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filterPrivacy="1" defaultThemeVersion="124226"/>
  <bookViews>
    <workbookView xWindow="0" yWindow="0" windowWidth="19440" windowHeight="11430" tabRatio="822"/>
  </bookViews>
  <sheets>
    <sheet name="General Information" sheetId="11" r:id="rId1"/>
    <sheet name="HF cohort" sheetId="1" r:id="rId2"/>
    <sheet name="HF exclusions" sheetId="5" r:id="rId3"/>
    <sheet name="HF risk factors CCs" sheetId="4" r:id="rId4"/>
    <sheet name="HF risk factors ICD10" sheetId="2" r:id="rId5"/>
    <sheet name="HF PAA PA1" sheetId="7" r:id="rId6"/>
    <sheet name="HF PAA PA2" sheetId="8" r:id="rId7"/>
    <sheet name="HF PAA PA3" sheetId="9" r:id="rId8"/>
    <sheet name="HF PAA PA4" sheetId="10" r:id="rId9"/>
  </sheets>
  <definedNames>
    <definedName name="_xlnm._FilterDatabase" localSheetId="4" hidden="1">'HF risk factors ICD10'!$A$2:$D$103</definedName>
    <definedName name="_xlnm.Print_Area" localSheetId="0">'General Information'!$A$1:$B$16</definedName>
    <definedName name="_xlnm.Print_Area" localSheetId="1">'HF cohort'!$A$1:$B$21</definedName>
    <definedName name="_xlnm.Print_Area" localSheetId="2">'HF exclusions'!$A$1:$B$12</definedName>
    <definedName name="_xlnm.Print_Area" localSheetId="5">'HF PAA PA1'!$A$1:$B$6</definedName>
    <definedName name="_xlnm.Print_Area" localSheetId="6">'HF PAA PA2'!$A$1:$B$5</definedName>
    <definedName name="_xlnm.Print_Area" localSheetId="7">'HF PAA PA3'!$A$1:$B$83</definedName>
    <definedName name="_xlnm.Print_Area" localSheetId="8">'HF PAA PA4'!$A$1:$B$251</definedName>
    <definedName name="_xlnm.Print_Area" localSheetId="3">'HF risk factors CCs'!$A$1:$B$26</definedName>
    <definedName name="_xlnm.Print_Area" localSheetId="4">'HF risk factors ICD10'!$A$1:$D$104</definedName>
    <definedName name="_xlnm.Print_Titles" localSheetId="7">'HF PAA PA3'!$2:$2</definedName>
    <definedName name="_xlnm.Print_Titles" localSheetId="8">'HF PAA PA4'!$2:$2</definedName>
    <definedName name="_xlnm.Print_Titles" localSheetId="4">'HF risk factors ICD10'!$2:$2</definedName>
    <definedName name="Table2" localSheetId="2">'HF exclusions'!$A$1</definedName>
  </definedNames>
  <calcPr calcId="152511"/>
</workbook>
</file>

<file path=xl/sharedStrings.xml><?xml version="1.0" encoding="utf-8"?>
<sst xmlns="http://schemas.openxmlformats.org/spreadsheetml/2006/main" count="1056" uniqueCount="809">
  <si>
    <t>I132</t>
  </si>
  <si>
    <t>I0981</t>
  </si>
  <si>
    <t>I110</t>
  </si>
  <si>
    <t>I130</t>
  </si>
  <si>
    <t>I501</t>
  </si>
  <si>
    <t>I5020</t>
  </si>
  <si>
    <t>I5021</t>
  </si>
  <si>
    <t>I5022</t>
  </si>
  <si>
    <t>I5023</t>
  </si>
  <si>
    <t>I5030</t>
  </si>
  <si>
    <t>I5031</t>
  </si>
  <si>
    <t>I5032</t>
  </si>
  <si>
    <t>I5033</t>
  </si>
  <si>
    <t>I5040</t>
  </si>
  <si>
    <t>I5041</t>
  </si>
  <si>
    <t>I5042</t>
  </si>
  <si>
    <t>I5043</t>
  </si>
  <si>
    <t>I509</t>
  </si>
  <si>
    <t>CC 49</t>
  </si>
  <si>
    <t>CC 134</t>
  </si>
  <si>
    <t>CC 91, 92, 93</t>
  </si>
  <si>
    <t>N/A</t>
  </si>
  <si>
    <t>Diabetes with complications</t>
  </si>
  <si>
    <t>Iron deficiency anemia</t>
  </si>
  <si>
    <t>CC 46, 48</t>
  </si>
  <si>
    <t>CC 27, 28, 29, 30</t>
  </si>
  <si>
    <t>CC 17, 18, 19, 122, 123</t>
  </si>
  <si>
    <t>Rheumatic heart failure</t>
  </si>
  <si>
    <t>Hypertensive heart disease with heart failure</t>
  </si>
  <si>
    <t>Hypertensive heart and chronic kidney disease with heart failure and stage 1 through stage 4 chronic kidney disease, or unspecified chronic kidney disease</t>
  </si>
  <si>
    <t>Hypertensive heart and chronic kidney disease with heart failure and with stage 5 chronic kidney disease, or end stage renal disease</t>
  </si>
  <si>
    <t>Unspecified systolic (congestive) heart failure</t>
  </si>
  <si>
    <t>Acute systolic (congestive) heart failure</t>
  </si>
  <si>
    <t>Chronic systolic (congestive) heart failure</t>
  </si>
  <si>
    <t>Acute on chronic systolic (congestive) heart failure</t>
  </si>
  <si>
    <t>Unspecified diastolic (congestive) heart failure</t>
  </si>
  <si>
    <t>Acute diastolic (congestive) heart failure</t>
  </si>
  <si>
    <t>Chronic diastolic (congestive) heart failure</t>
  </si>
  <si>
    <t>Acute on chronic diastolic (congestive) heart failure</t>
  </si>
  <si>
    <t>Unspecified combined systolic (congestive) and diastolic (congestive) heart failure</t>
  </si>
  <si>
    <t>Acute combined systolic (congestive) and diastolic (congestive) heart failure</t>
  </si>
  <si>
    <t>Chronic combined systolic (congestive) and diastolic (congestive) heart failure</t>
  </si>
  <si>
    <t>Acute on chronic combined systolic (congestive) and diastolic (congestive) heart failure</t>
  </si>
  <si>
    <t>Heart failure, unspecified</t>
  </si>
  <si>
    <t>Left ventricular failure</t>
  </si>
  <si>
    <t>ICD-10-CM</t>
  </si>
  <si>
    <t>Label</t>
  </si>
  <si>
    <t>02HA0RS</t>
  </si>
  <si>
    <t>Insertion of Biventricular External Heart Assist System into Heart, Open Approach</t>
  </si>
  <si>
    <t>02HA3RS</t>
  </si>
  <si>
    <t>Insertion of Biventricular External Heart Assist System into Heart, Percutaneous Approach</t>
  </si>
  <si>
    <t>02HA4RS</t>
  </si>
  <si>
    <t>Insertion of Biventricular External Heart Assist System into Heart, Percutaneous Endoscopic Approach</t>
  </si>
  <si>
    <t>02HA0RZ</t>
  </si>
  <si>
    <t>Insertion of External Heart Assist System into Heart, Open Approach</t>
  </si>
  <si>
    <t>02HA3RZ</t>
  </si>
  <si>
    <t>Insertion of External Heart Assist System into Heart, Percutaneous Approach</t>
  </si>
  <si>
    <t>02HA4RZ</t>
  </si>
  <si>
    <t>Insertion of External Heart Assist System into Heart, Percutaneous Endoscopic Approach</t>
  </si>
  <si>
    <t>02HA0QZ</t>
  </si>
  <si>
    <t>Insertion of Implantable Heart Assist System into Heart, Open Approach</t>
  </si>
  <si>
    <t>02HA3QZ</t>
  </si>
  <si>
    <t>Insertion of Implantable Heart Assist System into Heart, Percutaneous Approach</t>
  </si>
  <si>
    <t>02HA4QZ</t>
  </si>
  <si>
    <t>Insertion of Implantable Heart Assist System into Heart, Percutaneous Endoscopic Approach</t>
  </si>
  <si>
    <t>Pulmonary disease</t>
  </si>
  <si>
    <t>Disability/frailty</t>
  </si>
  <si>
    <t>Advanced cardiopulmonary failure</t>
  </si>
  <si>
    <t>Arrhythmia</t>
  </si>
  <si>
    <t>Psychiatric illness/substance abuse</t>
  </si>
  <si>
    <t>Kidney disease</t>
  </si>
  <si>
    <t>Dialysis status</t>
  </si>
  <si>
    <t>Advanced cancer</t>
  </si>
  <si>
    <t xml:space="preserve">High risk cardiovascular conditions </t>
  </si>
  <si>
    <t>Low risk cardiovascular conditions</t>
  </si>
  <si>
    <t xml:space="preserve">Structural heart disease </t>
  </si>
  <si>
    <t xml:space="preserve">Dementia </t>
  </si>
  <si>
    <t>Gastrointestinal and genitourinary disorders</t>
  </si>
  <si>
    <t>Hematologic diseases</t>
  </si>
  <si>
    <t>Infectious and immunologic disorders</t>
  </si>
  <si>
    <t>Liver disease</t>
  </si>
  <si>
    <t>Neurological disease</t>
  </si>
  <si>
    <t>Pacemaker/cardiac resynchronization therapy/implantable cardiac device</t>
  </si>
  <si>
    <t>Major organ transplant</t>
  </si>
  <si>
    <t>Other organ transplant</t>
  </si>
  <si>
    <t>CC 187</t>
  </si>
  <si>
    <t>CC 186</t>
  </si>
  <si>
    <t>CC 50, 64, 68, 74, 75, 76, 77, 78, 79, 80, 81, 99, 100, 101, 102, 104, 105, 167</t>
  </si>
  <si>
    <t>CC 1, 3, 4, 5, 6, 47, 90</t>
  </si>
  <si>
    <t>CC 31, 32, 33, 35, 36, 142, 188</t>
  </si>
  <si>
    <t>CC 51, 52, 53</t>
  </si>
  <si>
    <t xml:space="preserve">CC 88, 89, 98, 108, 109 </t>
  </si>
  <si>
    <t>CC 86, 87, 106, 107</t>
  </si>
  <si>
    <t>CC 8, 9, 10, 11, 13</t>
  </si>
  <si>
    <t>CC 132, 135-140, 141</t>
  </si>
  <si>
    <t>CC 54, 55, 56, 57, 58, 59, 60, 61, 62, 63</t>
  </si>
  <si>
    <t>CC 96, 97</t>
  </si>
  <si>
    <t>CC 82, 84</t>
  </si>
  <si>
    <t>CC 21, 70, 71, 72, 103, 119, 157, 158, 159, 160, 161, 169, 189, 190</t>
  </si>
  <si>
    <t>CC 110, 111, 112, 113, 117, 118</t>
  </si>
  <si>
    <t>Risk Factor</t>
  </si>
  <si>
    <t>v22 CC</t>
  </si>
  <si>
    <t>N/A See next tab for ICD-10 diagnosis and procedure codes</t>
  </si>
  <si>
    <t>Age Categorized (65-70, 70-80, 80-90, 90+)</t>
  </si>
  <si>
    <t>CRT</t>
  </si>
  <si>
    <t>ICD-10 code</t>
  </si>
  <si>
    <t>Z950</t>
  </si>
  <si>
    <t>Z4509</t>
  </si>
  <si>
    <t>Z45018</t>
  </si>
  <si>
    <t>Z45010</t>
  </si>
  <si>
    <t>ICD</t>
  </si>
  <si>
    <t>Z95810</t>
  </si>
  <si>
    <t>Z4502</t>
  </si>
  <si>
    <t>02H40JZ</t>
  </si>
  <si>
    <t>Insertion of Pacemaker Lead into Coronary Vein, Open Approach</t>
  </si>
  <si>
    <t>02H43JZ</t>
  </si>
  <si>
    <t>Insertion of Pacemaker Lead into Coronary Vein, Percutaneous Approach</t>
  </si>
  <si>
    <t>02H44JZ</t>
  </si>
  <si>
    <t>Insertion of Pacemaker Lead into Coronary Vein, Percutaneous Endoscopic Approach</t>
  </si>
  <si>
    <t>02H60JZ</t>
  </si>
  <si>
    <t>Insertion of Pacemaker Lead into Right Atrium, Open Approach</t>
  </si>
  <si>
    <t>02H63JZ</t>
  </si>
  <si>
    <t>Insertion of Pacemaker Lead into Right Atrium, Percutaneous Approach</t>
  </si>
  <si>
    <t>02H64JZ</t>
  </si>
  <si>
    <t>Insertion of Pacemaker Lead into Right Atrium, Percutaneous Endoscopic Approach</t>
  </si>
  <si>
    <t>02HK0JZ</t>
  </si>
  <si>
    <t>Insertion of Pacemaker Lead into Right Ventricle, Open Approach</t>
  </si>
  <si>
    <t>02HK3JZ</t>
  </si>
  <si>
    <t>Insertion of Pacemaker Lead into Right Ventricle, Percutaneous Approach</t>
  </si>
  <si>
    <t>02HK4JZ</t>
  </si>
  <si>
    <t>Insertion of Pacemaker Lead into Right Ventricle, Percutaneous Endoscopic Approach</t>
  </si>
  <si>
    <t>02HL0JZ</t>
  </si>
  <si>
    <t>Insertion of Pacemaker Lead into Left Ventricle, Open Approach</t>
  </si>
  <si>
    <t>02HL3JZ</t>
  </si>
  <si>
    <t>Insertion of Pacemaker Lead into Left Ventricle, Percutaneous Approach</t>
  </si>
  <si>
    <t>02HL4JZ</t>
  </si>
  <si>
    <t>Insertion of Pacemaker Lead into Left Ventricle, Percutaneous Endoscopic Approach</t>
  </si>
  <si>
    <t>0JH607Z</t>
  </si>
  <si>
    <t>Insertion of Cardiac Resynchronization Pacemaker Pulse Generator into Chest Subcutaneous Tissue and Fascia, Open Approach</t>
  </si>
  <si>
    <t>0JH637Z</t>
  </si>
  <si>
    <t>Insertion of Cardiac Resynchronization Pacemaker Pulse Generator into Chest Subcutaneous Tissue and Fascia, Percutaneous Approach</t>
  </si>
  <si>
    <t>0JH807Z</t>
  </si>
  <si>
    <t>Insertion of Cardiac Resynchronization Pacemaker Pulse Generator into Abdomen Subcutaneous Tissue and Fascia, Open Approach</t>
  </si>
  <si>
    <t>0JH837Z</t>
  </si>
  <si>
    <t>Insertion of Cardiac Resynchronization Pacemaker Pulse Generator into Abdomen Subcutaneous Tissue and Fascia, Percutaneous Approach</t>
  </si>
  <si>
    <t>02HK0KZ</t>
  </si>
  <si>
    <t>Insertion of Defibrillator Lead into Right Ventricle, Open Approach</t>
  </si>
  <si>
    <t>02HK3KZ</t>
  </si>
  <si>
    <t>Insertion of Defibrillator Lead into Right Ventricle, Percutaneous Approach</t>
  </si>
  <si>
    <t>02HK4KZ</t>
  </si>
  <si>
    <t>Insertion of Defibrillator Lead into Right Ventricle, Percutaneous Endoscopic Approach</t>
  </si>
  <si>
    <t>02HL0KZ</t>
  </si>
  <si>
    <t>Insertion of Defibrillator Lead into Left Ventricle, Open Approach</t>
  </si>
  <si>
    <t>02HL3KZ</t>
  </si>
  <si>
    <t>Insertion of Defibrillator Lead into Left Ventricle, Percutaneous Approach</t>
  </si>
  <si>
    <t>02HL4KZ</t>
  </si>
  <si>
    <t>Insertion of Defibrillator Lead into Left Ventricle, Percutaneous Endoscopic Approach</t>
  </si>
  <si>
    <t>0JH609Z</t>
  </si>
  <si>
    <t>Insertion of Cardiac Resynchronization Defibrillator Pulse Generator into Chest Subcutaneous Tissue and Fascia, Open Approach</t>
  </si>
  <si>
    <t>0JH639Z</t>
  </si>
  <si>
    <t>Insertion of Cardiac Resynchronization Defibrillator Pulse Generator into Chest Subcutaneous Tissue and Fascia, Percutaneous Approach</t>
  </si>
  <si>
    <t>0JH809Z</t>
  </si>
  <si>
    <t>Insertion of Cardiac Resynchronization Defibrillator Pulse Generator into Abdomen Subcutaneous Tissue and Fascia, Open Approach</t>
  </si>
  <si>
    <t>0JH839Z</t>
  </si>
  <si>
    <t>Insertion of Cardiac Resynchronization Defibrillator Pulse Generator into Abdomen Subcutaneous Tissue and Fascia, Percutaneous Approach</t>
  </si>
  <si>
    <t>02H43KZ</t>
  </si>
  <si>
    <t>Insertion of Defibrillator Lead into Coronary Vein, Percutaneous Approach</t>
  </si>
  <si>
    <t>02H43MZ</t>
  </si>
  <si>
    <t>Insertion of Cardiac Lead into Coronary Vein, Percutaneous Approach</t>
  </si>
  <si>
    <t>02PA0MZ</t>
  </si>
  <si>
    <t>Removal of Cardiac Lead from Heart, Open Approach</t>
  </si>
  <si>
    <t>02PA3MZ</t>
  </si>
  <si>
    <t>Removal of Cardiac Lead from Heart, Percutaneous Approach</t>
  </si>
  <si>
    <t>02PA4MZ</t>
  </si>
  <si>
    <t>Removal of Cardiac Lead from Heart, Percutaneous Endoscopic Approach</t>
  </si>
  <si>
    <t>0JPT0PZ</t>
  </si>
  <si>
    <t>Removal of Cardiac Rhythm Related Device from Trunk Subcutaneous Tissue and Fascia, Open Approach</t>
  </si>
  <si>
    <t>0JPT3PZ</t>
  </si>
  <si>
    <t>Removal of Cardiac Rhythm Related Device from Trunk Subcutaneous Tissue and Fascia, Percutaneous Approach</t>
  </si>
  <si>
    <t>0JH604Z</t>
  </si>
  <si>
    <t>Insertion of Pacemaker, Single Chamber into Chest Subcutaneous Tissue and Fascia, Open Approach</t>
  </si>
  <si>
    <t>0JH605Z</t>
  </si>
  <si>
    <t>Insertion of Pacemaker, Single Chamber Rate Responsive into Chest Subcutaneous Tissue and Fascia, Open Approach</t>
  </si>
  <si>
    <t>0JH606Z</t>
  </si>
  <si>
    <t>Insertion of Pacemaker, Dual Chamber into Chest Subcutaneous Tissue and Fascia, Open Approach</t>
  </si>
  <si>
    <t>0JH60PZ</t>
  </si>
  <si>
    <t>Insertion of Cardiac Rhythm Related Device into Chest Subcutaneous Tissue and Fascia, Open Approach</t>
  </si>
  <si>
    <t>0JH634Z</t>
  </si>
  <si>
    <t>Insertion of Pacemaker, Single Chamber into Chest Subcutaneous Tissue and Fascia, Percutaneous Approach</t>
  </si>
  <si>
    <t>0JH635Z</t>
  </si>
  <si>
    <t>Insertion of Pacemaker, Single Chamber Rate Responsive into Chest Subcutaneous Tissue and Fascia, Percutaneous Approach</t>
  </si>
  <si>
    <t>0JH636Z</t>
  </si>
  <si>
    <t>Insertion of Pacemaker, Dual Chamber into Chest Subcutaneous Tissue and Fascia, Percutaneous Approach</t>
  </si>
  <si>
    <t>0JH63PZ</t>
  </si>
  <si>
    <t>Insertion of Cardiac Rhythm Related Device into Chest Subcutaneous Tissue and Fascia, Percutaneous Approach</t>
  </si>
  <si>
    <t>0JH804Z</t>
  </si>
  <si>
    <t>Insertion of Pacemaker, Single Chamber into Abdomen Subcutaneous Tissue and Fascia, Open Approach</t>
  </si>
  <si>
    <t>0JH805Z</t>
  </si>
  <si>
    <t>Insertion of Pacemaker, Single Chamber Rate Responsive into Abdomen Subcutaneous Tissue and Fascia, Open Approach</t>
  </si>
  <si>
    <t>0JH806Z</t>
  </si>
  <si>
    <t>Insertion of Pacemaker, Dual Chamber into Abdomen Subcutaneous Tissue and Fascia, Open Approach</t>
  </si>
  <si>
    <t>0JH80PZ</t>
  </si>
  <si>
    <t>Insertion of Cardiac Rhythm Related Device into Abdomen Subcutaneous Tissue and Fascia, Open Approach</t>
  </si>
  <si>
    <t>0JH834Z</t>
  </si>
  <si>
    <t>Insertion of Pacemaker, Single Chamber into Abdomen Subcutaneous Tissue and Fascia, Percutaneous Approach</t>
  </si>
  <si>
    <t>0JH835Z</t>
  </si>
  <si>
    <t>Insertion of Pacemaker, Single Chamber Rate Responsive into Abdomen Subcutaneous Tissue and Fascia, Percutaneous Approach</t>
  </si>
  <si>
    <t>0JH836Z</t>
  </si>
  <si>
    <t>Insertion of Pacemaker, Dual Chamber into Abdomen Subcutaneous Tissue and Fascia, Percutaneous Approach</t>
  </si>
  <si>
    <t>0JH83PZ</t>
  </si>
  <si>
    <t>Insertion of Cardiac Rhythm Related Device into Abdomen Subcutaneous Tissue and Fascia, Percutaneous Approach</t>
  </si>
  <si>
    <t>0JWT0PZ</t>
  </si>
  <si>
    <t>Revision of Cardiac Rhythm Related Device in Trunk Subcutaneous Tissue and Fascia, Open Approach</t>
  </si>
  <si>
    <t>0JWT3PZ</t>
  </si>
  <si>
    <t>Revision of Cardiac Rhythm Related Device in Trunk Subcutaneous Tissue and Fascia, Percutaneous Approach</t>
  </si>
  <si>
    <t>02H40MZ</t>
  </si>
  <si>
    <t>02H44MZ</t>
  </si>
  <si>
    <t>02H60MZ</t>
  </si>
  <si>
    <t>02H63MZ</t>
  </si>
  <si>
    <t>Insertion of Cardiac Lead into Coronary Vein, Open Approach</t>
  </si>
  <si>
    <t>Insertion of Cardiac Lead into Coronary Vein, Percutaneous Endoscopic Approach</t>
  </si>
  <si>
    <t>Insertion of Cardiac Lead into Right Atrium, Open Approach</t>
  </si>
  <si>
    <t>Insertion of Cardiac Lead into Right Atrium, Percutaneous Approach</t>
  </si>
  <si>
    <t>02H64MZ</t>
  </si>
  <si>
    <t>Insertion of Cardiac Lead into Right Atrium, Percutaneous Endoscopic Approach</t>
  </si>
  <si>
    <t>02H70JZ</t>
  </si>
  <si>
    <t>Insertion of Pacemaker Lead into Left Atrium, Open Approach</t>
  </si>
  <si>
    <t>02H70MZ</t>
  </si>
  <si>
    <t>Insertion of Cardiac Lead into Left Atrium, Open Approach</t>
  </si>
  <si>
    <t>02H73JZ</t>
  </si>
  <si>
    <t>Insertion of Pacemaker Lead into Left Atrium, Percutaneous Approach</t>
  </si>
  <si>
    <t>02H73MZ</t>
  </si>
  <si>
    <t>Insertion of Cardiac Lead into Left Atrium, Percutaneous Approach</t>
  </si>
  <si>
    <t>02H74JZ</t>
  </si>
  <si>
    <t>Insertion of Pacemaker Lead into Left Atrium, Percutaneous Endoscopic Approach</t>
  </si>
  <si>
    <t>02H74MZ</t>
  </si>
  <si>
    <t>Insertion of Cardiac Lead into Left Atrium, Percutaneous Endoscopic Approach</t>
  </si>
  <si>
    <t>02HK0MZ</t>
  </si>
  <si>
    <t>Insertion of Cardiac Lead into Right Ventricle, Open Approach</t>
  </si>
  <si>
    <t>02HK3MZ</t>
  </si>
  <si>
    <t>Insertion of Cardiac Lead into Right Ventricle, Percutaneous Approach</t>
  </si>
  <si>
    <t>02HK4MZ</t>
  </si>
  <si>
    <t>Insertion of Cardiac Lead into Right Ventricle, Percutaneous Endoscopic Approach</t>
  </si>
  <si>
    <t>02HL0MZ</t>
  </si>
  <si>
    <t>Insertion of Cardiac Lead into Left Ventricle, Open Approach</t>
  </si>
  <si>
    <t>02HL3MZ</t>
  </si>
  <si>
    <t>Insertion of Cardiac Lead into Left Ventricle, Percutaneous Approach</t>
  </si>
  <si>
    <t>02HL4MZ</t>
  </si>
  <si>
    <t>Insertion of Cardiac Lead into Left Ventricle, Percutaneous Endoscopic Approach</t>
  </si>
  <si>
    <t>02HN0JZ</t>
  </si>
  <si>
    <t>Insertion of Pacemaker Lead into Pericardium, Open Approach</t>
  </si>
  <si>
    <t>02HN0MZ</t>
  </si>
  <si>
    <t>Insertion of Cardiac Lead into Pericardium, Open Approach</t>
  </si>
  <si>
    <t>02HN3JZ</t>
  </si>
  <si>
    <t>Insertion of Pacemaker Lead into Pericardium, Percutaneous Approach</t>
  </si>
  <si>
    <t>02HN3MZ</t>
  </si>
  <si>
    <t>Insertion of Cardiac Lead into Pericardium, Percutaneous Approach</t>
  </si>
  <si>
    <t>02HN4JZ</t>
  </si>
  <si>
    <t>Insertion of Pacemaker Lead into Pericardium, Percutaneous Endoscopic Approach</t>
  </si>
  <si>
    <t>02HN4MZ</t>
  </si>
  <si>
    <t>Insertion of Cardiac Lead into Pericardium, Percutaneous Endoscopic Approach</t>
  </si>
  <si>
    <t>02PAXMZ</t>
  </si>
  <si>
    <t>Removal of Cardiac Lead from Heart, External Approach</t>
  </si>
  <si>
    <t>02WA0MZ</t>
  </si>
  <si>
    <t>Revision of Cardiac Lead in Heart, Open Approach</t>
  </si>
  <si>
    <t>02WA3MZ</t>
  </si>
  <si>
    <t>Revision of Cardiac Lead in Heart, Percutaneous Approach</t>
  </si>
  <si>
    <t>02WA4MZ</t>
  </si>
  <si>
    <t>Revision of Cardiac Lead in Heart, Percutaneous Endoscopic Approach</t>
  </si>
  <si>
    <t>Performance of Cardiac Pacing, Intermittent</t>
  </si>
  <si>
    <t>Performance of Cardiac Pacing, Continuous</t>
  </si>
  <si>
    <t>5A1213Z</t>
  </si>
  <si>
    <t>5A1223Z</t>
  </si>
  <si>
    <t>Presence of cardiac pacemaker</t>
  </si>
  <si>
    <t>Encounter for checking and testing of cardiac pacemaker pulse generator [battery]</t>
  </si>
  <si>
    <t>Encounter for adjustment and management of other part of cardiac pacemaker</t>
  </si>
  <si>
    <t>Encounter for adjustment and management of other cardiac device</t>
  </si>
  <si>
    <t>Encounter for adjustment and management of automatic implantable cardiac defibrillator</t>
  </si>
  <si>
    <t>Presence of automatic (implantable) cardiac defibrillator</t>
  </si>
  <si>
    <t>02H40KZ</t>
  </si>
  <si>
    <t>Insertion of Defibrillator Lead into Coronary Vein, Open Approach</t>
  </si>
  <si>
    <t>02H44KZ</t>
  </si>
  <si>
    <t>Insertion of Defibrillator Lead into Coronary Vein, Percutaneous Endoscopic Approach</t>
  </si>
  <si>
    <t>02H60KZ</t>
  </si>
  <si>
    <t>Insertion of Defibrillator Lead into Right Atrium, Open Approach</t>
  </si>
  <si>
    <t>02H63KZ</t>
  </si>
  <si>
    <t>Insertion of Defibrillator Lead into Right Atrium, Percutaneous Approach</t>
  </si>
  <si>
    <t>02H64KZ</t>
  </si>
  <si>
    <t>Insertion of Defibrillator Lead into Right Atrium, Percutaneous Endoscopic Approach</t>
  </si>
  <si>
    <t>02H70KZ</t>
  </si>
  <si>
    <t>Insertion of Defibrillator Lead into Left Atrium, Open Approach</t>
  </si>
  <si>
    <t>02H73KZ</t>
  </si>
  <si>
    <t>Insertion of Defibrillator Lead into Left Atrium, Percutaneous Approach</t>
  </si>
  <si>
    <t>02H74KZ</t>
  </si>
  <si>
    <t>Insertion of Defibrillator Lead into Left Atrium, Percutaneous Endoscopic Approach</t>
  </si>
  <si>
    <t>02HN0KZ</t>
  </si>
  <si>
    <t>Insertion of Defibrillator Lead into Pericardium, Open Approach</t>
  </si>
  <si>
    <t>02HN3KZ</t>
  </si>
  <si>
    <t>Insertion of Defibrillator Lead into Pericardium, Percutaneous Approach</t>
  </si>
  <si>
    <t>02HN4KZ</t>
  </si>
  <si>
    <t>Insertion of Defibrillator Lead into Pericardium, Percutaneous Endoscopic Approach</t>
  </si>
  <si>
    <t>0JH608Z</t>
  </si>
  <si>
    <t>Insertion of Defibrillator Generator into Chest Subcutaneous Tissue and Fascia, Open Approach</t>
  </si>
  <si>
    <t>0JH638Z</t>
  </si>
  <si>
    <t>Insertion of Defibrillator Generator into Chest Subcutaneous Tissue and Fascia, Percutaneous Approach</t>
  </si>
  <si>
    <t>0JH808Z</t>
  </si>
  <si>
    <t>Insertion of Defibrillator Generator into Abdomen Subcutaneous Tissue and Fascia, Open Approach</t>
  </si>
  <si>
    <t>0JH838Z</t>
  </si>
  <si>
    <t>Insertion of Defibrillator Generator into Abdomen Subcutaneous Tissue and Fascia, Percutaneous Approach</t>
  </si>
  <si>
    <t>HF Risk Factor v22 CC definitions</t>
  </si>
  <si>
    <t>Type</t>
  </si>
  <si>
    <t>PACE</t>
  </si>
  <si>
    <t>ICD-10-PCS</t>
  </si>
  <si>
    <t>Code type</t>
  </si>
  <si>
    <t>AHRQ ICD10 PROC CCS</t>
  </si>
  <si>
    <t>CCS Description</t>
  </si>
  <si>
    <t>Bone marrow transplant</t>
  </si>
  <si>
    <t>Kidney transplant</t>
  </si>
  <si>
    <t>Other organ transplantation (other than bone marrow corneal or kidney)</t>
  </si>
  <si>
    <t>AHRQ ICD10 DIAG CCS</t>
  </si>
  <si>
    <t>Maintenance chemotherapy</t>
  </si>
  <si>
    <t xml:space="preserve">Rehabilitation </t>
  </si>
  <si>
    <t xml:space="preserve"> Incision and excision of the Central Nervous System [CNS]</t>
  </si>
  <si>
    <t>Excision, destruction or resection of intervertebral disc</t>
  </si>
  <si>
    <t xml:space="preserve">Insertion of catheter or spinal stimulator and injection into spinal </t>
  </si>
  <si>
    <t>Other OR therapeutic nervous system procedures</t>
  </si>
  <si>
    <t>Thyroidectomy; partial or complete</t>
  </si>
  <si>
    <t>Therapeutic endocrine procedures</t>
  </si>
  <si>
    <t>Other OR therapuetic procedures of mouth and throat</t>
  </si>
  <si>
    <t>Lobectomy or pneumonectomy</t>
  </si>
  <si>
    <t>Other diagnostic procedures on lung and bronchus</t>
  </si>
  <si>
    <t>Other diagnostic procedures of respiratory tract and mediastinum</t>
  </si>
  <si>
    <t>Heart valve procedures</t>
  </si>
  <si>
    <t>Coronary artery bypass graft (CABG)</t>
  </si>
  <si>
    <t>Percutaneous transluminal coronary angioplasty (PTCA) with or without stent</t>
  </si>
  <si>
    <t>Other OR heart procedures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</si>
  <si>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</si>
  <si>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</si>
  <si>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</si>
  <si>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</si>
  <si>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</si>
  <si>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 xml:space="preserve">Other OR procedures on vessels of head and neck </t>
  </si>
  <si>
    <t>Procedures on spleen</t>
  </si>
  <si>
    <t>Other therapeutic procedures; hemic and lymphatic system</t>
  </si>
  <si>
    <t>Gastrectomy; partial and total</t>
  </si>
  <si>
    <t>Colorectal resection</t>
  </si>
  <si>
    <t>Excision of large intestine lesion (not endoscopic)</t>
  </si>
  <si>
    <t>Cholecystectomy and common duct exploration</t>
  </si>
  <si>
    <t>Inguinal and femoral hernia repair</t>
  </si>
  <si>
    <t>Other hernia repair</t>
  </si>
  <si>
    <t>Other OR gastrointestinal therapeutic procedures</t>
  </si>
  <si>
    <t>Nephrectomy; partial or complete</t>
  </si>
  <si>
    <t>Genitourinary incontinence procedures</t>
  </si>
  <si>
    <t>Extracorporeal lithotripsy; urinary</t>
  </si>
  <si>
    <t>Procedures on the urethra</t>
  </si>
  <si>
    <t>Other OR therapeutic procedures of urinary tract</t>
  </si>
  <si>
    <t>Transurethral resection of prostate (TURP)</t>
  </si>
  <si>
    <t>Open prostatectomy</t>
  </si>
  <si>
    <t>Oophorectomy; unilateral and bilateral</t>
  </si>
  <si>
    <t>Other operations on ovary</t>
  </si>
  <si>
    <t>Hysterectomy; abdominal and vaginal</t>
  </si>
  <si>
    <t>Repair of cystocele and rectocele; obliteration of vaginal vault</t>
  </si>
  <si>
    <t>Other OR therapeutic procedures; female organs</t>
  </si>
  <si>
    <t>Partial excision bone</t>
  </si>
  <si>
    <t>Arthroplasty knee</t>
  </si>
  <si>
    <t>Hip replacement; total and partial</t>
  </si>
  <si>
    <t>Arthroplasty other than hip or knee</t>
  </si>
  <si>
    <t>Amputation of Lower Extremity</t>
  </si>
  <si>
    <t>Spinal fusion</t>
  </si>
  <si>
    <t>Other diagnostic procedures on musculoskeletal system</t>
  </si>
  <si>
    <t>Lumpectomy; quadrantectomy of breast</t>
  </si>
  <si>
    <t>Mastectomy</t>
  </si>
  <si>
    <t>Excision of skin</t>
  </si>
  <si>
    <t>Other OR therapeutic procedures on skin subcutaneous tissue fascia and breast</t>
  </si>
  <si>
    <t>ICD-10-PCS Description</t>
  </si>
  <si>
    <t>0CBS4ZZ</t>
  </si>
  <si>
    <t>Excision of Larynx, Percutaneous Endoscopic Approach</t>
  </si>
  <si>
    <t>0CBS7ZZ</t>
  </si>
  <si>
    <t>Excision of Larynx, Via Natural or Artificial Opening</t>
  </si>
  <si>
    <t>0CBS8ZZ</t>
  </si>
  <si>
    <t>Excision of Larynx, Via Natural or Artificial Opening Endoscopic</t>
  </si>
  <si>
    <t>0BW10FZ</t>
  </si>
  <si>
    <t>Revision of Tracheostomy Device in Trachea, Open Approach</t>
  </si>
  <si>
    <t>0BW13FZ</t>
  </si>
  <si>
    <t>Revision of Tracheostomy Device in Trachea, Percutaneous Approach</t>
  </si>
  <si>
    <t>0BW14FZ</t>
  </si>
  <si>
    <t>Revision of Tracheostomy Device in Trachea, Percutaneous Endoscopic Approach</t>
  </si>
  <si>
    <t>0B5N0ZZ</t>
  </si>
  <si>
    <t>Destruction of Right Pleura, Open Approach</t>
  </si>
  <si>
    <t>0B5N3ZZ</t>
  </si>
  <si>
    <t>Destruction of Right Pleura, Percutaneous Approach</t>
  </si>
  <si>
    <t>0B5N4ZZ</t>
  </si>
  <si>
    <t>Destruction of Right Pleura, Percutaneous Endoscopic Approach</t>
  </si>
  <si>
    <t>0B5P0ZZ</t>
  </si>
  <si>
    <t>Destruction of Left Pleura, Open Approach</t>
  </si>
  <si>
    <t>0B5P3ZZ</t>
  </si>
  <si>
    <t>Destruction of Left Pleura, Percutaneous Approach</t>
  </si>
  <si>
    <t>0B5P4ZZ</t>
  </si>
  <si>
    <t>Destruction of Left Pleura, Percutaneous Endoscopic Approach</t>
  </si>
  <si>
    <t>0T9030Z</t>
  </si>
  <si>
    <t>Drainage of Right Kidney with Drainage Device, Percutaneous Approach</t>
  </si>
  <si>
    <t>0T9130Z</t>
  </si>
  <si>
    <t>Drainage of Left Kidney with Drainage Device, Percutaneous Approach</t>
  </si>
  <si>
    <t>0TC03ZZ</t>
  </si>
  <si>
    <t>Extirpation of Matter from Right Kidney, Percutaneous Approach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</si>
  <si>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</si>
  <si>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</si>
  <si>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</si>
  <si>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</si>
  <si>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</si>
  <si>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</si>
  <si>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</si>
  <si>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</si>
  <si>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</si>
  <si>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</si>
  <si>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</si>
  <si>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</si>
  <si>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</si>
  <si>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</si>
  <si>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GZB0ZZZ</t>
  </si>
  <si>
    <t>Electroconvulsive Therapy, Unilateral-Single Seizure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</si>
  <si>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</si>
  <si>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</si>
  <si>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</si>
  <si>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</si>
  <si>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</si>
  <si>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</si>
  <si>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GZB4ZZZ</t>
  </si>
  <si>
    <t>Other Electroconvulsive Therapy</t>
  </si>
  <si>
    <t>Tuberculosis</t>
  </si>
  <si>
    <t>Septicemia (except in labor)</t>
  </si>
  <si>
    <t>Bacterial infection; unspecified site</t>
  </si>
  <si>
    <t>Mycoses</t>
  </si>
  <si>
    <t>HIV infection</t>
  </si>
  <si>
    <t>Viral infection</t>
  </si>
  <si>
    <t>Other infections; including parasitic</t>
  </si>
  <si>
    <t>Sexually transmitted infections (not HIV or hepatitis)</t>
  </si>
  <si>
    <t>Gout and other crystal arthropathies</t>
  </si>
  <si>
    <t>Fluid and electrolyte disorders</t>
  </si>
  <si>
    <t>Acute posthemorrhagic anemia</t>
  </si>
  <si>
    <t>Sickle cell anemia</t>
  </si>
  <si>
    <t>Diseases of white blood cells</t>
  </si>
  <si>
    <t>Meningitis (except that caused by tuberculosis or sexually transmitted disease)</t>
  </si>
  <si>
    <t>Encephalitis (except that caused by tuberculosis or sexually transmitted disease)</t>
  </si>
  <si>
    <t>Other CNS infection and poliomyelitis</t>
  </si>
  <si>
    <t>Paralysis</t>
  </si>
  <si>
    <t>Epilepsy; convulsions</t>
  </si>
  <si>
    <t>Headache; including migraine</t>
  </si>
  <si>
    <t>Coma; stupor; and brain damage</t>
  </si>
  <si>
    <t>Retinal detachments; defects; vascular occlusion; and retinopathy</t>
  </si>
  <si>
    <t>Blindness and vision defects</t>
  </si>
  <si>
    <t>Inflammation; infection of eye (except that caused by tuberculosis or sexually transmitted disease)</t>
  </si>
  <si>
    <t>Other eye disorders</t>
  </si>
  <si>
    <t>Otitis media and related conditions</t>
  </si>
  <si>
    <t>Conditions associated with dizziness or vertigo</t>
  </si>
  <si>
    <t>Hypertension with complications and secondary hypertension</t>
  </si>
  <si>
    <t>Nonspecific chest pain</t>
  </si>
  <si>
    <t>Other and ill-defined heart disease</t>
  </si>
  <si>
    <t>Cardiac arrest and ventricular fibrillation</t>
  </si>
  <si>
    <t>Acute cerebrovascular disease</t>
  </si>
  <si>
    <t>Transient cerebral ischemia</t>
  </si>
  <si>
    <t>Aortic and peripheral arterial embolism or thrombosis</t>
  </si>
  <si>
    <t>Phlebitis; thrombophlebitis and thromboembolism</t>
  </si>
  <si>
    <t>Hemorrhoids</t>
  </si>
  <si>
    <t>Pneumonia (except that caused by TB or sexually transmitted disease)</t>
  </si>
  <si>
    <t>Influenza</t>
  </si>
  <si>
    <t>Acute and chronic tonsillitis</t>
  </si>
  <si>
    <t>Acute bronchitis</t>
  </si>
  <si>
    <t>Other upper respiratory infections</t>
  </si>
  <si>
    <t>Chronic obstructive pulmonary disease and bronchiectasis</t>
  </si>
  <si>
    <t>Asthma</t>
  </si>
  <si>
    <t>Aspiration pneumonitis; food/vomitus</t>
  </si>
  <si>
    <t>Pleurisy; pneumothorax; pulmonary collapse</t>
  </si>
  <si>
    <t>Respiratory failure; insufficiency; arrest (adult)</t>
  </si>
  <si>
    <t>Intestinal infection</t>
  </si>
  <si>
    <t>Diseases of mouth; excluding dental</t>
  </si>
  <si>
    <t>Gastroduodenal ulcer (except hemorrhage)</t>
  </si>
  <si>
    <t>Gastritis and duodenitis</t>
  </si>
  <si>
    <t>Appendicitis and other appendiceal conditions</t>
  </si>
  <si>
    <t>Intestinal obstruction without hernia</t>
  </si>
  <si>
    <t>Diverticulosis and diverticulitis</t>
  </si>
  <si>
    <t>Peritonitis and intestinal abscess</t>
  </si>
  <si>
    <t>Gastrointestinal hemorrhage</t>
  </si>
  <si>
    <t>Noninfectious gastroenteritis</t>
  </si>
  <si>
    <t>Acute and unspecified renal failure</t>
  </si>
  <si>
    <t>Urinary tract infections</t>
  </si>
  <si>
    <t>Inflammatory conditions of male genital organs</t>
  </si>
  <si>
    <t>Inflammatory diseases of female pelvic organs</t>
  </si>
  <si>
    <t>Ovarian cyst</t>
  </si>
  <si>
    <t>Skin and subcutaneous tissue infections</t>
  </si>
  <si>
    <t>Other inflammatory condition of skin</t>
  </si>
  <si>
    <t>Joint disorders and dislocations; trauma-related</t>
  </si>
  <si>
    <t>Fracture of neck of femur (hip)</t>
  </si>
  <si>
    <t>Spinal cord injury</t>
  </si>
  <si>
    <t>Skull and face fractures</t>
  </si>
  <si>
    <t>Fracture of upper limb</t>
  </si>
  <si>
    <t>Fracture of lower limb</t>
  </si>
  <si>
    <t>Sprains and strains</t>
  </si>
  <si>
    <t>Intracranial injury</t>
  </si>
  <si>
    <t>Crushing injury or internal injury</t>
  </si>
  <si>
    <t>Open wounds of head; neck; and trunk</t>
  </si>
  <si>
    <t>Complication of device; implant or graft</t>
  </si>
  <si>
    <t>Complications of surgical procedures or medical care</t>
  </si>
  <si>
    <t>Superficial injury; contusion</t>
  </si>
  <si>
    <t>Burns</t>
  </si>
  <si>
    <t>Poisoning by psychotropic agents</t>
  </si>
  <si>
    <t>Poisoning by other medications and drugs</t>
  </si>
  <si>
    <t>Poisoning by nonmedicinal substances</t>
  </si>
  <si>
    <t>Other injuries and conditions due to external causes</t>
  </si>
  <si>
    <t>Syncope</t>
  </si>
  <si>
    <t>Fever of unknown origin</t>
  </si>
  <si>
    <t>Lymphadenitis</t>
  </si>
  <si>
    <t>Shock</t>
  </si>
  <si>
    <t>Nausea and vomiting</t>
  </si>
  <si>
    <t>Abdominal pain</t>
  </si>
  <si>
    <t>Malaise and fatigue</t>
  </si>
  <si>
    <t>Allergic reactions</t>
  </si>
  <si>
    <t>Residual codes; unclassified</t>
  </si>
  <si>
    <t>Adjustment disorders</t>
  </si>
  <si>
    <t>Anxiety disorders</t>
  </si>
  <si>
    <t>Attention-deficit</t>
  </si>
  <si>
    <t>Delirium</t>
  </si>
  <si>
    <t>Impulse control disorders</t>
  </si>
  <si>
    <t>Personality disorders</t>
  </si>
  <si>
    <t>Alcohol-related disorders</t>
  </si>
  <si>
    <t>Substance-related disorders</t>
  </si>
  <si>
    <t>Suicide and intentional self-inflicted injury</t>
  </si>
  <si>
    <t>Screening and history of mental health and substance abuse codes</t>
  </si>
  <si>
    <t>Miscellaneous disorders</t>
  </si>
  <si>
    <t>ICD-10-CM Description</t>
  </si>
  <si>
    <t>Acute codes with DX CCS 97: Endocarditis/myocarditis</t>
  </si>
  <si>
    <t>A3681</t>
  </si>
  <si>
    <t>Diphtheritic cardiomyopathy</t>
  </si>
  <si>
    <t>A3950</t>
  </si>
  <si>
    <t>Meningococcal carditis, unspecified</t>
  </si>
  <si>
    <t>A3953</t>
  </si>
  <si>
    <t>Meningococcal pericarditis</t>
  </si>
  <si>
    <t>A3951</t>
  </si>
  <si>
    <t>Meningococcal endocarditis</t>
  </si>
  <si>
    <t>A3952</t>
  </si>
  <si>
    <t>Meningococcal myocarditis</t>
  </si>
  <si>
    <t>B3320</t>
  </si>
  <si>
    <t>Viral carditis, unspecified</t>
  </si>
  <si>
    <t>B3323</t>
  </si>
  <si>
    <t>Viral pericarditis</t>
  </si>
  <si>
    <t>B3321</t>
  </si>
  <si>
    <t>Viral endocarditis</t>
  </si>
  <si>
    <t>B3322</t>
  </si>
  <si>
    <t>Viral myocarditis</t>
  </si>
  <si>
    <t>B376</t>
  </si>
  <si>
    <t>Candidal endocarditis</t>
  </si>
  <si>
    <t>I32</t>
  </si>
  <si>
    <t>Pericarditis in diseases classified elsewhere</t>
  </si>
  <si>
    <t>I39</t>
  </si>
  <si>
    <t>Endocarditis and heart valve disorders in diseases classified elsewhere</t>
  </si>
  <si>
    <t>B5881</t>
  </si>
  <si>
    <t>Toxoplasma myocarditis</t>
  </si>
  <si>
    <t>I010</t>
  </si>
  <si>
    <t>Acute rheumatic pericarditis</t>
  </si>
  <si>
    <t>I011</t>
  </si>
  <si>
    <t>Acute rheumatic endocarditis</t>
  </si>
  <si>
    <t>I012</t>
  </si>
  <si>
    <t>Acute rheumatic myocarditis</t>
  </si>
  <si>
    <t>I018</t>
  </si>
  <si>
    <t>Other acute rheumatic heart disease</t>
  </si>
  <si>
    <t>I019</t>
  </si>
  <si>
    <t>Acute rheumatic heart disease, unspecified</t>
  </si>
  <si>
    <t>I020</t>
  </si>
  <si>
    <t>Rheumatic chorea with heart involvement</t>
  </si>
  <si>
    <t>I090</t>
  </si>
  <si>
    <t>Rheumatic myocarditis</t>
  </si>
  <si>
    <t>I099</t>
  </si>
  <si>
    <t>Rheumatic heart disease, unspecified</t>
  </si>
  <si>
    <t>I0989</t>
  </si>
  <si>
    <t>Other specified rheumatic heart diseases</t>
  </si>
  <si>
    <t>I309</t>
  </si>
  <si>
    <t>Acute pericarditis, unspecified</t>
  </si>
  <si>
    <t>I301</t>
  </si>
  <si>
    <t xml:space="preserve"> Infective pericarditis</t>
  </si>
  <si>
    <t>I300</t>
  </si>
  <si>
    <t>Acute nonspecific idiopathic pericarditis</t>
  </si>
  <si>
    <t>I308</t>
  </si>
  <si>
    <t>Other forms of acute pericarditis</t>
  </si>
  <si>
    <t>I330</t>
  </si>
  <si>
    <t>Acute and subacute infective endocarditis</t>
  </si>
  <si>
    <t>I339</t>
  </si>
  <si>
    <t>Acute and subacute endocarditis, unspecified</t>
  </si>
  <si>
    <t>I41</t>
  </si>
  <si>
    <t>Myocarditis in diseases classified elsewhere</t>
  </si>
  <si>
    <t>I409</t>
  </si>
  <si>
    <t>Acute myocarditis, unspecified</t>
  </si>
  <si>
    <t>I400</t>
  </si>
  <si>
    <t>Infective myocarditis</t>
  </si>
  <si>
    <t>I401</t>
  </si>
  <si>
    <t>Isolated myocarditis</t>
  </si>
  <si>
    <t>I408</t>
  </si>
  <si>
    <t>Other acute myocarditis</t>
  </si>
  <si>
    <t>I312</t>
  </si>
  <si>
    <t>Hemopericardium, not elsewhere classified</t>
  </si>
  <si>
    <t>I310</t>
  </si>
  <si>
    <t>Chronic adhesive pericarditis</t>
  </si>
  <si>
    <t>I311</t>
  </si>
  <si>
    <t>Chronic constrictive pericarditis</t>
  </si>
  <si>
    <t>I314</t>
  </si>
  <si>
    <t>Cardiac tamponade</t>
  </si>
  <si>
    <t>I514</t>
  </si>
  <si>
    <t>Myocarditis, unspecified</t>
  </si>
  <si>
    <t>Acute codes with Dx CCS 100: Acute myocardial infarction (without subsequent MI)</t>
  </si>
  <si>
    <t>I2109</t>
  </si>
  <si>
    <t>ST elevation (STEMI) myocardial infarction involving other coronary artery of anterior wall</t>
  </si>
  <si>
    <t>I2101</t>
  </si>
  <si>
    <t>ST elevation (STEMI) myocardial infarction involving left main coronary artery</t>
  </si>
  <si>
    <t>I2102</t>
  </si>
  <si>
    <t>ST elevation (STEMI) myocardial infarction involving left anterior descending coronary artery</t>
  </si>
  <si>
    <t>I2119</t>
  </si>
  <si>
    <t>ST elevation (STEMI) myocardial infarction involving other coronary artery of inferior wall</t>
  </si>
  <si>
    <t>I2111</t>
  </si>
  <si>
    <t>ST elevation (STEMI) myocardial infarction involving right coronary artery</t>
  </si>
  <si>
    <t>I2129</t>
  </si>
  <si>
    <t>ST elevation (STEMI) myocardial infarction involving other sites</t>
  </si>
  <si>
    <t>I214</t>
  </si>
  <si>
    <t>Non-ST elevation (NSTEMI) myocardial infarction</t>
  </si>
  <si>
    <t>I2121</t>
  </si>
  <si>
    <t>ST elevation (STEMI) myocardial infarction involving left circumflex coronary artery</t>
  </si>
  <si>
    <t>I213</t>
  </si>
  <si>
    <t>ST elevation (STEMI) myocardial infarction of unspecified site</t>
  </si>
  <si>
    <t>Acute codes within Dx CCS 105: Conduction disorders</t>
  </si>
  <si>
    <t>I440</t>
  </si>
  <si>
    <t>Atrioventricular block, first degree</t>
  </si>
  <si>
    <t>I441</t>
  </si>
  <si>
    <t>Atrioventricular block, second degree</t>
  </si>
  <si>
    <t>I442</t>
  </si>
  <si>
    <t>Atrioventricular block, complete</t>
  </si>
  <si>
    <t>I4430</t>
  </si>
  <si>
    <t>Unspecified atrioventricular block</t>
  </si>
  <si>
    <t>I4439</t>
  </si>
  <si>
    <t>Other atrioventricular block</t>
  </si>
  <si>
    <t>I444</t>
  </si>
  <si>
    <t>Left anterior fascicular block</t>
  </si>
  <si>
    <t>I445</t>
  </si>
  <si>
    <t>Left posterior fascicular block</t>
  </si>
  <si>
    <t>I4460</t>
  </si>
  <si>
    <t>Unspecified fascicular block</t>
  </si>
  <si>
    <t>I4469</t>
  </si>
  <si>
    <t>Other fascicular block</t>
  </si>
  <si>
    <t>I447</t>
  </si>
  <si>
    <t>Left bundle-branch block, unspecified</t>
  </si>
  <si>
    <t>I450</t>
  </si>
  <si>
    <t>Right fascicular block</t>
  </si>
  <si>
    <t>I4510</t>
  </si>
  <si>
    <t>Unspecified right bundle-branch block</t>
  </si>
  <si>
    <t>I4519</t>
  </si>
  <si>
    <t>Other right bundle-branch block</t>
  </si>
  <si>
    <t>I452</t>
  </si>
  <si>
    <t>Bifascicular block</t>
  </si>
  <si>
    <t>I453</t>
  </si>
  <si>
    <t>Trifascicular block</t>
  </si>
  <si>
    <t>I454</t>
  </si>
  <si>
    <t>Nonspecific intraventricular block</t>
  </si>
  <si>
    <t>I455</t>
  </si>
  <si>
    <t>Other specified heart block</t>
  </si>
  <si>
    <t>I456</t>
  </si>
  <si>
    <t>Pre-excitation syndrome</t>
  </si>
  <si>
    <t>I4581</t>
  </si>
  <si>
    <t>Long QT syndrome</t>
  </si>
  <si>
    <t>I459</t>
  </si>
  <si>
    <t>Conduction disorder, unspecified</t>
  </si>
  <si>
    <t>Acute codes within Dx CCS 106: Dysrhythmia</t>
  </si>
  <si>
    <t>I479</t>
  </si>
  <si>
    <t>Paroxysmal tachycardia, unspecified</t>
  </si>
  <si>
    <t>I493</t>
  </si>
  <si>
    <t>Ventricular premature depolarization</t>
  </si>
  <si>
    <t>I4949</t>
  </si>
  <si>
    <t>Other premature depolarization</t>
  </si>
  <si>
    <t>I498</t>
  </si>
  <si>
    <t>Other specified cardiac arrhythmias</t>
  </si>
  <si>
    <t>I499</t>
  </si>
  <si>
    <t>Cardiac arrhythmia, unspecified</t>
  </si>
  <si>
    <t>R000</t>
  </si>
  <si>
    <t>Tachycardia, unspecified</t>
  </si>
  <si>
    <t>R001</t>
  </si>
  <si>
    <t>Bradycardia, unspecified</t>
  </si>
  <si>
    <t xml:space="preserve">Acute codes within Dx CCS 108: Congestive heart failure; nonhypertensive  </t>
  </si>
  <si>
    <t>Unsp combined systolic and diastolic (congestive) hrt fail</t>
  </si>
  <si>
    <t>Acute codes within Dx CCS 149: Biliary tract disease</t>
  </si>
  <si>
    <t>K8000</t>
  </si>
  <si>
    <t>Calculus of gallbladder w acute cholecyst w/o obstruction</t>
  </si>
  <si>
    <t>K8001</t>
  </si>
  <si>
    <t>Calculus of gallbladder w acute cholecystitis w obstruction</t>
  </si>
  <si>
    <t>K8012</t>
  </si>
  <si>
    <t>Calculus of gallbladder with acute and chronic cholecystitis without obstruction</t>
  </si>
  <si>
    <t>K8013</t>
  </si>
  <si>
    <t>Calculus of gallbladder with acute and chronic cholecystitis with obstruction</t>
  </si>
  <si>
    <t>K8030</t>
  </si>
  <si>
    <t>Calculus of bile duct with cholangitis, unspecified, without obstruction</t>
  </si>
  <si>
    <t>K8031</t>
  </si>
  <si>
    <t>Calculus of bile duct with cholangitis, unspecified, with obstruction</t>
  </si>
  <si>
    <t>K8032</t>
  </si>
  <si>
    <t>Calculus of bile duct with acute cholangitis without obstruction</t>
  </si>
  <si>
    <t>K8033</t>
  </si>
  <si>
    <t>Calculus of bile duct with acute cholangitis with obstruction</t>
  </si>
  <si>
    <t>K8036</t>
  </si>
  <si>
    <t>Calculus of bile duct with acute and chronic cholangitis without obstruction</t>
  </si>
  <si>
    <t>K8037</t>
  </si>
  <si>
    <t>Calculus of bile duct with acute and chronic cholangitis with obstruction</t>
  </si>
  <si>
    <t>K8042</t>
  </si>
  <si>
    <t>Calculus of bile duct w acute cholecystitis w/o obstruction</t>
  </si>
  <si>
    <t>K8043</t>
  </si>
  <si>
    <t>Calculus of bile duct w acute cholecystitis with obstruction</t>
  </si>
  <si>
    <t>K8046</t>
  </si>
  <si>
    <t>Calculus of bile duct with acute and chronic cholecystitis without obstruction</t>
  </si>
  <si>
    <t>K8047</t>
  </si>
  <si>
    <t>Calculus of bile duct with acute and chronic cholecystitis with obstruction</t>
  </si>
  <si>
    <t>K8062</t>
  </si>
  <si>
    <t>Calculus of GB and bile duct w acute cholecyst w/o obst</t>
  </si>
  <si>
    <t>K8063</t>
  </si>
  <si>
    <t>Calculus of GB and bile duct w acute cholecyst w obstruction</t>
  </si>
  <si>
    <t>K8066</t>
  </si>
  <si>
    <t>Calculus of GB and bile duct w ac and chr cholecyst w/o obst</t>
  </si>
  <si>
    <t>K8067</t>
  </si>
  <si>
    <t>Calculus of GB and bile duct w ac and chr cholecyst w obst</t>
  </si>
  <si>
    <t>K810</t>
  </si>
  <si>
    <t>Acute cholecystitis</t>
  </si>
  <si>
    <t>K812</t>
  </si>
  <si>
    <t>Acute cholecystitis with chronic cholecystitis</t>
  </si>
  <si>
    <t>K830</t>
  </si>
  <si>
    <t>Cholangitis</t>
  </si>
  <si>
    <t>Acute codes with Dx CCS 152: Pancreatic disorders</t>
  </si>
  <si>
    <t>K850</t>
  </si>
  <si>
    <t>Idiopathic acute pancreatitis</t>
  </si>
  <si>
    <t>K8500</t>
  </si>
  <si>
    <t>Idiopathic acute pancreatitis without necrosis or infection</t>
  </si>
  <si>
    <t>K8501</t>
  </si>
  <si>
    <t>Idiopathic acute pancreatitis with uninfected necrosis</t>
  </si>
  <si>
    <t>K8502</t>
  </si>
  <si>
    <t>Idiopathic acute pancreatitis with infected necrosis</t>
  </si>
  <si>
    <t>K851</t>
  </si>
  <si>
    <t>Biliary acute pancreatitis</t>
  </si>
  <si>
    <t>K8510</t>
  </si>
  <si>
    <t>Biliary acute pancreatitis without necrosis or infection</t>
  </si>
  <si>
    <t>K8511</t>
  </si>
  <si>
    <t>Biliary acute pancreatitis with uninfected necrosis</t>
  </si>
  <si>
    <t>K8512</t>
  </si>
  <si>
    <t>Biliary acute pancreatitis with infected necrosis</t>
  </si>
  <si>
    <t>K852</t>
  </si>
  <si>
    <t>Alcohol induced acute pancreatitis</t>
  </si>
  <si>
    <t>K8520</t>
  </si>
  <si>
    <t>Alcohol induced acute pancreatitis without necrosis or infection</t>
  </si>
  <si>
    <t>K8521</t>
  </si>
  <si>
    <t>Alcohol induced acute pancreatitis with uninfected necrosis</t>
  </si>
  <si>
    <t>K8522</t>
  </si>
  <si>
    <t>Alcohol induced acute pancreatitis with infected necrosis</t>
  </si>
  <si>
    <t>K853</t>
  </si>
  <si>
    <t>Drug induced acute pancreatitis</t>
  </si>
  <si>
    <t>K8530</t>
  </si>
  <si>
    <t>Drug induced acute pancreatitis without necrosis or infection</t>
  </si>
  <si>
    <t>K8531</t>
  </si>
  <si>
    <t>Drug induced acute pancreatitis with uninfected necrosis</t>
  </si>
  <si>
    <t>K8532</t>
  </si>
  <si>
    <t>Drug induced acute pancreatitis with infected necrosis</t>
  </si>
  <si>
    <t>K858</t>
  </si>
  <si>
    <t>Other acute pancreatitis</t>
  </si>
  <si>
    <t>K8580</t>
  </si>
  <si>
    <t>Other acute pancreatitis without necrosis or infection</t>
  </si>
  <si>
    <t>K8581</t>
  </si>
  <si>
    <t>Other acute pancreatitis with uninfected necrosis</t>
  </si>
  <si>
    <t>K8582</t>
  </si>
  <si>
    <t>Other acute pancreatitis with infected necrosis</t>
  </si>
  <si>
    <t>K859</t>
  </si>
  <si>
    <t>Acute pancreatitis, unspecified</t>
  </si>
  <si>
    <t>K8590</t>
  </si>
  <si>
    <t>Acute pancreatitis without necrosis or infection, unspecified</t>
  </si>
  <si>
    <t>K8591</t>
  </si>
  <si>
    <t>Acute pancreatitis with uninfected necrosis, unspecified</t>
  </si>
  <si>
    <t>K8592</t>
  </si>
  <si>
    <t>Acute pancreatitis with infected necrosis, unspecified</t>
  </si>
  <si>
    <t>Table 1. Denominator Details: ICD-10 Diagnosis Codes Used to Identify Heart Failure Cohort</t>
  </si>
  <si>
    <t>Table 2. Risk-Standardized Acute Admission Rates for Patients with Heart Failure: Exclusion Criterion (LVAD)</t>
  </si>
  <si>
    <t>Table PA1.  Procedure Categories That Are Always Planned in the Planned Admission Algorithm Version 4.0</t>
  </si>
  <si>
    <t>Table PA2. Diagnosis Categories That Are Always Planned in the Planned Admission Algorithm Version 4.0</t>
  </si>
  <si>
    <t>Table PA3. Procedure Categories That Are Potentially Planned in the Planned Admission Algorithm Version 4.0</t>
  </si>
  <si>
    <t>Table PA4. Acute Diagnosis Categories in the Planned Admission Algorithm Version 4.0</t>
  </si>
  <si>
    <t>ACO #37 –Risk-Standardized Acute Admission Rates for Patients With Heart Failure</t>
  </si>
  <si>
    <t>Sheet Name</t>
  </si>
  <si>
    <t>Description</t>
  </si>
  <si>
    <t>Table 1:  Denominator Details: ICD-10 Diagnosis Codes Used to Identify Heart Failure Cohort</t>
  </si>
  <si>
    <t>Table 2:  Risk-Standardized Acute Admission Rates for Patients with Heart Failure: Exclusion Criterion (LVAD)</t>
  </si>
  <si>
    <t xml:space="preserve">Table PA1.  Procedure Categories That Are Always Planned in the Planned Admission Algorithm Version 4.0 </t>
  </si>
  <si>
    <t>Table PA2.  Diagnosis Categories That Are Always Planned in the Planned Admission Algorithm Version 4.0</t>
  </si>
  <si>
    <t>Table PA3.  Procedure Categories That Are Potentially Planned in the Planned Admission Algorithm Version 4.0</t>
  </si>
  <si>
    <t>Table PA4.  Acute Diagnosis Categories in the Planned Admission Algorithm Version 4.0</t>
  </si>
  <si>
    <t>Measure Steward</t>
  </si>
  <si>
    <t>•     Centers for Medicare &amp; Medicaid Services (CMS)</t>
  </si>
  <si>
    <t>Copyright / Disclaimer</t>
  </si>
  <si>
    <t>•     This quality measure was developed for CMS by Yale New Haven Hospital Health Services Corporation Center for Outcomes Research and Evaluation (CORE) in 2014.</t>
  </si>
  <si>
    <t>HF cohort</t>
  </si>
  <si>
    <t>HF exclusions</t>
  </si>
  <si>
    <t>Heart Failure risk-adjustment variables</t>
  </si>
  <si>
    <t>HF risk factors CCs</t>
  </si>
  <si>
    <t>HF risk factors ICD10</t>
  </si>
  <si>
    <t>Appendix Table 1-2:  Risk-Standardized Acute Admission Rates for Patients with Heart Failure: Risk Adjustment Diagnosis Codes (Pacemaker/Cardiac Resynchronization Therapy/Implantable Cardiac Device)</t>
  </si>
  <si>
    <t>HF PAA PA1</t>
  </si>
  <si>
    <t>HF PAA PA2</t>
  </si>
  <si>
    <t>HF PAA PA3</t>
  </si>
  <si>
    <t>HF PAA PA4</t>
  </si>
  <si>
    <t>AHRQ ICD10 PROCEDURE CCS</t>
  </si>
  <si>
    <t>AHRQ ICD10 DIAGNOSIS CCS</t>
  </si>
  <si>
    <t>Appendix Table 1-2. Risk-Standardized Acute Admission Rates for Patients with Heart Failure: Risk- Adjustment Procedure Codes (Pacemaker/Cardiac Resynchronization Therapy/Implantable Cardiac Device)</t>
  </si>
  <si>
    <t>This Excel includes the codes listed in the 2017 Claims-based measure information form (MIF), available on the Shared Savings Program quality webpage (https://www.cms.gov/Medicare/Medicare-Fee-for-Service-Payment/sharedsavingsprogram/Quality-Measures-Standards.html).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</si>
</sst>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3333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0" fillId="0" borderId="0" xfId="0" applyFill="1"/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2" fillId="0" borderId="0" xfId="0" applyFont="1" applyFill="1"/>
    <xf numFmtId="0" fontId="0" fillId="0" borderId="0" xfId="0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1" fillId="0" borderId="0" xfId="0" applyFont="1" applyFill="1" applyAlignment="1"/>
    <xf numFmtId="0" fontId="0" fillId="0" borderId="1" xfId="0" applyFill="1" applyBorder="1"/>
    <xf numFmtId="0" fontId="0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/>
    <xf numFmtId="0" fontId="4" fillId="0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vertical="top"/>
    </xf>
    <xf numFmtId="0" fontId="4" fillId="3" borderId="1" xfId="0" applyNumberFormat="1" applyFont="1" applyFill="1" applyBorder="1" applyAlignment="1" applyProtection="1">
      <alignment vertical="top" wrapText="1"/>
    </xf>
    <xf numFmtId="0" fontId="0" fillId="3" borderId="1" xfId="0" applyNumberFormat="1" applyFont="1" applyFill="1" applyBorder="1" applyAlignment="1" applyProtection="1">
      <alignment horizontal="left" vertical="top" wrapText="1"/>
    </xf>
    <xf numFmtId="0" fontId="0" fillId="3" borderId="1" xfId="0" applyNumberFormat="1" applyFont="1" applyFill="1" applyBorder="1" applyAlignment="1" applyProtection="1">
      <alignment vertical="top" wrapText="1"/>
    </xf>
    <xf numFmtId="0" fontId="0" fillId="3" borderId="1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4" fillId="3" borderId="1" xfId="0" applyNumberFormat="1" applyFont="1" applyFill="1" applyBorder="1" applyAlignment="1" applyProtection="1">
      <alignment vertical="top" wrapText="1"/>
    </xf>
    <xf numFmtId="0" fontId="9" fillId="0" borderId="0" xfId="1" quotePrefix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0" xfId="1" quotePrefix="1" applyFont="1" applyBorder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/>
    <xf numFmtId="0" fontId="0" fillId="0" borderId="2" xfId="0" applyBorder="1" applyAlignment="1"/>
    <xf numFmtId="0" fontId="5" fillId="0" borderId="0" xfId="0" applyFont="1" applyAlignment="1">
      <alignment wrapText="1"/>
    </xf>
    <xf numFmtId="0" fontId="1" fillId="0" borderId="2" xfId="0" applyFont="1" applyFill="1" applyBorder="1" applyAlignment="1">
      <alignment wrapText="1"/>
    </xf>
    <xf numFmtId="0" fontId="5" fillId="4" borderId="1" xfId="0" applyNumberFormat="1" applyFont="1" applyFill="1" applyBorder="1" applyAlignment="1" applyProtection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5" fillId="5" borderId="3" xfId="0" applyNumberFormat="1" applyFont="1" applyFill="1" applyBorder="1" applyAlignment="1" applyProtection="1">
      <alignment horizontal="left" vertical="top" wrapText="1"/>
    </xf>
    <xf numFmtId="0" fontId="0" fillId="5" borderId="4" xfId="0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5" fillId="4" borderId="1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="120" zoomScaleNormal="120" zoomScalePageLayoutView="50" workbookViewId="0">
      <selection activeCell="B11" sqref="B11"/>
    </sheetView>
  </sheetViews>
  <sheetFormatPr defaultRowHeight="15" x14ac:dyDescent="0.25"/>
  <cols>
    <col min="1" max="1" width="25" customWidth="1"/>
    <col min="2" max="2" width="63.7109375" style="22" customWidth="1"/>
  </cols>
  <sheetData>
    <row r="1" spans="1:2" x14ac:dyDescent="0.25">
      <c r="A1" s="65" t="s">
        <v>782</v>
      </c>
      <c r="B1" s="64"/>
    </row>
    <row r="2" spans="1:2" ht="48" customHeight="1" x14ac:dyDescent="0.25">
      <c r="A2" s="63" t="s">
        <v>808</v>
      </c>
      <c r="B2" s="64"/>
    </row>
    <row r="3" spans="1:2" x14ac:dyDescent="0.25">
      <c r="A3" s="20" t="s">
        <v>783</v>
      </c>
      <c r="B3" s="15" t="s">
        <v>784</v>
      </c>
    </row>
    <row r="4" spans="1:2" ht="30" x14ac:dyDescent="0.25">
      <c r="A4" s="48" t="s">
        <v>795</v>
      </c>
      <c r="B4" s="16" t="s">
        <v>785</v>
      </c>
    </row>
    <row r="5" spans="1:2" ht="30" x14ac:dyDescent="0.25">
      <c r="A5" s="48" t="s">
        <v>796</v>
      </c>
      <c r="B5" s="16" t="s">
        <v>786</v>
      </c>
    </row>
    <row r="6" spans="1:2" x14ac:dyDescent="0.25">
      <c r="A6" s="48" t="s">
        <v>798</v>
      </c>
      <c r="B6" s="16" t="s">
        <v>797</v>
      </c>
    </row>
    <row r="7" spans="1:2" ht="60" x14ac:dyDescent="0.25">
      <c r="A7" s="49" t="s">
        <v>799</v>
      </c>
      <c r="B7" s="16" t="s">
        <v>800</v>
      </c>
    </row>
    <row r="8" spans="1:2" ht="30" x14ac:dyDescent="0.25">
      <c r="A8" s="48" t="s">
        <v>801</v>
      </c>
      <c r="B8" s="17" t="s">
        <v>787</v>
      </c>
    </row>
    <row r="9" spans="1:2" ht="30" x14ac:dyDescent="0.25">
      <c r="A9" s="49" t="s">
        <v>802</v>
      </c>
      <c r="B9" s="17" t="s">
        <v>788</v>
      </c>
    </row>
    <row r="10" spans="1:2" ht="30" x14ac:dyDescent="0.25">
      <c r="A10" s="49" t="s">
        <v>803</v>
      </c>
      <c r="B10" s="17" t="s">
        <v>789</v>
      </c>
    </row>
    <row r="11" spans="1:2" ht="30" x14ac:dyDescent="0.25">
      <c r="A11" s="50" t="s">
        <v>804</v>
      </c>
      <c r="B11" s="17" t="s">
        <v>790</v>
      </c>
    </row>
    <row r="12" spans="1:2" x14ac:dyDescent="0.25">
      <c r="A12" s="21"/>
      <c r="B12" s="14"/>
    </row>
    <row r="13" spans="1:2" x14ac:dyDescent="0.25">
      <c r="A13" s="18" t="s">
        <v>791</v>
      </c>
      <c r="B13" s="14"/>
    </row>
    <row r="14" spans="1:2" x14ac:dyDescent="0.25">
      <c r="A14" s="66" t="s">
        <v>792</v>
      </c>
      <c r="B14" s="67"/>
    </row>
    <row r="15" spans="1:2" x14ac:dyDescent="0.25">
      <c r="A15" s="19" t="s">
        <v>793</v>
      </c>
      <c r="B15" s="14"/>
    </row>
    <row r="16" spans="1:2" x14ac:dyDescent="0.25">
      <c r="A16" s="66" t="s">
        <v>794</v>
      </c>
      <c r="B16" s="67"/>
    </row>
  </sheetData>
  <mergeCells count="4">
    <mergeCell ref="A2:B2"/>
    <mergeCell ref="A1:B1"/>
    <mergeCell ref="A14:B14"/>
    <mergeCell ref="A16:B16"/>
  </mergeCells>
  <hyperlinks>
    <hyperlink ref="A4" location="'HF cohort'!A1" display="HF cohort"/>
    <hyperlink ref="A5" location="'HF exclusions'!A1" display="HF exclusions"/>
    <hyperlink ref="A6" location="'HF risk factors CCs'!A1" display="HF risk factors CCs"/>
    <hyperlink ref="A7" location="'HF risk factors ICD10'!A1" display="HF risk factors ICD10"/>
    <hyperlink ref="A8" location="'HF PAA PA1'!A1" display="HF PAA PA1"/>
    <hyperlink ref="A9" location="'HF PAA PA2'!A1" display="HF PAA PA2"/>
    <hyperlink ref="A10" location="'HF PAA PA3'!A1" display="HF PAA PA3"/>
    <hyperlink ref="A11" location="'HF PAA PA4'!A1" display="HF PAA PA4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zoomScaleNormal="100" zoomScalePageLayoutView="50" workbookViewId="0">
      <selection sqref="A1:B1"/>
    </sheetView>
  </sheetViews>
  <sheetFormatPr defaultColWidth="8.7109375" defaultRowHeight="15" x14ac:dyDescent="0.25"/>
  <cols>
    <col min="1" max="1" width="15" style="1" customWidth="1"/>
    <col min="2" max="2" width="62.5703125" style="1" customWidth="1"/>
  </cols>
  <sheetData>
    <row r="1" spans="1:2" ht="31.5" customHeight="1" x14ac:dyDescent="0.25">
      <c r="A1" s="68" t="s">
        <v>776</v>
      </c>
      <c r="B1" s="69"/>
    </row>
    <row r="2" spans="1:2" x14ac:dyDescent="0.25">
      <c r="A2" s="51" t="s">
        <v>45</v>
      </c>
      <c r="B2" s="51" t="s">
        <v>46</v>
      </c>
    </row>
    <row r="3" spans="1:2" x14ac:dyDescent="0.25">
      <c r="A3" s="4" t="s">
        <v>1</v>
      </c>
      <c r="B3" s="5" t="s">
        <v>27</v>
      </c>
    </row>
    <row r="4" spans="1:2" x14ac:dyDescent="0.25">
      <c r="A4" s="4" t="s">
        <v>2</v>
      </c>
      <c r="B4" s="5" t="s">
        <v>28</v>
      </c>
    </row>
    <row r="5" spans="1:2" ht="45" x14ac:dyDescent="0.25">
      <c r="A5" s="4" t="s">
        <v>3</v>
      </c>
      <c r="B5" s="5" t="s">
        <v>29</v>
      </c>
    </row>
    <row r="6" spans="1:2" ht="30" x14ac:dyDescent="0.25">
      <c r="A6" s="4" t="s">
        <v>0</v>
      </c>
      <c r="B6" s="5" t="s">
        <v>30</v>
      </c>
    </row>
    <row r="7" spans="1:2" x14ac:dyDescent="0.25">
      <c r="A7" s="4" t="s">
        <v>4</v>
      </c>
      <c r="B7" s="5" t="s">
        <v>44</v>
      </c>
    </row>
    <row r="8" spans="1:2" x14ac:dyDescent="0.25">
      <c r="A8" s="4" t="s">
        <v>5</v>
      </c>
      <c r="B8" s="5" t="s">
        <v>31</v>
      </c>
    </row>
    <row r="9" spans="1:2" x14ac:dyDescent="0.25">
      <c r="A9" s="4" t="s">
        <v>6</v>
      </c>
      <c r="B9" s="5" t="s">
        <v>32</v>
      </c>
    </row>
    <row r="10" spans="1:2" x14ac:dyDescent="0.25">
      <c r="A10" s="4" t="s">
        <v>7</v>
      </c>
      <c r="B10" s="5" t="s">
        <v>33</v>
      </c>
    </row>
    <row r="11" spans="1:2" x14ac:dyDescent="0.25">
      <c r="A11" s="4" t="s">
        <v>8</v>
      </c>
      <c r="B11" s="5" t="s">
        <v>34</v>
      </c>
    </row>
    <row r="12" spans="1:2" x14ac:dyDescent="0.25">
      <c r="A12" s="4" t="s">
        <v>9</v>
      </c>
      <c r="B12" s="5" t="s">
        <v>35</v>
      </c>
    </row>
    <row r="13" spans="1:2" x14ac:dyDescent="0.25">
      <c r="A13" s="4" t="s">
        <v>10</v>
      </c>
      <c r="B13" s="5" t="s">
        <v>36</v>
      </c>
    </row>
    <row r="14" spans="1:2" x14ac:dyDescent="0.25">
      <c r="A14" s="4" t="s">
        <v>11</v>
      </c>
      <c r="B14" s="5" t="s">
        <v>37</v>
      </c>
    </row>
    <row r="15" spans="1:2" x14ac:dyDescent="0.25">
      <c r="A15" s="4" t="s">
        <v>12</v>
      </c>
      <c r="B15" s="5" t="s">
        <v>38</v>
      </c>
    </row>
    <row r="16" spans="1:2" ht="30" x14ac:dyDescent="0.25">
      <c r="A16" s="4" t="s">
        <v>13</v>
      </c>
      <c r="B16" s="5" t="s">
        <v>39</v>
      </c>
    </row>
    <row r="17" spans="1:2" ht="14.45" customHeight="1" x14ac:dyDescent="0.25">
      <c r="A17" s="4" t="s">
        <v>14</v>
      </c>
      <c r="B17" s="5" t="s">
        <v>40</v>
      </c>
    </row>
    <row r="18" spans="1:2" ht="30" x14ac:dyDescent="0.25">
      <c r="A18" s="4" t="s">
        <v>15</v>
      </c>
      <c r="B18" s="5" t="s">
        <v>41</v>
      </c>
    </row>
    <row r="19" spans="1:2" ht="30" x14ac:dyDescent="0.25">
      <c r="A19" s="4" t="s">
        <v>16</v>
      </c>
      <c r="B19" s="5" t="s">
        <v>42</v>
      </c>
    </row>
    <row r="20" spans="1:2" x14ac:dyDescent="0.25">
      <c r="A20" s="4" t="s">
        <v>17</v>
      </c>
      <c r="B20" s="5" t="s">
        <v>43</v>
      </c>
    </row>
    <row r="21" spans="1:2" x14ac:dyDescent="0.25">
      <c r="A21"/>
      <c r="B21"/>
    </row>
    <row r="22" spans="1:2" x14ac:dyDescent="0.25">
      <c r="A22"/>
      <c r="B22"/>
    </row>
    <row r="23" spans="1:2" x14ac:dyDescent="0.25">
      <c r="A23"/>
      <c r="B23"/>
    </row>
    <row r="24" spans="1:2" x14ac:dyDescent="0.25">
      <c r="A24"/>
      <c r="B24"/>
    </row>
    <row r="25" spans="1:2" x14ac:dyDescent="0.25">
      <c r="A25"/>
      <c r="B25"/>
    </row>
    <row r="26" spans="1:2" x14ac:dyDescent="0.25">
      <c r="A26"/>
      <c r="B26"/>
    </row>
    <row r="27" spans="1:2" x14ac:dyDescent="0.25">
      <c r="A27"/>
      <c r="B27"/>
    </row>
    <row r="28" spans="1:2" x14ac:dyDescent="0.25">
      <c r="A28"/>
      <c r="B28"/>
    </row>
    <row r="29" spans="1:2" x14ac:dyDescent="0.25">
      <c r="A29"/>
      <c r="B29"/>
    </row>
    <row r="30" spans="1:2" x14ac:dyDescent="0.25">
      <c r="A30"/>
      <c r="B30"/>
    </row>
    <row r="31" spans="1:2" x14ac:dyDescent="0.25">
      <c r="A31"/>
      <c r="B31"/>
    </row>
    <row r="32" spans="1:2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A43"/>
      <c r="B43"/>
    </row>
    <row r="44" spans="1:2" x14ac:dyDescent="0.25">
      <c r="A44"/>
      <c r="B44"/>
    </row>
    <row r="45" spans="1:2" x14ac:dyDescent="0.25">
      <c r="A45"/>
      <c r="B45"/>
    </row>
    <row r="46" spans="1:2" x14ac:dyDescent="0.25">
      <c r="A46"/>
      <c r="B46"/>
    </row>
    <row r="47" spans="1:2" x14ac:dyDescent="0.25">
      <c r="A47"/>
      <c r="B47"/>
    </row>
    <row r="48" spans="1:2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x14ac:dyDescent="0.25">
      <c r="A51"/>
      <c r="B51"/>
    </row>
    <row r="52" spans="1:2" x14ac:dyDescent="0.25">
      <c r="A52"/>
      <c r="B52"/>
    </row>
    <row r="53" spans="1:2" x14ac:dyDescent="0.25">
      <c r="A53"/>
      <c r="B53"/>
    </row>
    <row r="54" spans="1:2" x14ac:dyDescent="0.25">
      <c r="A54"/>
      <c r="B54"/>
    </row>
    <row r="55" spans="1:2" x14ac:dyDescent="0.25">
      <c r="A55"/>
      <c r="B55"/>
    </row>
    <row r="56" spans="1:2" x14ac:dyDescent="0.25">
      <c r="A56"/>
      <c r="B56"/>
    </row>
    <row r="57" spans="1:2" x14ac:dyDescent="0.25">
      <c r="A57"/>
      <c r="B57"/>
    </row>
    <row r="58" spans="1:2" x14ac:dyDescent="0.25">
      <c r="A58"/>
      <c r="B58"/>
    </row>
    <row r="59" spans="1:2" x14ac:dyDescent="0.25">
      <c r="A59"/>
      <c r="B59"/>
    </row>
    <row r="60" spans="1:2" x14ac:dyDescent="0.25">
      <c r="A60"/>
      <c r="B60"/>
    </row>
    <row r="61" spans="1:2" x14ac:dyDescent="0.25">
      <c r="A61"/>
      <c r="B61"/>
    </row>
    <row r="62" spans="1:2" x14ac:dyDescent="0.25">
      <c r="A62"/>
      <c r="B62"/>
    </row>
    <row r="63" spans="1:2" x14ac:dyDescent="0.25">
      <c r="A63"/>
      <c r="B63"/>
    </row>
    <row r="64" spans="1:2" x14ac:dyDescent="0.25">
      <c r="A64"/>
      <c r="B64"/>
    </row>
    <row r="65" spans="1:2" x14ac:dyDescent="0.25">
      <c r="A65"/>
      <c r="B65"/>
    </row>
    <row r="66" spans="1:2" x14ac:dyDescent="0.25">
      <c r="A66"/>
      <c r="B66"/>
    </row>
    <row r="67" spans="1:2" x14ac:dyDescent="0.25">
      <c r="A67"/>
      <c r="B67"/>
    </row>
    <row r="68" spans="1:2" x14ac:dyDescent="0.25">
      <c r="A68"/>
      <c r="B68"/>
    </row>
    <row r="69" spans="1:2" x14ac:dyDescent="0.25">
      <c r="A69"/>
      <c r="B69"/>
    </row>
    <row r="70" spans="1:2" x14ac:dyDescent="0.25">
      <c r="A70"/>
      <c r="B70"/>
    </row>
    <row r="71" spans="1:2" x14ac:dyDescent="0.25">
      <c r="A71"/>
      <c r="B71"/>
    </row>
    <row r="72" spans="1:2" x14ac:dyDescent="0.25">
      <c r="A72"/>
      <c r="B72"/>
    </row>
    <row r="73" spans="1:2" x14ac:dyDescent="0.25">
      <c r="A73"/>
      <c r="B73"/>
    </row>
    <row r="74" spans="1:2" x14ac:dyDescent="0.25">
      <c r="A74"/>
      <c r="B74"/>
    </row>
    <row r="75" spans="1:2" x14ac:dyDescent="0.25">
      <c r="A75"/>
      <c r="B75"/>
    </row>
    <row r="76" spans="1:2" x14ac:dyDescent="0.25">
      <c r="A76"/>
      <c r="B76"/>
    </row>
  </sheetData>
  <sortState ref="A37:B54">
    <sortCondition ref="A37:A54"/>
  </sortState>
  <mergeCells count="1">
    <mergeCell ref="A1:B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Normal="100" workbookViewId="0">
      <selection sqref="A1:B1"/>
    </sheetView>
  </sheetViews>
  <sheetFormatPr defaultRowHeight="15" x14ac:dyDescent="0.25"/>
  <cols>
    <col min="1" max="1" width="12.28515625" customWidth="1"/>
    <col min="2" max="2" width="64.7109375" customWidth="1"/>
  </cols>
  <sheetData>
    <row r="1" spans="1:2" ht="30.4" customHeight="1" x14ac:dyDescent="0.25">
      <c r="A1" s="70" t="s">
        <v>777</v>
      </c>
      <c r="B1" s="69"/>
    </row>
    <row r="2" spans="1:2" x14ac:dyDescent="0.25">
      <c r="A2" s="51" t="s">
        <v>312</v>
      </c>
      <c r="B2" s="51" t="s">
        <v>46</v>
      </c>
    </row>
    <row r="3" spans="1:2" ht="30" x14ac:dyDescent="0.25">
      <c r="A3" s="4" t="s">
        <v>59</v>
      </c>
      <c r="B3" s="5" t="s">
        <v>60</v>
      </c>
    </row>
    <row r="4" spans="1:2" ht="30" x14ac:dyDescent="0.25">
      <c r="A4" s="13" t="s">
        <v>61</v>
      </c>
      <c r="B4" s="5" t="s">
        <v>62</v>
      </c>
    </row>
    <row r="5" spans="1:2" ht="30" x14ac:dyDescent="0.25">
      <c r="A5" s="13" t="s">
        <v>63</v>
      </c>
      <c r="B5" s="5" t="s">
        <v>64</v>
      </c>
    </row>
    <row r="6" spans="1:2" s="2" customFormat="1" ht="30" x14ac:dyDescent="0.25">
      <c r="A6" s="13" t="s">
        <v>47</v>
      </c>
      <c r="B6" s="23" t="s">
        <v>48</v>
      </c>
    </row>
    <row r="7" spans="1:2" s="2" customFormat="1" ht="30" x14ac:dyDescent="0.25">
      <c r="A7" s="13" t="s">
        <v>49</v>
      </c>
      <c r="B7" s="23" t="s">
        <v>50</v>
      </c>
    </row>
    <row r="8" spans="1:2" s="2" customFormat="1" ht="30" x14ac:dyDescent="0.25">
      <c r="A8" s="13" t="s">
        <v>51</v>
      </c>
      <c r="B8" s="23" t="s">
        <v>52</v>
      </c>
    </row>
    <row r="9" spans="1:2" x14ac:dyDescent="0.25">
      <c r="A9" s="13" t="s">
        <v>53</v>
      </c>
      <c r="B9" s="5" t="s">
        <v>54</v>
      </c>
    </row>
    <row r="10" spans="1:2" ht="30" x14ac:dyDescent="0.25">
      <c r="A10" s="13" t="s">
        <v>55</v>
      </c>
      <c r="B10" s="5" t="s">
        <v>56</v>
      </c>
    </row>
    <row r="11" spans="1:2" ht="30" x14ac:dyDescent="0.25">
      <c r="A11" s="13" t="s">
        <v>57</v>
      </c>
      <c r="B11" s="5" t="s">
        <v>58</v>
      </c>
    </row>
  </sheetData>
  <sortState ref="A5:B17">
    <sortCondition ref="A5:A17"/>
  </sortState>
  <mergeCells count="1">
    <mergeCell ref="A1:B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sqref="A1:B1"/>
    </sheetView>
  </sheetViews>
  <sheetFormatPr defaultColWidth="8.7109375" defaultRowHeight="15" x14ac:dyDescent="0.25"/>
  <cols>
    <col min="1" max="1" width="40.85546875" customWidth="1"/>
    <col min="2" max="2" width="43.85546875" style="3" customWidth="1"/>
  </cols>
  <sheetData>
    <row r="1" spans="1:2" x14ac:dyDescent="0.25">
      <c r="A1" s="71" t="s">
        <v>309</v>
      </c>
      <c r="B1" s="72"/>
    </row>
    <row r="2" spans="1:2" x14ac:dyDescent="0.25">
      <c r="A2" s="51" t="s">
        <v>100</v>
      </c>
      <c r="B2" s="52" t="s">
        <v>101</v>
      </c>
    </row>
    <row r="3" spans="1:2" x14ac:dyDescent="0.25">
      <c r="A3" s="5" t="s">
        <v>103</v>
      </c>
      <c r="B3" s="5" t="s">
        <v>21</v>
      </c>
    </row>
    <row r="4" spans="1:2" x14ac:dyDescent="0.25">
      <c r="A4" s="5" t="s">
        <v>65</v>
      </c>
      <c r="B4" s="5" t="s">
        <v>99</v>
      </c>
    </row>
    <row r="5" spans="1:2" ht="30" x14ac:dyDescent="0.25">
      <c r="A5" s="25" t="s">
        <v>66</v>
      </c>
      <c r="B5" s="5" t="s">
        <v>98</v>
      </c>
    </row>
    <row r="6" spans="1:2" x14ac:dyDescent="0.25">
      <c r="A6" s="5" t="s">
        <v>67</v>
      </c>
      <c r="B6" s="5" t="s">
        <v>97</v>
      </c>
    </row>
    <row r="7" spans="1:2" x14ac:dyDescent="0.25">
      <c r="A7" s="5" t="s">
        <v>68</v>
      </c>
      <c r="B7" s="5" t="s">
        <v>96</v>
      </c>
    </row>
    <row r="8" spans="1:2" x14ac:dyDescent="0.25">
      <c r="A8" s="5" t="s">
        <v>69</v>
      </c>
      <c r="B8" s="5" t="s">
        <v>95</v>
      </c>
    </row>
    <row r="9" spans="1:2" x14ac:dyDescent="0.25">
      <c r="A9" s="5" t="s">
        <v>70</v>
      </c>
      <c r="B9" s="5" t="s">
        <v>94</v>
      </c>
    </row>
    <row r="10" spans="1:2" x14ac:dyDescent="0.25">
      <c r="A10" s="5" t="s">
        <v>71</v>
      </c>
      <c r="B10" s="5" t="s">
        <v>19</v>
      </c>
    </row>
    <row r="11" spans="1:2" x14ac:dyDescent="0.25">
      <c r="A11" s="5" t="s">
        <v>72</v>
      </c>
      <c r="B11" s="5" t="s">
        <v>93</v>
      </c>
    </row>
    <row r="12" spans="1:2" x14ac:dyDescent="0.25">
      <c r="A12" s="5" t="s">
        <v>73</v>
      </c>
      <c r="B12" s="5" t="s">
        <v>92</v>
      </c>
    </row>
    <row r="13" spans="1:2" x14ac:dyDescent="0.25">
      <c r="A13" s="5" t="s">
        <v>74</v>
      </c>
      <c r="B13" s="5" t="s">
        <v>91</v>
      </c>
    </row>
    <row r="14" spans="1:2" x14ac:dyDescent="0.25">
      <c r="A14" s="5" t="s">
        <v>75</v>
      </c>
      <c r="B14" s="5" t="s">
        <v>20</v>
      </c>
    </row>
    <row r="15" spans="1:2" x14ac:dyDescent="0.25">
      <c r="A15" s="5" t="s">
        <v>76</v>
      </c>
      <c r="B15" s="5" t="s">
        <v>90</v>
      </c>
    </row>
    <row r="16" spans="1:2" x14ac:dyDescent="0.25">
      <c r="A16" s="5" t="s">
        <v>22</v>
      </c>
      <c r="B16" s="5" t="s">
        <v>26</v>
      </c>
    </row>
    <row r="17" spans="1:2" ht="30" x14ac:dyDescent="0.25">
      <c r="A17" s="5" t="s">
        <v>77</v>
      </c>
      <c r="B17" s="5" t="s">
        <v>89</v>
      </c>
    </row>
    <row r="18" spans="1:2" x14ac:dyDescent="0.25">
      <c r="A18" s="5" t="s">
        <v>78</v>
      </c>
      <c r="B18" s="5" t="s">
        <v>24</v>
      </c>
    </row>
    <row r="19" spans="1:2" x14ac:dyDescent="0.25">
      <c r="A19" s="5" t="s">
        <v>79</v>
      </c>
      <c r="B19" s="5" t="s">
        <v>88</v>
      </c>
    </row>
    <row r="20" spans="1:2" x14ac:dyDescent="0.25">
      <c r="A20" s="5" t="s">
        <v>80</v>
      </c>
      <c r="B20" s="5" t="s">
        <v>25</v>
      </c>
    </row>
    <row r="21" spans="1:2" ht="30" x14ac:dyDescent="0.25">
      <c r="A21" s="25" t="s">
        <v>81</v>
      </c>
      <c r="B21" s="5" t="s">
        <v>87</v>
      </c>
    </row>
    <row r="22" spans="1:2" ht="30" x14ac:dyDescent="0.25">
      <c r="A22" s="5" t="s">
        <v>82</v>
      </c>
      <c r="B22" s="24" t="s">
        <v>102</v>
      </c>
    </row>
    <row r="23" spans="1:2" x14ac:dyDescent="0.25">
      <c r="A23" s="5" t="s">
        <v>23</v>
      </c>
      <c r="B23" s="5" t="s">
        <v>18</v>
      </c>
    </row>
    <row r="24" spans="1:2" x14ac:dyDescent="0.25">
      <c r="A24" s="5" t="s">
        <v>83</v>
      </c>
      <c r="B24" s="5" t="s">
        <v>86</v>
      </c>
    </row>
    <row r="25" spans="1:2" x14ac:dyDescent="0.25">
      <c r="A25" s="5" t="s">
        <v>84</v>
      </c>
      <c r="B25" s="5" t="s">
        <v>85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zoomScale="110" zoomScaleNormal="110" zoomScalePageLayoutView="50" workbookViewId="0">
      <selection sqref="A1:D1"/>
    </sheetView>
  </sheetViews>
  <sheetFormatPr defaultColWidth="8.7109375" defaultRowHeight="15" x14ac:dyDescent="0.25"/>
  <cols>
    <col min="1" max="1" width="8.7109375" style="10"/>
    <col min="2" max="2" width="14.28515625" style="9" customWidth="1"/>
    <col min="3" max="3" width="15.5703125" style="11" customWidth="1"/>
    <col min="4" max="4" width="48.7109375" style="26" customWidth="1"/>
  </cols>
  <sheetData>
    <row r="1" spans="1:4" s="22" customFormat="1" ht="48.4" customHeight="1" x14ac:dyDescent="0.25">
      <c r="A1" s="73" t="s">
        <v>807</v>
      </c>
      <c r="B1" s="64"/>
      <c r="C1" s="64"/>
      <c r="D1" s="64"/>
    </row>
    <row r="2" spans="1:4" x14ac:dyDescent="0.25">
      <c r="A2" s="53" t="s">
        <v>310</v>
      </c>
      <c r="B2" s="53" t="s">
        <v>105</v>
      </c>
      <c r="C2" s="54" t="s">
        <v>313</v>
      </c>
      <c r="D2" s="55" t="s">
        <v>46</v>
      </c>
    </row>
    <row r="3" spans="1:4" ht="30" x14ac:dyDescent="0.25">
      <c r="A3" s="28" t="s">
        <v>311</v>
      </c>
      <c r="B3" s="29" t="s">
        <v>113</v>
      </c>
      <c r="C3" s="30" t="s">
        <v>312</v>
      </c>
      <c r="D3" s="31" t="s">
        <v>114</v>
      </c>
    </row>
    <row r="4" spans="1:4" ht="30" x14ac:dyDescent="0.25">
      <c r="A4" s="32" t="s">
        <v>110</v>
      </c>
      <c r="B4" s="28" t="s">
        <v>279</v>
      </c>
      <c r="C4" s="30" t="s">
        <v>312</v>
      </c>
      <c r="D4" s="31" t="s">
        <v>280</v>
      </c>
    </row>
    <row r="5" spans="1:4" s="7" customFormat="1" ht="30" x14ac:dyDescent="0.25">
      <c r="A5" s="28" t="s">
        <v>311</v>
      </c>
      <c r="B5" s="30" t="s">
        <v>215</v>
      </c>
      <c r="C5" s="30" t="s">
        <v>312</v>
      </c>
      <c r="D5" s="33" t="s">
        <v>219</v>
      </c>
    </row>
    <row r="6" spans="1:4" ht="30" x14ac:dyDescent="0.25">
      <c r="A6" s="28" t="s">
        <v>104</v>
      </c>
      <c r="B6" s="29" t="s">
        <v>115</v>
      </c>
      <c r="C6" s="30" t="s">
        <v>312</v>
      </c>
      <c r="D6" s="31" t="s">
        <v>116</v>
      </c>
    </row>
    <row r="7" spans="1:4" ht="30" x14ac:dyDescent="0.25">
      <c r="A7" s="28" t="s">
        <v>104</v>
      </c>
      <c r="B7" s="29" t="s">
        <v>165</v>
      </c>
      <c r="C7" s="30" t="s">
        <v>312</v>
      </c>
      <c r="D7" s="31" t="s">
        <v>166</v>
      </c>
    </row>
    <row r="8" spans="1:4" ht="30" x14ac:dyDescent="0.25">
      <c r="A8" s="28" t="s">
        <v>104</v>
      </c>
      <c r="B8" s="29" t="s">
        <v>167</v>
      </c>
      <c r="C8" s="30" t="s">
        <v>312</v>
      </c>
      <c r="D8" s="31" t="s">
        <v>168</v>
      </c>
    </row>
    <row r="9" spans="1:4" ht="30" x14ac:dyDescent="0.25">
      <c r="A9" s="28" t="s">
        <v>311</v>
      </c>
      <c r="B9" s="29" t="s">
        <v>117</v>
      </c>
      <c r="C9" s="30" t="s">
        <v>312</v>
      </c>
      <c r="D9" s="31" t="s">
        <v>118</v>
      </c>
    </row>
    <row r="10" spans="1:4" ht="30" x14ac:dyDescent="0.25">
      <c r="A10" s="28" t="s">
        <v>110</v>
      </c>
      <c r="B10" s="28" t="s">
        <v>281</v>
      </c>
      <c r="C10" s="30" t="s">
        <v>312</v>
      </c>
      <c r="D10" s="31" t="s">
        <v>282</v>
      </c>
    </row>
    <row r="11" spans="1:4" ht="30" x14ac:dyDescent="0.25">
      <c r="A11" s="28" t="s">
        <v>311</v>
      </c>
      <c r="B11" s="30" t="s">
        <v>216</v>
      </c>
      <c r="C11" s="30" t="s">
        <v>312</v>
      </c>
      <c r="D11" s="33" t="s">
        <v>220</v>
      </c>
    </row>
    <row r="12" spans="1:4" ht="30" x14ac:dyDescent="0.25">
      <c r="A12" s="28" t="s">
        <v>311</v>
      </c>
      <c r="B12" s="29" t="s">
        <v>119</v>
      </c>
      <c r="C12" s="30" t="s">
        <v>312</v>
      </c>
      <c r="D12" s="31" t="s">
        <v>120</v>
      </c>
    </row>
    <row r="13" spans="1:4" ht="30" x14ac:dyDescent="0.25">
      <c r="A13" s="28" t="s">
        <v>110</v>
      </c>
      <c r="B13" s="28" t="s">
        <v>283</v>
      </c>
      <c r="C13" s="30" t="s">
        <v>312</v>
      </c>
      <c r="D13" s="31" t="s">
        <v>284</v>
      </c>
    </row>
    <row r="14" spans="1:4" ht="30" x14ac:dyDescent="0.25">
      <c r="A14" s="28" t="s">
        <v>311</v>
      </c>
      <c r="B14" s="30" t="s">
        <v>217</v>
      </c>
      <c r="C14" s="30" t="s">
        <v>312</v>
      </c>
      <c r="D14" s="33" t="s">
        <v>221</v>
      </c>
    </row>
    <row r="15" spans="1:4" ht="30" x14ac:dyDescent="0.25">
      <c r="A15" s="28" t="s">
        <v>311</v>
      </c>
      <c r="B15" s="29" t="s">
        <v>121</v>
      </c>
      <c r="C15" s="30" t="s">
        <v>312</v>
      </c>
      <c r="D15" s="31" t="s">
        <v>122</v>
      </c>
    </row>
    <row r="16" spans="1:4" ht="30" x14ac:dyDescent="0.25">
      <c r="A16" s="28" t="s">
        <v>110</v>
      </c>
      <c r="B16" s="28" t="s">
        <v>285</v>
      </c>
      <c r="C16" s="30" t="s">
        <v>312</v>
      </c>
      <c r="D16" s="31" t="s">
        <v>286</v>
      </c>
    </row>
    <row r="17" spans="1:4" ht="30" x14ac:dyDescent="0.25">
      <c r="A17" s="28" t="s">
        <v>311</v>
      </c>
      <c r="B17" s="30" t="s">
        <v>218</v>
      </c>
      <c r="C17" s="30" t="s">
        <v>312</v>
      </c>
      <c r="D17" s="33" t="s">
        <v>222</v>
      </c>
    </row>
    <row r="18" spans="1:4" ht="30" x14ac:dyDescent="0.25">
      <c r="A18" s="28" t="s">
        <v>311</v>
      </c>
      <c r="B18" s="29" t="s">
        <v>123</v>
      </c>
      <c r="C18" s="30" t="s">
        <v>312</v>
      </c>
      <c r="D18" s="31" t="s">
        <v>124</v>
      </c>
    </row>
    <row r="19" spans="1:4" ht="30" x14ac:dyDescent="0.25">
      <c r="A19" s="28" t="s">
        <v>110</v>
      </c>
      <c r="B19" s="28" t="s">
        <v>287</v>
      </c>
      <c r="C19" s="30" t="s">
        <v>312</v>
      </c>
      <c r="D19" s="31" t="s">
        <v>288</v>
      </c>
    </row>
    <row r="20" spans="1:4" ht="30" x14ac:dyDescent="0.25">
      <c r="A20" s="28" t="s">
        <v>311</v>
      </c>
      <c r="B20" s="30" t="s">
        <v>223</v>
      </c>
      <c r="C20" s="30" t="s">
        <v>312</v>
      </c>
      <c r="D20" s="33" t="s">
        <v>224</v>
      </c>
    </row>
    <row r="21" spans="1:4" ht="30" x14ac:dyDescent="0.25">
      <c r="A21" s="28" t="s">
        <v>311</v>
      </c>
      <c r="B21" s="30" t="s">
        <v>225</v>
      </c>
      <c r="C21" s="30" t="s">
        <v>312</v>
      </c>
      <c r="D21" s="33" t="s">
        <v>226</v>
      </c>
    </row>
    <row r="22" spans="1:4" ht="30" x14ac:dyDescent="0.25">
      <c r="A22" s="28" t="s">
        <v>110</v>
      </c>
      <c r="B22" s="28" t="s">
        <v>289</v>
      </c>
      <c r="C22" s="30" t="s">
        <v>312</v>
      </c>
      <c r="D22" s="31" t="s">
        <v>290</v>
      </c>
    </row>
    <row r="23" spans="1:4" ht="30" x14ac:dyDescent="0.25">
      <c r="A23" s="28" t="s">
        <v>311</v>
      </c>
      <c r="B23" s="30" t="s">
        <v>227</v>
      </c>
      <c r="C23" s="30" t="s">
        <v>312</v>
      </c>
      <c r="D23" s="33" t="s">
        <v>228</v>
      </c>
    </row>
    <row r="24" spans="1:4" ht="30" x14ac:dyDescent="0.25">
      <c r="A24" s="28" t="s">
        <v>311</v>
      </c>
      <c r="B24" s="30" t="s">
        <v>229</v>
      </c>
      <c r="C24" s="30" t="s">
        <v>312</v>
      </c>
      <c r="D24" s="33" t="s">
        <v>230</v>
      </c>
    </row>
    <row r="25" spans="1:4" ht="30" x14ac:dyDescent="0.25">
      <c r="A25" s="28" t="s">
        <v>110</v>
      </c>
      <c r="B25" s="28" t="s">
        <v>291</v>
      </c>
      <c r="C25" s="30" t="s">
        <v>312</v>
      </c>
      <c r="D25" s="31" t="s">
        <v>292</v>
      </c>
    </row>
    <row r="26" spans="1:4" ht="30" x14ac:dyDescent="0.25">
      <c r="A26" s="28" t="s">
        <v>311</v>
      </c>
      <c r="B26" s="30" t="s">
        <v>231</v>
      </c>
      <c r="C26" s="30" t="s">
        <v>312</v>
      </c>
      <c r="D26" s="33" t="s">
        <v>232</v>
      </c>
    </row>
    <row r="27" spans="1:4" ht="30" x14ac:dyDescent="0.25">
      <c r="A27" s="28" t="s">
        <v>311</v>
      </c>
      <c r="B27" s="30" t="s">
        <v>233</v>
      </c>
      <c r="C27" s="30" t="s">
        <v>312</v>
      </c>
      <c r="D27" s="33" t="s">
        <v>234</v>
      </c>
    </row>
    <row r="28" spans="1:4" ht="30" x14ac:dyDescent="0.25">
      <c r="A28" s="28" t="s">
        <v>110</v>
      </c>
      <c r="B28" s="28" t="s">
        <v>293</v>
      </c>
      <c r="C28" s="30" t="s">
        <v>312</v>
      </c>
      <c r="D28" s="31" t="s">
        <v>294</v>
      </c>
    </row>
    <row r="29" spans="1:4" ht="30" x14ac:dyDescent="0.25">
      <c r="A29" s="28" t="s">
        <v>311</v>
      </c>
      <c r="B29" s="30" t="s">
        <v>235</v>
      </c>
      <c r="C29" s="30" t="s">
        <v>312</v>
      </c>
      <c r="D29" s="33" t="s">
        <v>236</v>
      </c>
    </row>
    <row r="30" spans="1:4" ht="30" x14ac:dyDescent="0.25">
      <c r="A30" s="28" t="s">
        <v>311</v>
      </c>
      <c r="B30" s="29" t="s">
        <v>125</v>
      </c>
      <c r="C30" s="30" t="s">
        <v>312</v>
      </c>
      <c r="D30" s="31" t="s">
        <v>126</v>
      </c>
    </row>
    <row r="31" spans="1:4" ht="30" x14ac:dyDescent="0.25">
      <c r="A31" s="28" t="s">
        <v>110</v>
      </c>
      <c r="B31" s="29" t="s">
        <v>145</v>
      </c>
      <c r="C31" s="30" t="s">
        <v>312</v>
      </c>
      <c r="D31" s="31" t="s">
        <v>146</v>
      </c>
    </row>
    <row r="32" spans="1:4" ht="30" x14ac:dyDescent="0.25">
      <c r="A32" s="28" t="s">
        <v>311</v>
      </c>
      <c r="B32" s="30" t="s">
        <v>237</v>
      </c>
      <c r="C32" s="30" t="s">
        <v>312</v>
      </c>
      <c r="D32" s="33" t="s">
        <v>238</v>
      </c>
    </row>
    <row r="33" spans="1:4" ht="30" x14ac:dyDescent="0.25">
      <c r="A33" s="28" t="s">
        <v>311</v>
      </c>
      <c r="B33" s="29" t="s">
        <v>127</v>
      </c>
      <c r="C33" s="30" t="s">
        <v>312</v>
      </c>
      <c r="D33" s="31" t="s">
        <v>128</v>
      </c>
    </row>
    <row r="34" spans="1:4" ht="30" x14ac:dyDescent="0.25">
      <c r="A34" s="28" t="s">
        <v>110</v>
      </c>
      <c r="B34" s="29" t="s">
        <v>147</v>
      </c>
      <c r="C34" s="30" t="s">
        <v>312</v>
      </c>
      <c r="D34" s="31" t="s">
        <v>148</v>
      </c>
    </row>
    <row r="35" spans="1:4" ht="30" x14ac:dyDescent="0.25">
      <c r="A35" s="28" t="s">
        <v>311</v>
      </c>
      <c r="B35" s="30" t="s">
        <v>239</v>
      </c>
      <c r="C35" s="30" t="s">
        <v>312</v>
      </c>
      <c r="D35" s="33" t="s">
        <v>240</v>
      </c>
    </row>
    <row r="36" spans="1:4" ht="30" x14ac:dyDescent="0.25">
      <c r="A36" s="28" t="s">
        <v>311</v>
      </c>
      <c r="B36" s="29" t="s">
        <v>129</v>
      </c>
      <c r="C36" s="30" t="s">
        <v>312</v>
      </c>
      <c r="D36" s="31" t="s">
        <v>130</v>
      </c>
    </row>
    <row r="37" spans="1:4" s="2" customFormat="1" ht="30" x14ac:dyDescent="0.25">
      <c r="A37" s="28" t="s">
        <v>110</v>
      </c>
      <c r="B37" s="29" t="s">
        <v>149</v>
      </c>
      <c r="C37" s="30" t="s">
        <v>312</v>
      </c>
      <c r="D37" s="31" t="s">
        <v>150</v>
      </c>
    </row>
    <row r="38" spans="1:4" s="2" customFormat="1" ht="30" x14ac:dyDescent="0.25">
      <c r="A38" s="28" t="s">
        <v>311</v>
      </c>
      <c r="B38" s="30" t="s">
        <v>241</v>
      </c>
      <c r="C38" s="30" t="s">
        <v>312</v>
      </c>
      <c r="D38" s="33" t="s">
        <v>242</v>
      </c>
    </row>
    <row r="39" spans="1:4" s="2" customFormat="1" ht="30" x14ac:dyDescent="0.25">
      <c r="A39" s="28" t="s">
        <v>311</v>
      </c>
      <c r="B39" s="29" t="s">
        <v>131</v>
      </c>
      <c r="C39" s="30" t="s">
        <v>312</v>
      </c>
      <c r="D39" s="31" t="s">
        <v>132</v>
      </c>
    </row>
    <row r="40" spans="1:4" s="2" customFormat="1" ht="30" x14ac:dyDescent="0.25">
      <c r="A40" s="28" t="s">
        <v>110</v>
      </c>
      <c r="B40" s="29" t="s">
        <v>151</v>
      </c>
      <c r="C40" s="30" t="s">
        <v>312</v>
      </c>
      <c r="D40" s="31" t="s">
        <v>152</v>
      </c>
    </row>
    <row r="41" spans="1:4" s="2" customFormat="1" ht="30" x14ac:dyDescent="0.25">
      <c r="A41" s="28" t="s">
        <v>311</v>
      </c>
      <c r="B41" s="30" t="s">
        <v>243</v>
      </c>
      <c r="C41" s="30" t="s">
        <v>312</v>
      </c>
      <c r="D41" s="33" t="s">
        <v>244</v>
      </c>
    </row>
    <row r="42" spans="1:4" s="2" customFormat="1" ht="30" x14ac:dyDescent="0.25">
      <c r="A42" s="28" t="s">
        <v>311</v>
      </c>
      <c r="B42" s="29" t="s">
        <v>133</v>
      </c>
      <c r="C42" s="30" t="s">
        <v>312</v>
      </c>
      <c r="D42" s="31" t="s">
        <v>134</v>
      </c>
    </row>
    <row r="43" spans="1:4" s="2" customFormat="1" ht="30" x14ac:dyDescent="0.25">
      <c r="A43" s="28" t="s">
        <v>110</v>
      </c>
      <c r="B43" s="29" t="s">
        <v>153</v>
      </c>
      <c r="C43" s="30" t="s">
        <v>312</v>
      </c>
      <c r="D43" s="31" t="s">
        <v>154</v>
      </c>
    </row>
    <row r="44" spans="1:4" s="2" customFormat="1" ht="30" x14ac:dyDescent="0.25">
      <c r="A44" s="28" t="s">
        <v>311</v>
      </c>
      <c r="B44" s="30" t="s">
        <v>245</v>
      </c>
      <c r="C44" s="30" t="s">
        <v>312</v>
      </c>
      <c r="D44" s="33" t="s">
        <v>246</v>
      </c>
    </row>
    <row r="45" spans="1:4" s="2" customFormat="1" ht="30" x14ac:dyDescent="0.25">
      <c r="A45" s="28" t="s">
        <v>311</v>
      </c>
      <c r="B45" s="29" t="s">
        <v>135</v>
      </c>
      <c r="C45" s="30" t="s">
        <v>312</v>
      </c>
      <c r="D45" s="31" t="s">
        <v>136</v>
      </c>
    </row>
    <row r="46" spans="1:4" s="2" customFormat="1" ht="30" x14ac:dyDescent="0.25">
      <c r="A46" s="28" t="s">
        <v>110</v>
      </c>
      <c r="B46" s="29" t="s">
        <v>155</v>
      </c>
      <c r="C46" s="30" t="s">
        <v>312</v>
      </c>
      <c r="D46" s="31" t="s">
        <v>156</v>
      </c>
    </row>
    <row r="47" spans="1:4" s="2" customFormat="1" ht="30" x14ac:dyDescent="0.25">
      <c r="A47" s="28" t="s">
        <v>311</v>
      </c>
      <c r="B47" s="30" t="s">
        <v>247</v>
      </c>
      <c r="C47" s="30" t="s">
        <v>312</v>
      </c>
      <c r="D47" s="33" t="s">
        <v>248</v>
      </c>
    </row>
    <row r="48" spans="1:4" s="2" customFormat="1" ht="30" x14ac:dyDescent="0.25">
      <c r="A48" s="28" t="s">
        <v>311</v>
      </c>
      <c r="B48" s="30" t="s">
        <v>249</v>
      </c>
      <c r="C48" s="30" t="s">
        <v>312</v>
      </c>
      <c r="D48" s="33" t="s">
        <v>250</v>
      </c>
    </row>
    <row r="49" spans="1:4" s="2" customFormat="1" ht="30" x14ac:dyDescent="0.25">
      <c r="A49" s="28" t="s">
        <v>110</v>
      </c>
      <c r="B49" s="28" t="s">
        <v>295</v>
      </c>
      <c r="C49" s="30" t="s">
        <v>312</v>
      </c>
      <c r="D49" s="31" t="s">
        <v>296</v>
      </c>
    </row>
    <row r="50" spans="1:4" s="2" customFormat="1" ht="30" x14ac:dyDescent="0.25">
      <c r="A50" s="28" t="s">
        <v>311</v>
      </c>
      <c r="B50" s="30" t="s">
        <v>251</v>
      </c>
      <c r="C50" s="30" t="s">
        <v>312</v>
      </c>
      <c r="D50" s="33" t="s">
        <v>252</v>
      </c>
    </row>
    <row r="51" spans="1:4" s="2" customFormat="1" ht="30" x14ac:dyDescent="0.25">
      <c r="A51" s="28" t="s">
        <v>311</v>
      </c>
      <c r="B51" s="30" t="s">
        <v>253</v>
      </c>
      <c r="C51" s="30" t="s">
        <v>312</v>
      </c>
      <c r="D51" s="33" t="s">
        <v>254</v>
      </c>
    </row>
    <row r="52" spans="1:4" s="2" customFormat="1" ht="30" x14ac:dyDescent="0.25">
      <c r="A52" s="28" t="s">
        <v>110</v>
      </c>
      <c r="B52" s="28" t="s">
        <v>297</v>
      </c>
      <c r="C52" s="30" t="s">
        <v>312</v>
      </c>
      <c r="D52" s="31" t="s">
        <v>298</v>
      </c>
    </row>
    <row r="53" spans="1:4" s="2" customFormat="1" ht="30" x14ac:dyDescent="0.25">
      <c r="A53" s="28" t="s">
        <v>311</v>
      </c>
      <c r="B53" s="30" t="s">
        <v>255</v>
      </c>
      <c r="C53" s="30" t="s">
        <v>312</v>
      </c>
      <c r="D53" s="33" t="s">
        <v>256</v>
      </c>
    </row>
    <row r="54" spans="1:4" s="2" customFormat="1" ht="30" x14ac:dyDescent="0.25">
      <c r="A54" s="28" t="s">
        <v>311</v>
      </c>
      <c r="B54" s="30" t="s">
        <v>257</v>
      </c>
      <c r="C54" s="30" t="s">
        <v>312</v>
      </c>
      <c r="D54" s="33" t="s">
        <v>258</v>
      </c>
    </row>
    <row r="55" spans="1:4" s="2" customFormat="1" ht="30" x14ac:dyDescent="0.25">
      <c r="A55" s="28" t="s">
        <v>110</v>
      </c>
      <c r="B55" s="28" t="s">
        <v>299</v>
      </c>
      <c r="C55" s="30" t="s">
        <v>312</v>
      </c>
      <c r="D55" s="31" t="s">
        <v>300</v>
      </c>
    </row>
    <row r="56" spans="1:4" s="2" customFormat="1" ht="30" x14ac:dyDescent="0.25">
      <c r="A56" s="28" t="s">
        <v>311</v>
      </c>
      <c r="B56" s="30" t="s">
        <v>259</v>
      </c>
      <c r="C56" s="30" t="s">
        <v>312</v>
      </c>
      <c r="D56" s="33" t="s">
        <v>260</v>
      </c>
    </row>
    <row r="57" spans="1:4" s="2" customFormat="1" x14ac:dyDescent="0.25">
      <c r="A57" s="28" t="s">
        <v>311</v>
      </c>
      <c r="B57" s="29" t="s">
        <v>169</v>
      </c>
      <c r="C57" s="29" t="s">
        <v>312</v>
      </c>
      <c r="D57" s="34" t="s">
        <v>170</v>
      </c>
    </row>
    <row r="58" spans="1:4" s="2" customFormat="1" ht="30" x14ac:dyDescent="0.25">
      <c r="A58" s="28" t="s">
        <v>311</v>
      </c>
      <c r="B58" s="29" t="s">
        <v>171</v>
      </c>
      <c r="C58" s="29" t="s">
        <v>312</v>
      </c>
      <c r="D58" s="34" t="s">
        <v>172</v>
      </c>
    </row>
    <row r="59" spans="1:4" s="8" customFormat="1" ht="30" x14ac:dyDescent="0.25">
      <c r="A59" s="28" t="s">
        <v>311</v>
      </c>
      <c r="B59" s="29" t="s">
        <v>173</v>
      </c>
      <c r="C59" s="29" t="s">
        <v>312</v>
      </c>
      <c r="D59" s="34" t="s">
        <v>174</v>
      </c>
    </row>
    <row r="60" spans="1:4" s="8" customFormat="1" ht="30" x14ac:dyDescent="0.25">
      <c r="A60" s="28" t="s">
        <v>311</v>
      </c>
      <c r="B60" s="28" t="s">
        <v>261</v>
      </c>
      <c r="C60" s="30" t="s">
        <v>312</v>
      </c>
      <c r="D60" s="31" t="s">
        <v>262</v>
      </c>
    </row>
    <row r="61" spans="1:4" s="2" customFormat="1" x14ac:dyDescent="0.25">
      <c r="A61" s="28" t="s">
        <v>311</v>
      </c>
      <c r="B61" s="30" t="s">
        <v>263</v>
      </c>
      <c r="C61" s="30" t="s">
        <v>312</v>
      </c>
      <c r="D61" s="33" t="s">
        <v>264</v>
      </c>
    </row>
    <row r="62" spans="1:4" s="2" customFormat="1" ht="30" x14ac:dyDescent="0.25">
      <c r="A62" s="28" t="s">
        <v>311</v>
      </c>
      <c r="B62" s="30" t="s">
        <v>265</v>
      </c>
      <c r="C62" s="30" t="s">
        <v>312</v>
      </c>
      <c r="D62" s="33" t="s">
        <v>266</v>
      </c>
    </row>
    <row r="63" spans="1:4" s="2" customFormat="1" ht="30" x14ac:dyDescent="0.25">
      <c r="A63" s="28" t="s">
        <v>311</v>
      </c>
      <c r="B63" s="30" t="s">
        <v>267</v>
      </c>
      <c r="C63" s="30" t="s">
        <v>312</v>
      </c>
      <c r="D63" s="33" t="s">
        <v>268</v>
      </c>
    </row>
    <row r="64" spans="1:4" s="2" customFormat="1" ht="30" x14ac:dyDescent="0.25">
      <c r="A64" s="28" t="s">
        <v>311</v>
      </c>
      <c r="B64" s="29" t="s">
        <v>179</v>
      </c>
      <c r="C64" s="30" t="s">
        <v>312</v>
      </c>
      <c r="D64" s="31" t="s">
        <v>180</v>
      </c>
    </row>
    <row r="65" spans="1:4" s="2" customFormat="1" ht="45" x14ac:dyDescent="0.25">
      <c r="A65" s="28" t="s">
        <v>311</v>
      </c>
      <c r="B65" s="29" t="s">
        <v>181</v>
      </c>
      <c r="C65" s="30" t="s">
        <v>312</v>
      </c>
      <c r="D65" s="31" t="s">
        <v>182</v>
      </c>
    </row>
    <row r="66" spans="1:4" s="2" customFormat="1" ht="30" x14ac:dyDescent="0.25">
      <c r="A66" s="28" t="s">
        <v>311</v>
      </c>
      <c r="B66" s="29" t="s">
        <v>183</v>
      </c>
      <c r="C66" s="30" t="s">
        <v>312</v>
      </c>
      <c r="D66" s="31" t="s">
        <v>184</v>
      </c>
    </row>
    <row r="67" spans="1:4" s="2" customFormat="1" ht="45" x14ac:dyDescent="0.25">
      <c r="A67" s="28" t="s">
        <v>104</v>
      </c>
      <c r="B67" s="29" t="s">
        <v>137</v>
      </c>
      <c r="C67" s="30" t="s">
        <v>312</v>
      </c>
      <c r="D67" s="31" t="s">
        <v>138</v>
      </c>
    </row>
    <row r="68" spans="1:4" s="2" customFormat="1" ht="30" x14ac:dyDescent="0.25">
      <c r="A68" s="28" t="s">
        <v>110</v>
      </c>
      <c r="B68" s="28" t="s">
        <v>301</v>
      </c>
      <c r="C68" s="30" t="s">
        <v>312</v>
      </c>
      <c r="D68" s="31" t="s">
        <v>302</v>
      </c>
    </row>
    <row r="69" spans="1:4" s="2" customFormat="1" ht="45" x14ac:dyDescent="0.25">
      <c r="A69" s="28" t="s">
        <v>104</v>
      </c>
      <c r="B69" s="29" t="s">
        <v>157</v>
      </c>
      <c r="C69" s="30" t="s">
        <v>312</v>
      </c>
      <c r="D69" s="31" t="s">
        <v>158</v>
      </c>
    </row>
    <row r="70" spans="1:4" s="2" customFormat="1" ht="45" x14ac:dyDescent="0.25">
      <c r="A70" s="28" t="s">
        <v>311</v>
      </c>
      <c r="B70" s="29" t="s">
        <v>185</v>
      </c>
      <c r="C70" s="30" t="s">
        <v>312</v>
      </c>
      <c r="D70" s="31" t="s">
        <v>186</v>
      </c>
    </row>
    <row r="71" spans="1:4" ht="45" x14ac:dyDescent="0.25">
      <c r="A71" s="28" t="s">
        <v>311</v>
      </c>
      <c r="B71" s="29" t="s">
        <v>187</v>
      </c>
      <c r="C71" s="30" t="s">
        <v>312</v>
      </c>
      <c r="D71" s="31" t="s">
        <v>188</v>
      </c>
    </row>
    <row r="72" spans="1:4" ht="45" x14ac:dyDescent="0.25">
      <c r="A72" s="28" t="s">
        <v>311</v>
      </c>
      <c r="B72" s="29" t="s">
        <v>189</v>
      </c>
      <c r="C72" s="30" t="s">
        <v>312</v>
      </c>
      <c r="D72" s="31" t="s">
        <v>190</v>
      </c>
    </row>
    <row r="73" spans="1:4" s="2" customFormat="1" ht="45" x14ac:dyDescent="0.25">
      <c r="A73" s="28" t="s">
        <v>311</v>
      </c>
      <c r="B73" s="29" t="s">
        <v>191</v>
      </c>
      <c r="C73" s="30" t="s">
        <v>312</v>
      </c>
      <c r="D73" s="31" t="s">
        <v>192</v>
      </c>
    </row>
    <row r="74" spans="1:4" s="2" customFormat="1" ht="45" x14ac:dyDescent="0.25">
      <c r="A74" s="28" t="s">
        <v>104</v>
      </c>
      <c r="B74" s="29" t="s">
        <v>139</v>
      </c>
      <c r="C74" s="30" t="s">
        <v>312</v>
      </c>
      <c r="D74" s="31" t="s">
        <v>140</v>
      </c>
    </row>
    <row r="75" spans="1:4" s="2" customFormat="1" ht="45" x14ac:dyDescent="0.25">
      <c r="A75" s="28" t="s">
        <v>110</v>
      </c>
      <c r="B75" s="28" t="s">
        <v>303</v>
      </c>
      <c r="C75" s="30" t="s">
        <v>312</v>
      </c>
      <c r="D75" s="31" t="s">
        <v>304</v>
      </c>
    </row>
    <row r="76" spans="1:4" s="2" customFormat="1" ht="45" x14ac:dyDescent="0.25">
      <c r="A76" s="28" t="s">
        <v>104</v>
      </c>
      <c r="B76" s="29" t="s">
        <v>159</v>
      </c>
      <c r="C76" s="30" t="s">
        <v>312</v>
      </c>
      <c r="D76" s="31" t="s">
        <v>160</v>
      </c>
    </row>
    <row r="77" spans="1:4" ht="45" x14ac:dyDescent="0.25">
      <c r="A77" s="28" t="s">
        <v>311</v>
      </c>
      <c r="B77" s="29" t="s">
        <v>193</v>
      </c>
      <c r="C77" s="30" t="s">
        <v>312</v>
      </c>
      <c r="D77" s="31" t="s">
        <v>194</v>
      </c>
    </row>
    <row r="78" spans="1:4" ht="45" x14ac:dyDescent="0.25">
      <c r="A78" s="28" t="s">
        <v>311</v>
      </c>
      <c r="B78" s="29" t="s">
        <v>195</v>
      </c>
      <c r="C78" s="30" t="s">
        <v>312</v>
      </c>
      <c r="D78" s="31" t="s">
        <v>196</v>
      </c>
    </row>
    <row r="79" spans="1:4" ht="45" x14ac:dyDescent="0.25">
      <c r="A79" s="28" t="s">
        <v>311</v>
      </c>
      <c r="B79" s="29" t="s">
        <v>197</v>
      </c>
      <c r="C79" s="30" t="s">
        <v>312</v>
      </c>
      <c r="D79" s="31" t="s">
        <v>198</v>
      </c>
    </row>
    <row r="80" spans="1:4" ht="45" x14ac:dyDescent="0.25">
      <c r="A80" s="28" t="s">
        <v>311</v>
      </c>
      <c r="B80" s="29" t="s">
        <v>199</v>
      </c>
      <c r="C80" s="30" t="s">
        <v>312</v>
      </c>
      <c r="D80" s="31" t="s">
        <v>200</v>
      </c>
    </row>
    <row r="81" spans="1:4" s="6" customFormat="1" ht="45" x14ac:dyDescent="0.25">
      <c r="A81" s="28" t="s">
        <v>104</v>
      </c>
      <c r="B81" s="29" t="s">
        <v>141</v>
      </c>
      <c r="C81" s="30" t="s">
        <v>312</v>
      </c>
      <c r="D81" s="31" t="s">
        <v>142</v>
      </c>
    </row>
    <row r="82" spans="1:4" ht="30" x14ac:dyDescent="0.25">
      <c r="A82" s="28" t="s">
        <v>110</v>
      </c>
      <c r="B82" s="28" t="s">
        <v>305</v>
      </c>
      <c r="C82" s="30" t="s">
        <v>312</v>
      </c>
      <c r="D82" s="31" t="s">
        <v>306</v>
      </c>
    </row>
    <row r="83" spans="1:4" ht="45" x14ac:dyDescent="0.25">
      <c r="A83" s="28" t="s">
        <v>104</v>
      </c>
      <c r="B83" s="29" t="s">
        <v>161</v>
      </c>
      <c r="C83" s="30" t="s">
        <v>312</v>
      </c>
      <c r="D83" s="31" t="s">
        <v>162</v>
      </c>
    </row>
    <row r="84" spans="1:4" ht="45" x14ac:dyDescent="0.25">
      <c r="A84" s="28" t="s">
        <v>311</v>
      </c>
      <c r="B84" s="29" t="s">
        <v>201</v>
      </c>
      <c r="C84" s="30" t="s">
        <v>312</v>
      </c>
      <c r="D84" s="31" t="s">
        <v>202</v>
      </c>
    </row>
    <row r="85" spans="1:4" ht="45" x14ac:dyDescent="0.25">
      <c r="A85" s="28" t="s">
        <v>311</v>
      </c>
      <c r="B85" s="29" t="s">
        <v>203</v>
      </c>
      <c r="C85" s="30" t="s">
        <v>312</v>
      </c>
      <c r="D85" s="31" t="s">
        <v>204</v>
      </c>
    </row>
    <row r="86" spans="1:4" ht="45" x14ac:dyDescent="0.25">
      <c r="A86" s="28" t="s">
        <v>311</v>
      </c>
      <c r="B86" s="29" t="s">
        <v>205</v>
      </c>
      <c r="C86" s="30" t="s">
        <v>312</v>
      </c>
      <c r="D86" s="31" t="s">
        <v>206</v>
      </c>
    </row>
    <row r="87" spans="1:4" ht="45" x14ac:dyDescent="0.25">
      <c r="A87" s="28" t="s">
        <v>311</v>
      </c>
      <c r="B87" s="29" t="s">
        <v>207</v>
      </c>
      <c r="C87" s="30" t="s">
        <v>312</v>
      </c>
      <c r="D87" s="31" t="s">
        <v>208</v>
      </c>
    </row>
    <row r="88" spans="1:4" ht="45" x14ac:dyDescent="0.25">
      <c r="A88" s="28" t="s">
        <v>104</v>
      </c>
      <c r="B88" s="29" t="s">
        <v>143</v>
      </c>
      <c r="C88" s="30" t="s">
        <v>312</v>
      </c>
      <c r="D88" s="31" t="s">
        <v>144</v>
      </c>
    </row>
    <row r="89" spans="1:4" ht="45" x14ac:dyDescent="0.25">
      <c r="A89" s="28" t="s">
        <v>110</v>
      </c>
      <c r="B89" s="28" t="s">
        <v>307</v>
      </c>
      <c r="C89" s="30" t="s">
        <v>312</v>
      </c>
      <c r="D89" s="31" t="s">
        <v>308</v>
      </c>
    </row>
    <row r="90" spans="1:4" ht="45" x14ac:dyDescent="0.25">
      <c r="A90" s="28" t="s">
        <v>104</v>
      </c>
      <c r="B90" s="29" t="s">
        <v>163</v>
      </c>
      <c r="C90" s="30" t="s">
        <v>312</v>
      </c>
      <c r="D90" s="31" t="s">
        <v>164</v>
      </c>
    </row>
    <row r="91" spans="1:4" ht="45" x14ac:dyDescent="0.25">
      <c r="A91" s="28" t="s">
        <v>311</v>
      </c>
      <c r="B91" s="29" t="s">
        <v>209</v>
      </c>
      <c r="C91" s="30" t="s">
        <v>312</v>
      </c>
      <c r="D91" s="31" t="s">
        <v>210</v>
      </c>
    </row>
    <row r="92" spans="1:4" ht="45" x14ac:dyDescent="0.25">
      <c r="A92" s="28" t="s">
        <v>311</v>
      </c>
      <c r="B92" s="29" t="s">
        <v>175</v>
      </c>
      <c r="C92" s="30" t="s">
        <v>312</v>
      </c>
      <c r="D92" s="31" t="s">
        <v>176</v>
      </c>
    </row>
    <row r="93" spans="1:4" ht="45" x14ac:dyDescent="0.25">
      <c r="A93" s="28" t="s">
        <v>311</v>
      </c>
      <c r="B93" s="29" t="s">
        <v>177</v>
      </c>
      <c r="C93" s="30" t="s">
        <v>312</v>
      </c>
      <c r="D93" s="31" t="s">
        <v>178</v>
      </c>
    </row>
    <row r="94" spans="1:4" s="10" customFormat="1" ht="30" x14ac:dyDescent="0.25">
      <c r="A94" s="28" t="s">
        <v>311</v>
      </c>
      <c r="B94" s="29" t="s">
        <v>211</v>
      </c>
      <c r="C94" s="30" t="s">
        <v>312</v>
      </c>
      <c r="D94" s="31" t="s">
        <v>212</v>
      </c>
    </row>
    <row r="95" spans="1:4" ht="45" x14ac:dyDescent="0.25">
      <c r="A95" s="28" t="s">
        <v>311</v>
      </c>
      <c r="B95" s="29" t="s">
        <v>213</v>
      </c>
      <c r="C95" s="30" t="s">
        <v>312</v>
      </c>
      <c r="D95" s="31" t="s">
        <v>214</v>
      </c>
    </row>
    <row r="96" spans="1:4" x14ac:dyDescent="0.25">
      <c r="A96" s="28" t="s">
        <v>311</v>
      </c>
      <c r="B96" s="28" t="s">
        <v>271</v>
      </c>
      <c r="C96" s="30" t="s">
        <v>312</v>
      </c>
      <c r="D96" s="33" t="s">
        <v>269</v>
      </c>
    </row>
    <row r="97" spans="1:4" x14ac:dyDescent="0.25">
      <c r="A97" s="28" t="s">
        <v>311</v>
      </c>
      <c r="B97" s="28" t="s">
        <v>272</v>
      </c>
      <c r="C97" s="30" t="s">
        <v>312</v>
      </c>
      <c r="D97" s="33" t="s">
        <v>270</v>
      </c>
    </row>
    <row r="98" spans="1:4" s="2" customFormat="1" ht="30" x14ac:dyDescent="0.25">
      <c r="A98" s="28" t="s">
        <v>311</v>
      </c>
      <c r="B98" s="30" t="s">
        <v>109</v>
      </c>
      <c r="C98" s="30" t="s">
        <v>45</v>
      </c>
      <c r="D98" s="33" t="s">
        <v>274</v>
      </c>
    </row>
    <row r="99" spans="1:4" s="2" customFormat="1" ht="30" x14ac:dyDescent="0.25">
      <c r="A99" s="28" t="s">
        <v>311</v>
      </c>
      <c r="B99" s="30" t="s">
        <v>108</v>
      </c>
      <c r="C99" s="30" t="s">
        <v>45</v>
      </c>
      <c r="D99" s="33" t="s">
        <v>275</v>
      </c>
    </row>
    <row r="100" spans="1:4" s="2" customFormat="1" ht="30" x14ac:dyDescent="0.25">
      <c r="A100" s="28" t="s">
        <v>110</v>
      </c>
      <c r="B100" s="30" t="s">
        <v>112</v>
      </c>
      <c r="C100" s="30" t="s">
        <v>45</v>
      </c>
      <c r="D100" s="33" t="s">
        <v>277</v>
      </c>
    </row>
    <row r="101" spans="1:4" s="2" customFormat="1" ht="30" x14ac:dyDescent="0.25">
      <c r="A101" s="28" t="s">
        <v>311</v>
      </c>
      <c r="B101" s="30" t="s">
        <v>107</v>
      </c>
      <c r="C101" s="30" t="s">
        <v>45</v>
      </c>
      <c r="D101" s="33" t="s">
        <v>276</v>
      </c>
    </row>
    <row r="102" spans="1:4" s="2" customFormat="1" x14ac:dyDescent="0.25">
      <c r="A102" s="28" t="s">
        <v>311</v>
      </c>
      <c r="B102" s="30" t="s">
        <v>106</v>
      </c>
      <c r="C102" s="30" t="s">
        <v>45</v>
      </c>
      <c r="D102" s="33" t="s">
        <v>273</v>
      </c>
    </row>
    <row r="103" spans="1:4" s="2" customFormat="1" ht="14.85" customHeight="1" x14ac:dyDescent="0.25">
      <c r="A103" s="28" t="s">
        <v>110</v>
      </c>
      <c r="B103" s="30" t="s">
        <v>111</v>
      </c>
      <c r="C103" s="30" t="s">
        <v>45</v>
      </c>
      <c r="D103" s="28" t="s">
        <v>278</v>
      </c>
    </row>
    <row r="104" spans="1:4" x14ac:dyDescent="0.25">
      <c r="B104" s="10"/>
      <c r="C104" s="10"/>
      <c r="D104" s="27"/>
    </row>
    <row r="105" spans="1:4" x14ac:dyDescent="0.25">
      <c r="B105" s="10"/>
      <c r="C105" s="10"/>
      <c r="D105" s="27"/>
    </row>
    <row r="106" spans="1:4" x14ac:dyDescent="0.25">
      <c r="B106" s="10"/>
      <c r="C106" s="10"/>
      <c r="D106" s="27"/>
    </row>
    <row r="107" spans="1:4" x14ac:dyDescent="0.25">
      <c r="B107" s="10"/>
      <c r="C107" s="10"/>
      <c r="D107" s="27"/>
    </row>
    <row r="108" spans="1:4" x14ac:dyDescent="0.25">
      <c r="B108" s="10"/>
      <c r="C108" s="10"/>
      <c r="D108" s="27"/>
    </row>
    <row r="109" spans="1:4" x14ac:dyDescent="0.25">
      <c r="B109" s="10"/>
      <c r="C109" s="10"/>
      <c r="D109" s="27"/>
    </row>
    <row r="110" spans="1:4" x14ac:dyDescent="0.25">
      <c r="B110" s="10"/>
      <c r="C110" s="10"/>
      <c r="D110" s="27"/>
    </row>
    <row r="111" spans="1:4" x14ac:dyDescent="0.25">
      <c r="B111" s="10"/>
      <c r="C111" s="10"/>
      <c r="D111" s="27"/>
    </row>
    <row r="112" spans="1:4" x14ac:dyDescent="0.25">
      <c r="B112" s="10"/>
      <c r="C112" s="10"/>
      <c r="D112" s="27"/>
    </row>
    <row r="113" spans="2:4" x14ac:dyDescent="0.25">
      <c r="B113" s="10"/>
      <c r="C113" s="10"/>
      <c r="D113" s="27"/>
    </row>
    <row r="114" spans="2:4" x14ac:dyDescent="0.25">
      <c r="B114" s="10"/>
      <c r="C114" s="10"/>
      <c r="D114" s="27"/>
    </row>
    <row r="115" spans="2:4" x14ac:dyDescent="0.25">
      <c r="B115" s="10"/>
      <c r="C115" s="10"/>
      <c r="D115" s="27"/>
    </row>
    <row r="116" spans="2:4" x14ac:dyDescent="0.25">
      <c r="B116" s="10"/>
      <c r="C116" s="10"/>
      <c r="D116" s="27"/>
    </row>
    <row r="117" spans="2:4" x14ac:dyDescent="0.25">
      <c r="B117" s="10"/>
      <c r="C117" s="10"/>
      <c r="D117" s="27"/>
    </row>
    <row r="118" spans="2:4" x14ac:dyDescent="0.25">
      <c r="B118" s="10"/>
      <c r="C118" s="10"/>
      <c r="D118" s="27"/>
    </row>
    <row r="119" spans="2:4" x14ac:dyDescent="0.25">
      <c r="B119" s="10"/>
      <c r="C119" s="10"/>
      <c r="D119" s="27"/>
    </row>
    <row r="120" spans="2:4" x14ac:dyDescent="0.25">
      <c r="B120" s="10"/>
      <c r="C120" s="10"/>
      <c r="D120" s="27"/>
    </row>
    <row r="121" spans="2:4" x14ac:dyDescent="0.25">
      <c r="B121" s="10"/>
      <c r="C121" s="10"/>
      <c r="D121" s="27"/>
    </row>
    <row r="122" spans="2:4" x14ac:dyDescent="0.25">
      <c r="B122" s="10"/>
      <c r="C122" s="10"/>
      <c r="D122" s="27"/>
    </row>
    <row r="123" spans="2:4" x14ac:dyDescent="0.25">
      <c r="B123" s="10"/>
      <c r="C123" s="10"/>
      <c r="D123" s="27"/>
    </row>
    <row r="124" spans="2:4" x14ac:dyDescent="0.25">
      <c r="B124" s="10"/>
      <c r="C124" s="10"/>
      <c r="D124" s="27"/>
    </row>
    <row r="125" spans="2:4" x14ac:dyDescent="0.25">
      <c r="B125" s="10"/>
      <c r="C125" s="10"/>
      <c r="D125" s="27"/>
    </row>
    <row r="126" spans="2:4" x14ac:dyDescent="0.25">
      <c r="B126" s="10"/>
      <c r="C126" s="10"/>
      <c r="D126" s="27"/>
    </row>
    <row r="127" spans="2:4" x14ac:dyDescent="0.25">
      <c r="B127" s="10"/>
      <c r="C127" s="10"/>
      <c r="D127" s="27"/>
    </row>
    <row r="128" spans="2:4" x14ac:dyDescent="0.25">
      <c r="B128" s="10"/>
      <c r="C128" s="10"/>
      <c r="D128" s="27"/>
    </row>
    <row r="129" spans="2:4" x14ac:dyDescent="0.25">
      <c r="B129" s="10"/>
      <c r="C129" s="10"/>
      <c r="D129" s="27"/>
    </row>
    <row r="130" spans="2:4" x14ac:dyDescent="0.25">
      <c r="D130" s="27"/>
    </row>
  </sheetData>
  <autoFilter ref="A2:D103"/>
  <sortState ref="B4:D136">
    <sortCondition ref="B4:B136"/>
  </sortState>
  <mergeCells count="1">
    <mergeCell ref="A1:D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/>
  </sheetViews>
  <sheetFormatPr defaultRowHeight="15" x14ac:dyDescent="0.25"/>
  <cols>
    <col min="1" max="1" width="22.7109375" customWidth="1"/>
    <col min="2" max="2" width="66" customWidth="1"/>
  </cols>
  <sheetData>
    <row r="1" spans="1:4" x14ac:dyDescent="0.25">
      <c r="A1" s="35" t="s">
        <v>778</v>
      </c>
      <c r="B1" s="35"/>
      <c r="C1" s="12"/>
      <c r="D1" s="12"/>
    </row>
    <row r="2" spans="1:4" x14ac:dyDescent="0.25">
      <c r="A2" s="56" t="s">
        <v>314</v>
      </c>
      <c r="B2" s="57" t="s">
        <v>315</v>
      </c>
    </row>
    <row r="3" spans="1:4" x14ac:dyDescent="0.25">
      <c r="A3" s="36">
        <v>64</v>
      </c>
      <c r="B3" s="36" t="s">
        <v>316</v>
      </c>
    </row>
    <row r="4" spans="1:4" x14ac:dyDescent="0.25">
      <c r="A4" s="36">
        <v>105</v>
      </c>
      <c r="B4" s="36" t="s">
        <v>317</v>
      </c>
    </row>
    <row r="5" spans="1:4" ht="30" x14ac:dyDescent="0.25">
      <c r="A5" s="36">
        <v>176</v>
      </c>
      <c r="B5" s="36" t="s">
        <v>318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workbookViewId="0"/>
  </sheetViews>
  <sheetFormatPr defaultRowHeight="15" x14ac:dyDescent="0.25"/>
  <cols>
    <col min="1" max="1" width="19.85546875" customWidth="1"/>
    <col min="2" max="2" width="68.140625" customWidth="1"/>
  </cols>
  <sheetData>
    <row r="1" spans="1:4" x14ac:dyDescent="0.25">
      <c r="A1" s="12" t="s">
        <v>779</v>
      </c>
      <c r="B1" s="12"/>
      <c r="C1" s="12"/>
      <c r="D1" s="12"/>
    </row>
    <row r="2" spans="1:4" ht="30" x14ac:dyDescent="0.25">
      <c r="A2" s="58" t="s">
        <v>319</v>
      </c>
      <c r="B2" s="59" t="s">
        <v>315</v>
      </c>
    </row>
    <row r="3" spans="1:4" x14ac:dyDescent="0.25">
      <c r="A3" s="36">
        <v>45</v>
      </c>
      <c r="B3" s="36" t="s">
        <v>320</v>
      </c>
    </row>
    <row r="4" spans="1:4" x14ac:dyDescent="0.25">
      <c r="A4" s="36">
        <v>254</v>
      </c>
      <c r="B4" s="36" t="s">
        <v>321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zoomScaleNormal="100" zoomScalePageLayoutView="50" workbookViewId="0">
      <selection sqref="A1:B1"/>
    </sheetView>
  </sheetViews>
  <sheetFormatPr defaultRowHeight="15" x14ac:dyDescent="0.25"/>
  <cols>
    <col min="1" max="1" width="22.7109375" customWidth="1"/>
    <col min="2" max="2" width="65.42578125" customWidth="1"/>
  </cols>
  <sheetData>
    <row r="1" spans="1:3" ht="30.4" customHeight="1" x14ac:dyDescent="0.25">
      <c r="A1" s="74" t="s">
        <v>780</v>
      </c>
      <c r="B1" s="69"/>
      <c r="C1" s="12"/>
    </row>
    <row r="2" spans="1:3" ht="30" x14ac:dyDescent="0.25">
      <c r="A2" s="56" t="s">
        <v>805</v>
      </c>
      <c r="B2" s="57" t="s">
        <v>315</v>
      </c>
    </row>
    <row r="3" spans="1:3" x14ac:dyDescent="0.25">
      <c r="A3" s="37">
        <v>1</v>
      </c>
      <c r="B3" s="38" t="s">
        <v>322</v>
      </c>
    </row>
    <row r="4" spans="1:3" x14ac:dyDescent="0.25">
      <c r="A4" s="39">
        <v>3</v>
      </c>
      <c r="B4" s="40" t="s">
        <v>323</v>
      </c>
    </row>
    <row r="5" spans="1:3" x14ac:dyDescent="0.25">
      <c r="A5" s="37">
        <v>5</v>
      </c>
      <c r="B5" s="38" t="s">
        <v>324</v>
      </c>
    </row>
    <row r="6" spans="1:3" x14ac:dyDescent="0.25">
      <c r="A6" s="39">
        <v>9</v>
      </c>
      <c r="B6" s="40" t="s">
        <v>325</v>
      </c>
    </row>
    <row r="7" spans="1:3" x14ac:dyDescent="0.25">
      <c r="A7" s="37">
        <v>10</v>
      </c>
      <c r="B7" s="38" t="s">
        <v>326</v>
      </c>
    </row>
    <row r="8" spans="1:3" x14ac:dyDescent="0.25">
      <c r="A8" s="39">
        <v>12</v>
      </c>
      <c r="B8" s="40" t="s">
        <v>327</v>
      </c>
    </row>
    <row r="9" spans="1:3" x14ac:dyDescent="0.25">
      <c r="A9" s="37">
        <v>33</v>
      </c>
      <c r="B9" s="38" t="s">
        <v>328</v>
      </c>
    </row>
    <row r="10" spans="1:3" x14ac:dyDescent="0.25">
      <c r="A10" s="39">
        <v>36</v>
      </c>
      <c r="B10" s="40" t="s">
        <v>329</v>
      </c>
    </row>
    <row r="11" spans="1:3" x14ac:dyDescent="0.25">
      <c r="A11" s="37">
        <v>38</v>
      </c>
      <c r="B11" s="38" t="s">
        <v>330</v>
      </c>
    </row>
    <row r="12" spans="1:3" x14ac:dyDescent="0.25">
      <c r="A12" s="39">
        <v>40</v>
      </c>
      <c r="B12" s="40" t="s">
        <v>331</v>
      </c>
    </row>
    <row r="13" spans="1:3" x14ac:dyDescent="0.25">
      <c r="A13" s="37">
        <v>43</v>
      </c>
      <c r="B13" s="38" t="s">
        <v>332</v>
      </c>
    </row>
    <row r="14" spans="1:3" x14ac:dyDescent="0.25">
      <c r="A14" s="39">
        <v>44</v>
      </c>
      <c r="B14" s="40" t="s">
        <v>333</v>
      </c>
    </row>
    <row r="15" spans="1:3" ht="30" x14ac:dyDescent="0.25">
      <c r="A15" s="37">
        <v>45</v>
      </c>
      <c r="B15" s="38" t="s">
        <v>334</v>
      </c>
    </row>
    <row r="16" spans="1:3" x14ac:dyDescent="0.25">
      <c r="A16" s="39">
        <v>49</v>
      </c>
      <c r="B16" s="40" t="s">
        <v>335</v>
      </c>
    </row>
    <row r="17" spans="1:2" x14ac:dyDescent="0.25">
      <c r="A17" s="37">
        <v>51</v>
      </c>
      <c r="B17" s="38" t="s">
        <v>336</v>
      </c>
    </row>
    <row r="18" spans="1:2" x14ac:dyDescent="0.25">
      <c r="A18" s="39">
        <v>52</v>
      </c>
      <c r="B18" s="40" t="s">
        <v>337</v>
      </c>
    </row>
    <row r="19" spans="1:2" x14ac:dyDescent="0.25">
      <c r="A19" s="37">
        <v>53</v>
      </c>
      <c r="B19" s="38" t="s">
        <v>338</v>
      </c>
    </row>
    <row r="20" spans="1:2" x14ac:dyDescent="0.25">
      <c r="A20" s="39">
        <v>55</v>
      </c>
      <c r="B20" s="40" t="s">
        <v>339</v>
      </c>
    </row>
    <row r="21" spans="1:2" x14ac:dyDescent="0.25">
      <c r="A21" s="37">
        <v>56</v>
      </c>
      <c r="B21" s="38" t="s">
        <v>340</v>
      </c>
    </row>
    <row r="22" spans="1:2" x14ac:dyDescent="0.25">
      <c r="A22" s="39">
        <v>59</v>
      </c>
      <c r="B22" s="40" t="s">
        <v>341</v>
      </c>
    </row>
    <row r="23" spans="1:2" x14ac:dyDescent="0.25">
      <c r="A23" s="37">
        <v>66</v>
      </c>
      <c r="B23" s="38" t="s">
        <v>342</v>
      </c>
    </row>
    <row r="24" spans="1:2" x14ac:dyDescent="0.25">
      <c r="A24" s="39">
        <v>67</v>
      </c>
      <c r="B24" s="40" t="s">
        <v>343</v>
      </c>
    </row>
    <row r="25" spans="1:2" x14ac:dyDescent="0.25">
      <c r="A25" s="37">
        <v>74</v>
      </c>
      <c r="B25" s="38" t="s">
        <v>344</v>
      </c>
    </row>
    <row r="26" spans="1:2" x14ac:dyDescent="0.25">
      <c r="A26" s="39">
        <v>78</v>
      </c>
      <c r="B26" s="40" t="s">
        <v>345</v>
      </c>
    </row>
    <row r="27" spans="1:2" x14ac:dyDescent="0.25">
      <c r="A27" s="37">
        <v>79</v>
      </c>
      <c r="B27" s="38" t="s">
        <v>346</v>
      </c>
    </row>
    <row r="28" spans="1:2" x14ac:dyDescent="0.25">
      <c r="A28" s="39">
        <v>84</v>
      </c>
      <c r="B28" s="40" t="s">
        <v>347</v>
      </c>
    </row>
    <row r="29" spans="1:2" x14ac:dyDescent="0.25">
      <c r="A29" s="37">
        <v>85</v>
      </c>
      <c r="B29" s="38" t="s">
        <v>348</v>
      </c>
    </row>
    <row r="30" spans="1:2" x14ac:dyDescent="0.25">
      <c r="A30" s="39">
        <v>86</v>
      </c>
      <c r="B30" s="40" t="s">
        <v>349</v>
      </c>
    </row>
    <row r="31" spans="1:2" x14ac:dyDescent="0.25">
      <c r="A31" s="37">
        <v>99</v>
      </c>
      <c r="B31" s="38" t="s">
        <v>350</v>
      </c>
    </row>
    <row r="32" spans="1:2" x14ac:dyDescent="0.25">
      <c r="A32" s="39">
        <v>104</v>
      </c>
      <c r="B32" s="40" t="s">
        <v>351</v>
      </c>
    </row>
    <row r="33" spans="1:2" x14ac:dyDescent="0.25">
      <c r="A33" s="37">
        <v>106</v>
      </c>
      <c r="B33" s="38" t="s">
        <v>352</v>
      </c>
    </row>
    <row r="34" spans="1:2" x14ac:dyDescent="0.25">
      <c r="A34" s="39">
        <v>107</v>
      </c>
      <c r="B34" s="40" t="s">
        <v>353</v>
      </c>
    </row>
    <row r="35" spans="1:2" x14ac:dyDescent="0.25">
      <c r="A35" s="37">
        <v>109</v>
      </c>
      <c r="B35" s="38" t="s">
        <v>354</v>
      </c>
    </row>
    <row r="36" spans="1:2" x14ac:dyDescent="0.25">
      <c r="A36" s="39">
        <v>112</v>
      </c>
      <c r="B36" s="40" t="s">
        <v>355</v>
      </c>
    </row>
    <row r="37" spans="1:2" x14ac:dyDescent="0.25">
      <c r="A37" s="37">
        <v>113</v>
      </c>
      <c r="B37" s="38" t="s">
        <v>356</v>
      </c>
    </row>
    <row r="38" spans="1:2" x14ac:dyDescent="0.25">
      <c r="A38" s="39">
        <v>114</v>
      </c>
      <c r="B38" s="40" t="s">
        <v>357</v>
      </c>
    </row>
    <row r="39" spans="1:2" x14ac:dyDescent="0.25">
      <c r="A39" s="37">
        <v>119</v>
      </c>
      <c r="B39" s="38" t="s">
        <v>358</v>
      </c>
    </row>
    <row r="40" spans="1:2" x14ac:dyDescent="0.25">
      <c r="A40" s="39">
        <v>120</v>
      </c>
      <c r="B40" s="40" t="s">
        <v>359</v>
      </c>
    </row>
    <row r="41" spans="1:2" x14ac:dyDescent="0.25">
      <c r="A41" s="37">
        <v>124</v>
      </c>
      <c r="B41" s="38" t="s">
        <v>360</v>
      </c>
    </row>
    <row r="42" spans="1:2" x14ac:dyDescent="0.25">
      <c r="A42" s="39">
        <v>129</v>
      </c>
      <c r="B42" s="40" t="s">
        <v>361</v>
      </c>
    </row>
    <row r="43" spans="1:2" x14ac:dyDescent="0.25">
      <c r="A43" s="37">
        <v>132</v>
      </c>
      <c r="B43" s="38" t="s">
        <v>362</v>
      </c>
    </row>
    <row r="44" spans="1:2" x14ac:dyDescent="0.25">
      <c r="A44" s="39">
        <v>142</v>
      </c>
      <c r="B44" s="40" t="s">
        <v>363</v>
      </c>
    </row>
    <row r="45" spans="1:2" x14ac:dyDescent="0.25">
      <c r="A45" s="37">
        <v>152</v>
      </c>
      <c r="B45" s="38" t="s">
        <v>364</v>
      </c>
    </row>
    <row r="46" spans="1:2" x14ac:dyDescent="0.25">
      <c r="A46" s="39">
        <v>153</v>
      </c>
      <c r="B46" s="40" t="s">
        <v>365</v>
      </c>
    </row>
    <row r="47" spans="1:2" x14ac:dyDescent="0.25">
      <c r="A47" s="37">
        <v>154</v>
      </c>
      <c r="B47" s="38" t="s">
        <v>366</v>
      </c>
    </row>
    <row r="48" spans="1:2" x14ac:dyDescent="0.25">
      <c r="A48" s="39">
        <v>157</v>
      </c>
      <c r="B48" s="40" t="s">
        <v>367</v>
      </c>
    </row>
    <row r="49" spans="1:2" x14ac:dyDescent="0.25">
      <c r="A49" s="37">
        <v>158</v>
      </c>
      <c r="B49" s="38" t="s">
        <v>368</v>
      </c>
    </row>
    <row r="50" spans="1:2" x14ac:dyDescent="0.25">
      <c r="A50" s="39">
        <v>159</v>
      </c>
      <c r="B50" s="40" t="s">
        <v>369</v>
      </c>
    </row>
    <row r="51" spans="1:2" x14ac:dyDescent="0.25">
      <c r="A51" s="37">
        <v>166</v>
      </c>
      <c r="B51" s="38" t="s">
        <v>370</v>
      </c>
    </row>
    <row r="52" spans="1:2" x14ac:dyDescent="0.25">
      <c r="A52" s="39">
        <v>167</v>
      </c>
      <c r="B52" s="40" t="s">
        <v>371</v>
      </c>
    </row>
    <row r="53" spans="1:2" x14ac:dyDescent="0.25">
      <c r="A53" s="37">
        <v>172</v>
      </c>
      <c r="B53" s="38" t="s">
        <v>372</v>
      </c>
    </row>
    <row r="54" spans="1:2" ht="14.45" customHeight="1" x14ac:dyDescent="0.25">
      <c r="A54" s="45">
        <v>175</v>
      </c>
      <c r="B54" s="45" t="s">
        <v>373</v>
      </c>
    </row>
    <row r="55" spans="1:2" x14ac:dyDescent="0.25">
      <c r="A55" s="60" t="s">
        <v>312</v>
      </c>
      <c r="B55" s="60" t="s">
        <v>374</v>
      </c>
    </row>
    <row r="56" spans="1:2" x14ac:dyDescent="0.25">
      <c r="A56" s="37" t="s">
        <v>375</v>
      </c>
      <c r="B56" s="38" t="s">
        <v>376</v>
      </c>
    </row>
    <row r="57" spans="1:2" x14ac:dyDescent="0.25">
      <c r="A57" s="37" t="s">
        <v>377</v>
      </c>
      <c r="B57" s="38" t="s">
        <v>378</v>
      </c>
    </row>
    <row r="58" spans="1:2" x14ac:dyDescent="0.25">
      <c r="A58" s="37" t="s">
        <v>379</v>
      </c>
      <c r="B58" s="38" t="s">
        <v>380</v>
      </c>
    </row>
    <row r="59" spans="1:2" x14ac:dyDescent="0.25">
      <c r="A59" s="37" t="s">
        <v>381</v>
      </c>
      <c r="B59" s="38" t="s">
        <v>382</v>
      </c>
    </row>
    <row r="60" spans="1:2" x14ac:dyDescent="0.25">
      <c r="A60" s="37" t="s">
        <v>383</v>
      </c>
      <c r="B60" s="38" t="s">
        <v>384</v>
      </c>
    </row>
    <row r="61" spans="1:2" ht="30" x14ac:dyDescent="0.25">
      <c r="A61" s="37" t="s">
        <v>385</v>
      </c>
      <c r="B61" s="38" t="s">
        <v>386</v>
      </c>
    </row>
    <row r="62" spans="1:2" x14ac:dyDescent="0.25">
      <c r="A62" s="37" t="s">
        <v>387</v>
      </c>
      <c r="B62" s="38" t="s">
        <v>388</v>
      </c>
    </row>
    <row r="63" spans="1:2" x14ac:dyDescent="0.25">
      <c r="A63" s="37" t="s">
        <v>389</v>
      </c>
      <c r="B63" s="38" t="s">
        <v>390</v>
      </c>
    </row>
    <row r="64" spans="1:2" x14ac:dyDescent="0.25">
      <c r="A64" s="37" t="s">
        <v>391</v>
      </c>
      <c r="B64" s="38" t="s">
        <v>392</v>
      </c>
    </row>
    <row r="65" spans="1:2" x14ac:dyDescent="0.25">
      <c r="A65" s="37" t="s">
        <v>393</v>
      </c>
      <c r="B65" s="38" t="s">
        <v>394</v>
      </c>
    </row>
    <row r="66" spans="1:2" x14ac:dyDescent="0.25">
      <c r="A66" s="37" t="s">
        <v>395</v>
      </c>
      <c r="B66" s="38" t="s">
        <v>396</v>
      </c>
    </row>
    <row r="67" spans="1:2" x14ac:dyDescent="0.25">
      <c r="A67" s="37" t="s">
        <v>397</v>
      </c>
      <c r="B67" s="38" t="s">
        <v>398</v>
      </c>
    </row>
    <row r="68" spans="1:2" ht="30" x14ac:dyDescent="0.25">
      <c r="A68" s="41" t="s">
        <v>399</v>
      </c>
      <c r="B68" s="42" t="s">
        <v>400</v>
      </c>
    </row>
    <row r="69" spans="1:2" x14ac:dyDescent="0.25">
      <c r="A69" s="39" t="s">
        <v>401</v>
      </c>
      <c r="B69" s="40" t="s">
        <v>402</v>
      </c>
    </row>
    <row r="70" spans="1:2" x14ac:dyDescent="0.25">
      <c r="A70" s="41" t="s">
        <v>403</v>
      </c>
      <c r="B70" s="42" t="s">
        <v>404</v>
      </c>
    </row>
    <row r="71" spans="1:2" ht="30" x14ac:dyDescent="0.25">
      <c r="A71" s="41" t="s">
        <v>405</v>
      </c>
      <c r="B71" s="42" t="s">
        <v>406</v>
      </c>
    </row>
    <row r="72" spans="1:2" x14ac:dyDescent="0.25">
      <c r="A72" s="41" t="s">
        <v>407</v>
      </c>
      <c r="B72" s="42" t="s">
        <v>408</v>
      </c>
    </row>
    <row r="73" spans="1:2" ht="30" x14ac:dyDescent="0.25">
      <c r="A73" s="43" t="s">
        <v>409</v>
      </c>
      <c r="B73" s="44" t="s">
        <v>410</v>
      </c>
    </row>
    <row r="74" spans="1:2" x14ac:dyDescent="0.25">
      <c r="A74" s="43" t="s">
        <v>411</v>
      </c>
      <c r="B74" s="44" t="s">
        <v>412</v>
      </c>
    </row>
    <row r="75" spans="1:2" ht="30" x14ac:dyDescent="0.25">
      <c r="A75" s="43" t="s">
        <v>413</v>
      </c>
      <c r="B75" s="44" t="s">
        <v>414</v>
      </c>
    </row>
    <row r="76" spans="1:2" x14ac:dyDescent="0.25">
      <c r="A76" s="43" t="s">
        <v>415</v>
      </c>
      <c r="B76" s="44" t="s">
        <v>416</v>
      </c>
    </row>
    <row r="77" spans="1:2" ht="30" x14ac:dyDescent="0.25">
      <c r="A77" s="43" t="s">
        <v>417</v>
      </c>
      <c r="B77" s="44" t="s">
        <v>418</v>
      </c>
    </row>
    <row r="78" spans="1:2" x14ac:dyDescent="0.25">
      <c r="A78" s="41" t="s">
        <v>419</v>
      </c>
      <c r="B78" s="42" t="s">
        <v>420</v>
      </c>
    </row>
    <row r="79" spans="1:2" x14ac:dyDescent="0.25">
      <c r="A79" s="41" t="s">
        <v>421</v>
      </c>
      <c r="B79" s="42" t="s">
        <v>422</v>
      </c>
    </row>
    <row r="80" spans="1:2" x14ac:dyDescent="0.25">
      <c r="A80" s="41" t="s">
        <v>423</v>
      </c>
      <c r="B80" s="42" t="s">
        <v>424</v>
      </c>
    </row>
    <row r="81" spans="1:2" x14ac:dyDescent="0.25">
      <c r="A81" s="41" t="s">
        <v>425</v>
      </c>
      <c r="B81" s="42" t="s">
        <v>426</v>
      </c>
    </row>
    <row r="82" spans="1:2" x14ac:dyDescent="0.25">
      <c r="A82" s="41" t="s">
        <v>427</v>
      </c>
      <c r="B82" s="42" t="s">
        <v>428</v>
      </c>
    </row>
  </sheetData>
  <mergeCells count="1">
    <mergeCell ref="A1:B1"/>
  </mergeCells>
  <conditionalFormatting sqref="A69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0"/>
  <sheetViews>
    <sheetView zoomScale="110" zoomScaleNormal="110" zoomScalePageLayoutView="50" workbookViewId="0">
      <selection sqref="A1:B1"/>
    </sheetView>
  </sheetViews>
  <sheetFormatPr defaultRowHeight="15" x14ac:dyDescent="0.25"/>
  <cols>
    <col min="1" max="1" width="17.28515625" style="10" customWidth="1"/>
    <col min="2" max="2" width="67.5703125" style="10" customWidth="1"/>
  </cols>
  <sheetData>
    <row r="1" spans="1:2" ht="17.25" customHeight="1" x14ac:dyDescent="0.25">
      <c r="A1" s="79" t="s">
        <v>781</v>
      </c>
      <c r="B1" s="69"/>
    </row>
    <row r="2" spans="1:2" ht="30" x14ac:dyDescent="0.25">
      <c r="A2" s="61" t="s">
        <v>806</v>
      </c>
      <c r="B2" s="62" t="s">
        <v>315</v>
      </c>
    </row>
    <row r="3" spans="1:2" x14ac:dyDescent="0.25">
      <c r="A3" s="46">
        <v>1</v>
      </c>
      <c r="B3" s="38" t="s">
        <v>429</v>
      </c>
    </row>
    <row r="4" spans="1:2" x14ac:dyDescent="0.25">
      <c r="A4" s="46">
        <v>2</v>
      </c>
      <c r="B4" s="38" t="s">
        <v>430</v>
      </c>
    </row>
    <row r="5" spans="1:2" x14ac:dyDescent="0.25">
      <c r="A5" s="46">
        <v>3</v>
      </c>
      <c r="B5" s="38" t="s">
        <v>431</v>
      </c>
    </row>
    <row r="6" spans="1:2" x14ac:dyDescent="0.25">
      <c r="A6" s="46">
        <v>4</v>
      </c>
      <c r="B6" s="38" t="s">
        <v>432</v>
      </c>
    </row>
    <row r="7" spans="1:2" x14ac:dyDescent="0.25">
      <c r="A7" s="46">
        <v>5</v>
      </c>
      <c r="B7" s="38" t="s">
        <v>433</v>
      </c>
    </row>
    <row r="8" spans="1:2" x14ac:dyDescent="0.25">
      <c r="A8" s="46">
        <v>7</v>
      </c>
      <c r="B8" s="38" t="s">
        <v>434</v>
      </c>
    </row>
    <row r="9" spans="1:2" x14ac:dyDescent="0.25">
      <c r="A9" s="46">
        <v>8</v>
      </c>
      <c r="B9" s="38" t="s">
        <v>435</v>
      </c>
    </row>
    <row r="10" spans="1:2" x14ac:dyDescent="0.25">
      <c r="A10" s="46">
        <v>9</v>
      </c>
      <c r="B10" s="38" t="s">
        <v>436</v>
      </c>
    </row>
    <row r="11" spans="1:2" x14ac:dyDescent="0.25">
      <c r="A11" s="46">
        <v>54</v>
      </c>
      <c r="B11" s="38" t="s">
        <v>437</v>
      </c>
    </row>
    <row r="12" spans="1:2" x14ac:dyDescent="0.25">
      <c r="A12" s="46">
        <v>55</v>
      </c>
      <c r="B12" s="38" t="s">
        <v>438</v>
      </c>
    </row>
    <row r="13" spans="1:2" x14ac:dyDescent="0.25">
      <c r="A13" s="46">
        <v>60</v>
      </c>
      <c r="B13" s="38" t="s">
        <v>439</v>
      </c>
    </row>
    <row r="14" spans="1:2" x14ac:dyDescent="0.25">
      <c r="A14" s="46">
        <v>61</v>
      </c>
      <c r="B14" s="38" t="s">
        <v>440</v>
      </c>
    </row>
    <row r="15" spans="1:2" x14ac:dyDescent="0.25">
      <c r="A15" s="46">
        <v>63</v>
      </c>
      <c r="B15" s="38" t="s">
        <v>441</v>
      </c>
    </row>
    <row r="16" spans="1:2" ht="30" x14ac:dyDescent="0.25">
      <c r="A16" s="46">
        <v>76</v>
      </c>
      <c r="B16" s="38" t="s">
        <v>442</v>
      </c>
    </row>
    <row r="17" spans="1:2" ht="28.9" customHeight="1" x14ac:dyDescent="0.25">
      <c r="A17" s="46">
        <v>77</v>
      </c>
      <c r="B17" s="38" t="s">
        <v>443</v>
      </c>
    </row>
    <row r="18" spans="1:2" x14ac:dyDescent="0.25">
      <c r="A18" s="46">
        <v>78</v>
      </c>
      <c r="B18" s="38" t="s">
        <v>444</v>
      </c>
    </row>
    <row r="19" spans="1:2" x14ac:dyDescent="0.25">
      <c r="A19" s="46">
        <v>82</v>
      </c>
      <c r="B19" s="38" t="s">
        <v>445</v>
      </c>
    </row>
    <row r="20" spans="1:2" x14ac:dyDescent="0.25">
      <c r="A20" s="46">
        <v>83</v>
      </c>
      <c r="B20" s="38" t="s">
        <v>446</v>
      </c>
    </row>
    <row r="21" spans="1:2" x14ac:dyDescent="0.25">
      <c r="A21" s="46">
        <v>84</v>
      </c>
      <c r="B21" s="38" t="s">
        <v>447</v>
      </c>
    </row>
    <row r="22" spans="1:2" x14ac:dyDescent="0.25">
      <c r="A22" s="46">
        <v>85</v>
      </c>
      <c r="B22" s="38" t="s">
        <v>448</v>
      </c>
    </row>
    <row r="23" spans="1:2" x14ac:dyDescent="0.25">
      <c r="A23" s="46">
        <v>87</v>
      </c>
      <c r="B23" s="38" t="s">
        <v>449</v>
      </c>
    </row>
    <row r="24" spans="1:2" x14ac:dyDescent="0.25">
      <c r="A24" s="46">
        <v>89</v>
      </c>
      <c r="B24" s="38" t="s">
        <v>450</v>
      </c>
    </row>
    <row r="25" spans="1:2" ht="30" x14ac:dyDescent="0.25">
      <c r="A25" s="46">
        <v>90</v>
      </c>
      <c r="B25" s="38" t="s">
        <v>451</v>
      </c>
    </row>
    <row r="26" spans="1:2" x14ac:dyDescent="0.25">
      <c r="A26" s="46">
        <v>91</v>
      </c>
      <c r="B26" s="38" t="s">
        <v>452</v>
      </c>
    </row>
    <row r="27" spans="1:2" x14ac:dyDescent="0.25">
      <c r="A27" s="46">
        <v>92</v>
      </c>
      <c r="B27" s="38" t="s">
        <v>453</v>
      </c>
    </row>
    <row r="28" spans="1:2" x14ac:dyDescent="0.25">
      <c r="A28" s="46">
        <v>93</v>
      </c>
      <c r="B28" s="38" t="s">
        <v>454</v>
      </c>
    </row>
    <row r="29" spans="1:2" x14ac:dyDescent="0.25">
      <c r="A29" s="46">
        <v>99</v>
      </c>
      <c r="B29" s="38" t="s">
        <v>455</v>
      </c>
    </row>
    <row r="30" spans="1:2" x14ac:dyDescent="0.25">
      <c r="A30" s="46">
        <v>102</v>
      </c>
      <c r="B30" s="38" t="s">
        <v>456</v>
      </c>
    </row>
    <row r="31" spans="1:2" x14ac:dyDescent="0.25">
      <c r="A31" s="46">
        <v>104</v>
      </c>
      <c r="B31" s="38" t="s">
        <v>457</v>
      </c>
    </row>
    <row r="32" spans="1:2" x14ac:dyDescent="0.25">
      <c r="A32" s="46">
        <v>107</v>
      </c>
      <c r="B32" s="38" t="s">
        <v>458</v>
      </c>
    </row>
    <row r="33" spans="1:2" x14ac:dyDescent="0.25">
      <c r="A33" s="46">
        <v>109</v>
      </c>
      <c r="B33" s="38" t="s">
        <v>459</v>
      </c>
    </row>
    <row r="34" spans="1:2" x14ac:dyDescent="0.25">
      <c r="A34" s="46">
        <v>112</v>
      </c>
      <c r="B34" s="38" t="s">
        <v>460</v>
      </c>
    </row>
    <row r="35" spans="1:2" x14ac:dyDescent="0.25">
      <c r="A35" s="46">
        <v>116</v>
      </c>
      <c r="B35" s="38" t="s">
        <v>461</v>
      </c>
    </row>
    <row r="36" spans="1:2" x14ac:dyDescent="0.25">
      <c r="A36" s="46">
        <v>118</v>
      </c>
      <c r="B36" s="38" t="s">
        <v>462</v>
      </c>
    </row>
    <row r="37" spans="1:2" x14ac:dyDescent="0.25">
      <c r="A37" s="46">
        <v>120</v>
      </c>
      <c r="B37" s="38" t="s">
        <v>463</v>
      </c>
    </row>
    <row r="38" spans="1:2" x14ac:dyDescent="0.25">
      <c r="A38" s="46">
        <v>122</v>
      </c>
      <c r="B38" s="38" t="s">
        <v>464</v>
      </c>
    </row>
    <row r="39" spans="1:2" x14ac:dyDescent="0.25">
      <c r="A39" s="46">
        <v>123</v>
      </c>
      <c r="B39" s="38" t="s">
        <v>465</v>
      </c>
    </row>
    <row r="40" spans="1:2" x14ac:dyDescent="0.25">
      <c r="A40" s="46">
        <v>124</v>
      </c>
      <c r="B40" s="38" t="s">
        <v>466</v>
      </c>
    </row>
    <row r="41" spans="1:2" x14ac:dyDescent="0.25">
      <c r="A41" s="46">
        <v>125</v>
      </c>
      <c r="B41" s="38" t="s">
        <v>467</v>
      </c>
    </row>
    <row r="42" spans="1:2" x14ac:dyDescent="0.25">
      <c r="A42" s="46">
        <v>126</v>
      </c>
      <c r="B42" s="38" t="s">
        <v>468</v>
      </c>
    </row>
    <row r="43" spans="1:2" x14ac:dyDescent="0.25">
      <c r="A43" s="46">
        <v>127</v>
      </c>
      <c r="B43" s="38" t="s">
        <v>469</v>
      </c>
    </row>
    <row r="44" spans="1:2" x14ac:dyDescent="0.25">
      <c r="A44" s="46">
        <v>128</v>
      </c>
      <c r="B44" s="38" t="s">
        <v>470</v>
      </c>
    </row>
    <row r="45" spans="1:2" x14ac:dyDescent="0.25">
      <c r="A45" s="46">
        <v>129</v>
      </c>
      <c r="B45" s="38" t="s">
        <v>471</v>
      </c>
    </row>
    <row r="46" spans="1:2" x14ac:dyDescent="0.25">
      <c r="A46" s="46">
        <v>130</v>
      </c>
      <c r="B46" s="38" t="s">
        <v>472</v>
      </c>
    </row>
    <row r="47" spans="1:2" x14ac:dyDescent="0.25">
      <c r="A47" s="46">
        <v>131</v>
      </c>
      <c r="B47" s="38" t="s">
        <v>473</v>
      </c>
    </row>
    <row r="48" spans="1:2" x14ac:dyDescent="0.25">
      <c r="A48" s="46">
        <v>135</v>
      </c>
      <c r="B48" s="38" t="s">
        <v>474</v>
      </c>
    </row>
    <row r="49" spans="1:2" x14ac:dyDescent="0.25">
      <c r="A49" s="46">
        <v>137</v>
      </c>
      <c r="B49" s="38" t="s">
        <v>475</v>
      </c>
    </row>
    <row r="50" spans="1:2" x14ac:dyDescent="0.25">
      <c r="A50" s="46">
        <v>139</v>
      </c>
      <c r="B50" s="38" t="s">
        <v>476</v>
      </c>
    </row>
    <row r="51" spans="1:2" x14ac:dyDescent="0.25">
      <c r="A51" s="46">
        <v>140</v>
      </c>
      <c r="B51" s="38" t="s">
        <v>477</v>
      </c>
    </row>
    <row r="52" spans="1:2" x14ac:dyDescent="0.25">
      <c r="A52" s="46">
        <v>142</v>
      </c>
      <c r="B52" s="38" t="s">
        <v>478</v>
      </c>
    </row>
    <row r="53" spans="1:2" x14ac:dyDescent="0.25">
      <c r="A53" s="46">
        <v>145</v>
      </c>
      <c r="B53" s="38" t="s">
        <v>479</v>
      </c>
    </row>
    <row r="54" spans="1:2" x14ac:dyDescent="0.25">
      <c r="A54" s="46">
        <v>146</v>
      </c>
      <c r="B54" s="38" t="s">
        <v>480</v>
      </c>
    </row>
    <row r="55" spans="1:2" x14ac:dyDescent="0.25">
      <c r="A55" s="46">
        <v>148</v>
      </c>
      <c r="B55" s="38" t="s">
        <v>481</v>
      </c>
    </row>
    <row r="56" spans="1:2" x14ac:dyDescent="0.25">
      <c r="A56" s="46">
        <v>153</v>
      </c>
      <c r="B56" s="38" t="s">
        <v>482</v>
      </c>
    </row>
    <row r="57" spans="1:2" x14ac:dyDescent="0.25">
      <c r="A57" s="46">
        <v>154</v>
      </c>
      <c r="B57" s="38" t="s">
        <v>483</v>
      </c>
    </row>
    <row r="58" spans="1:2" x14ac:dyDescent="0.25">
      <c r="A58" s="46">
        <v>157</v>
      </c>
      <c r="B58" s="38" t="s">
        <v>484</v>
      </c>
    </row>
    <row r="59" spans="1:2" x14ac:dyDescent="0.25">
      <c r="A59" s="46">
        <v>159</v>
      </c>
      <c r="B59" s="38" t="s">
        <v>485</v>
      </c>
    </row>
    <row r="60" spans="1:2" x14ac:dyDescent="0.25">
      <c r="A60" s="46">
        <v>165</v>
      </c>
      <c r="B60" s="38" t="s">
        <v>486</v>
      </c>
    </row>
    <row r="61" spans="1:2" x14ac:dyDescent="0.25">
      <c r="A61" s="46">
        <v>168</v>
      </c>
      <c r="B61" s="38" t="s">
        <v>487</v>
      </c>
    </row>
    <row r="62" spans="1:2" x14ac:dyDescent="0.25">
      <c r="A62" s="46">
        <v>172</v>
      </c>
      <c r="B62" s="38" t="s">
        <v>488</v>
      </c>
    </row>
    <row r="63" spans="1:2" x14ac:dyDescent="0.25">
      <c r="A63" s="46">
        <v>197</v>
      </c>
      <c r="B63" s="38" t="s">
        <v>489</v>
      </c>
    </row>
    <row r="64" spans="1:2" x14ac:dyDescent="0.25">
      <c r="A64" s="46">
        <v>198</v>
      </c>
      <c r="B64" s="38" t="s">
        <v>490</v>
      </c>
    </row>
    <row r="65" spans="1:2" x14ac:dyDescent="0.25">
      <c r="A65" s="46">
        <v>225</v>
      </c>
      <c r="B65" s="38" t="s">
        <v>491</v>
      </c>
    </row>
    <row r="66" spans="1:2" x14ac:dyDescent="0.25">
      <c r="A66" s="46">
        <v>226</v>
      </c>
      <c r="B66" s="38" t="s">
        <v>492</v>
      </c>
    </row>
    <row r="67" spans="1:2" x14ac:dyDescent="0.25">
      <c r="A67" s="46">
        <v>227</v>
      </c>
      <c r="B67" s="38" t="s">
        <v>493</v>
      </c>
    </row>
    <row r="68" spans="1:2" x14ac:dyDescent="0.25">
      <c r="A68" s="46">
        <v>228</v>
      </c>
      <c r="B68" s="38" t="s">
        <v>494</v>
      </c>
    </row>
    <row r="69" spans="1:2" x14ac:dyDescent="0.25">
      <c r="A69" s="46">
        <v>229</v>
      </c>
      <c r="B69" s="38" t="s">
        <v>495</v>
      </c>
    </row>
    <row r="70" spans="1:2" x14ac:dyDescent="0.25">
      <c r="A70" s="46">
        <v>230</v>
      </c>
      <c r="B70" s="38" t="s">
        <v>496</v>
      </c>
    </row>
    <row r="71" spans="1:2" x14ac:dyDescent="0.25">
      <c r="A71" s="46">
        <v>232</v>
      </c>
      <c r="B71" s="38" t="s">
        <v>497</v>
      </c>
    </row>
    <row r="72" spans="1:2" x14ac:dyDescent="0.25">
      <c r="A72" s="46">
        <v>233</v>
      </c>
      <c r="B72" s="38" t="s">
        <v>498</v>
      </c>
    </row>
    <row r="73" spans="1:2" x14ac:dyDescent="0.25">
      <c r="A73" s="46">
        <v>234</v>
      </c>
      <c r="B73" s="38" t="s">
        <v>499</v>
      </c>
    </row>
    <row r="74" spans="1:2" x14ac:dyDescent="0.25">
      <c r="A74" s="46">
        <v>235</v>
      </c>
      <c r="B74" s="38" t="s">
        <v>500</v>
      </c>
    </row>
    <row r="75" spans="1:2" x14ac:dyDescent="0.25">
      <c r="A75" s="46">
        <v>237</v>
      </c>
      <c r="B75" s="38" t="s">
        <v>501</v>
      </c>
    </row>
    <row r="76" spans="1:2" x14ac:dyDescent="0.25">
      <c r="A76" s="46">
        <v>238</v>
      </c>
      <c r="B76" s="38" t="s">
        <v>502</v>
      </c>
    </row>
    <row r="77" spans="1:2" x14ac:dyDescent="0.25">
      <c r="A77" s="46">
        <v>239</v>
      </c>
      <c r="B77" s="38" t="s">
        <v>503</v>
      </c>
    </row>
    <row r="78" spans="1:2" x14ac:dyDescent="0.25">
      <c r="A78" s="46">
        <v>240</v>
      </c>
      <c r="B78" s="38" t="s">
        <v>504</v>
      </c>
    </row>
    <row r="79" spans="1:2" x14ac:dyDescent="0.25">
      <c r="A79" s="46">
        <v>241</v>
      </c>
      <c r="B79" s="38" t="s">
        <v>505</v>
      </c>
    </row>
    <row r="80" spans="1:2" x14ac:dyDescent="0.25">
      <c r="A80" s="46">
        <v>242</v>
      </c>
      <c r="B80" s="38" t="s">
        <v>506</v>
      </c>
    </row>
    <row r="81" spans="1:2" x14ac:dyDescent="0.25">
      <c r="A81" s="46">
        <v>243</v>
      </c>
      <c r="B81" s="38" t="s">
        <v>507</v>
      </c>
    </row>
    <row r="82" spans="1:2" x14ac:dyDescent="0.25">
      <c r="A82" s="46">
        <v>244</v>
      </c>
      <c r="B82" s="38" t="s">
        <v>508</v>
      </c>
    </row>
    <row r="83" spans="1:2" x14ac:dyDescent="0.25">
      <c r="A83" s="46">
        <v>245</v>
      </c>
      <c r="B83" s="38" t="s">
        <v>509</v>
      </c>
    </row>
    <row r="84" spans="1:2" x14ac:dyDescent="0.25">
      <c r="A84" s="46">
        <v>246</v>
      </c>
      <c r="B84" s="38" t="s">
        <v>510</v>
      </c>
    </row>
    <row r="85" spans="1:2" x14ac:dyDescent="0.25">
      <c r="A85" s="46">
        <v>247</v>
      </c>
      <c r="B85" s="38" t="s">
        <v>511</v>
      </c>
    </row>
    <row r="86" spans="1:2" x14ac:dyDescent="0.25">
      <c r="A86" s="46">
        <v>249</v>
      </c>
      <c r="B86" s="38" t="s">
        <v>512</v>
      </c>
    </row>
    <row r="87" spans="1:2" x14ac:dyDescent="0.25">
      <c r="A87" s="46">
        <v>250</v>
      </c>
      <c r="B87" s="38" t="s">
        <v>513</v>
      </c>
    </row>
    <row r="88" spans="1:2" x14ac:dyDescent="0.25">
      <c r="A88" s="46">
        <v>251</v>
      </c>
      <c r="B88" s="38" t="s">
        <v>514</v>
      </c>
    </row>
    <row r="89" spans="1:2" x14ac:dyDescent="0.25">
      <c r="A89" s="46">
        <v>252</v>
      </c>
      <c r="B89" s="38" t="s">
        <v>515</v>
      </c>
    </row>
    <row r="90" spans="1:2" x14ac:dyDescent="0.25">
      <c r="A90" s="46">
        <v>253</v>
      </c>
      <c r="B90" s="38" t="s">
        <v>516</v>
      </c>
    </row>
    <row r="91" spans="1:2" x14ac:dyDescent="0.25">
      <c r="A91" s="46">
        <v>259</v>
      </c>
      <c r="B91" s="38" t="s">
        <v>517</v>
      </c>
    </row>
    <row r="92" spans="1:2" x14ac:dyDescent="0.25">
      <c r="A92" s="46">
        <v>650</v>
      </c>
      <c r="B92" s="38" t="s">
        <v>518</v>
      </c>
    </row>
    <row r="93" spans="1:2" x14ac:dyDescent="0.25">
      <c r="A93" s="46">
        <v>651</v>
      </c>
      <c r="B93" s="38" t="s">
        <v>519</v>
      </c>
    </row>
    <row r="94" spans="1:2" x14ac:dyDescent="0.25">
      <c r="A94" s="46">
        <v>652</v>
      </c>
      <c r="B94" s="38" t="s">
        <v>520</v>
      </c>
    </row>
    <row r="95" spans="1:2" x14ac:dyDescent="0.25">
      <c r="A95" s="46">
        <v>653</v>
      </c>
      <c r="B95" s="38" t="s">
        <v>521</v>
      </c>
    </row>
    <row r="96" spans="1:2" x14ac:dyDescent="0.25">
      <c r="A96" s="46">
        <v>656</v>
      </c>
      <c r="B96" s="38" t="s">
        <v>522</v>
      </c>
    </row>
    <row r="97" spans="1:2" x14ac:dyDescent="0.25">
      <c r="A97" s="46">
        <v>658</v>
      </c>
      <c r="B97" s="38" t="s">
        <v>523</v>
      </c>
    </row>
    <row r="98" spans="1:2" x14ac:dyDescent="0.25">
      <c r="A98" s="46">
        <v>660</v>
      </c>
      <c r="B98" s="38" t="s">
        <v>524</v>
      </c>
    </row>
    <row r="99" spans="1:2" x14ac:dyDescent="0.25">
      <c r="A99" s="46">
        <v>661</v>
      </c>
      <c r="B99" s="38" t="s">
        <v>525</v>
      </c>
    </row>
    <row r="100" spans="1:2" x14ac:dyDescent="0.25">
      <c r="A100" s="46">
        <v>662</v>
      </c>
      <c r="B100" s="38" t="s">
        <v>526</v>
      </c>
    </row>
    <row r="101" spans="1:2" x14ac:dyDescent="0.25">
      <c r="A101" s="46">
        <v>663</v>
      </c>
      <c r="B101" s="38" t="s">
        <v>527</v>
      </c>
    </row>
    <row r="102" spans="1:2" x14ac:dyDescent="0.25">
      <c r="A102" s="46">
        <v>670</v>
      </c>
      <c r="B102" s="38" t="s">
        <v>528</v>
      </c>
    </row>
    <row r="103" spans="1:2" x14ac:dyDescent="0.25">
      <c r="A103" s="61" t="s">
        <v>45</v>
      </c>
      <c r="B103" s="62" t="s">
        <v>529</v>
      </c>
    </row>
    <row r="104" spans="1:2" x14ac:dyDescent="0.25">
      <c r="A104" s="80" t="s">
        <v>530</v>
      </c>
      <c r="B104" s="76"/>
    </row>
    <row r="105" spans="1:2" x14ac:dyDescent="0.25">
      <c r="A105" s="38" t="s">
        <v>531</v>
      </c>
      <c r="B105" s="38" t="s">
        <v>532</v>
      </c>
    </row>
    <row r="106" spans="1:2" x14ac:dyDescent="0.25">
      <c r="A106" s="38" t="s">
        <v>533</v>
      </c>
      <c r="B106" s="38" t="s">
        <v>534</v>
      </c>
    </row>
    <row r="107" spans="1:2" x14ac:dyDescent="0.25">
      <c r="A107" s="38" t="s">
        <v>535</v>
      </c>
      <c r="B107" s="38" t="s">
        <v>536</v>
      </c>
    </row>
    <row r="108" spans="1:2" x14ac:dyDescent="0.25">
      <c r="A108" s="38" t="s">
        <v>537</v>
      </c>
      <c r="B108" s="38" t="s">
        <v>538</v>
      </c>
    </row>
    <row r="109" spans="1:2" x14ac:dyDescent="0.25">
      <c r="A109" s="38" t="s">
        <v>539</v>
      </c>
      <c r="B109" s="38" t="s">
        <v>540</v>
      </c>
    </row>
    <row r="110" spans="1:2" x14ac:dyDescent="0.25">
      <c r="A110" s="38" t="s">
        <v>541</v>
      </c>
      <c r="B110" s="38" t="s">
        <v>542</v>
      </c>
    </row>
    <row r="111" spans="1:2" x14ac:dyDescent="0.25">
      <c r="A111" s="47" t="s">
        <v>543</v>
      </c>
      <c r="B111" s="47" t="s">
        <v>544</v>
      </c>
    </row>
    <row r="112" spans="1:2" x14ac:dyDescent="0.25">
      <c r="A112" s="38" t="s">
        <v>545</v>
      </c>
      <c r="B112" s="38" t="s">
        <v>546</v>
      </c>
    </row>
    <row r="113" spans="1:2" x14ac:dyDescent="0.25">
      <c r="A113" s="38" t="s">
        <v>547</v>
      </c>
      <c r="B113" s="38" t="s">
        <v>548</v>
      </c>
    </row>
    <row r="114" spans="1:2" x14ac:dyDescent="0.25">
      <c r="A114" s="38" t="s">
        <v>549</v>
      </c>
      <c r="B114" s="38" t="s">
        <v>550</v>
      </c>
    </row>
    <row r="115" spans="1:2" x14ac:dyDescent="0.25">
      <c r="A115" s="38" t="s">
        <v>551</v>
      </c>
      <c r="B115" s="38" t="s">
        <v>552</v>
      </c>
    </row>
    <row r="116" spans="1:2" x14ac:dyDescent="0.25">
      <c r="A116" s="38" t="s">
        <v>553</v>
      </c>
      <c r="B116" s="38" t="s">
        <v>554</v>
      </c>
    </row>
    <row r="117" spans="1:2" x14ac:dyDescent="0.25">
      <c r="A117" s="38" t="s">
        <v>551</v>
      </c>
      <c r="B117" s="38" t="s">
        <v>552</v>
      </c>
    </row>
    <row r="118" spans="1:2" x14ac:dyDescent="0.25">
      <c r="A118" s="38" t="s">
        <v>553</v>
      </c>
      <c r="B118" s="38" t="s">
        <v>554</v>
      </c>
    </row>
    <row r="119" spans="1:2" x14ac:dyDescent="0.25">
      <c r="A119" s="38" t="s">
        <v>551</v>
      </c>
      <c r="B119" s="38" t="s">
        <v>552</v>
      </c>
    </row>
    <row r="120" spans="1:2" x14ac:dyDescent="0.25">
      <c r="A120" s="38" t="s">
        <v>553</v>
      </c>
      <c r="B120" s="38" t="s">
        <v>554</v>
      </c>
    </row>
    <row r="121" spans="1:2" x14ac:dyDescent="0.25">
      <c r="A121" s="38" t="s">
        <v>555</v>
      </c>
      <c r="B121" s="38" t="s">
        <v>556</v>
      </c>
    </row>
    <row r="122" spans="1:2" x14ac:dyDescent="0.25">
      <c r="A122" s="38" t="s">
        <v>557</v>
      </c>
      <c r="B122" s="38" t="s">
        <v>558</v>
      </c>
    </row>
    <row r="123" spans="1:2" x14ac:dyDescent="0.25">
      <c r="A123" s="38" t="s">
        <v>559</v>
      </c>
      <c r="B123" s="38" t="s">
        <v>560</v>
      </c>
    </row>
    <row r="124" spans="1:2" x14ac:dyDescent="0.25">
      <c r="A124" s="38" t="s">
        <v>561</v>
      </c>
      <c r="B124" s="38" t="s">
        <v>562</v>
      </c>
    </row>
    <row r="125" spans="1:2" x14ac:dyDescent="0.25">
      <c r="A125" s="38" t="s">
        <v>563</v>
      </c>
      <c r="B125" s="38" t="s">
        <v>564</v>
      </c>
    </row>
    <row r="126" spans="1:2" x14ac:dyDescent="0.25">
      <c r="A126" s="38" t="s">
        <v>565</v>
      </c>
      <c r="B126" s="38" t="s">
        <v>566</v>
      </c>
    </row>
    <row r="127" spans="1:2" x14ac:dyDescent="0.25">
      <c r="A127" s="38" t="s">
        <v>567</v>
      </c>
      <c r="B127" s="38" t="s">
        <v>568</v>
      </c>
    </row>
    <row r="128" spans="1:2" x14ac:dyDescent="0.25">
      <c r="A128" s="38" t="s">
        <v>569</v>
      </c>
      <c r="B128" s="38" t="s">
        <v>570</v>
      </c>
    </row>
    <row r="129" spans="1:2" x14ac:dyDescent="0.25">
      <c r="A129" s="38" t="s">
        <v>571</v>
      </c>
      <c r="B129" s="38" t="s">
        <v>572</v>
      </c>
    </row>
    <row r="130" spans="1:2" x14ac:dyDescent="0.25">
      <c r="A130" s="38" t="s">
        <v>573</v>
      </c>
      <c r="B130" s="38" t="s">
        <v>574</v>
      </c>
    </row>
    <row r="131" spans="1:2" x14ac:dyDescent="0.25">
      <c r="A131" s="38" t="s">
        <v>551</v>
      </c>
      <c r="B131" s="38" t="s">
        <v>552</v>
      </c>
    </row>
    <row r="132" spans="1:2" x14ac:dyDescent="0.25">
      <c r="A132" s="38" t="s">
        <v>575</v>
      </c>
      <c r="B132" s="38" t="s">
        <v>576</v>
      </c>
    </row>
    <row r="133" spans="1:2" x14ac:dyDescent="0.25">
      <c r="A133" s="38" t="s">
        <v>577</v>
      </c>
      <c r="B133" s="38" t="s">
        <v>578</v>
      </c>
    </row>
    <row r="134" spans="1:2" x14ac:dyDescent="0.25">
      <c r="A134" s="38" t="s">
        <v>579</v>
      </c>
      <c r="B134" s="38" t="s">
        <v>580</v>
      </c>
    </row>
    <row r="135" spans="1:2" x14ac:dyDescent="0.25">
      <c r="A135" s="38" t="s">
        <v>581</v>
      </c>
      <c r="B135" s="38" t="s">
        <v>582</v>
      </c>
    </row>
    <row r="136" spans="1:2" x14ac:dyDescent="0.25">
      <c r="A136" s="38" t="s">
        <v>575</v>
      </c>
      <c r="B136" s="38" t="s">
        <v>576</v>
      </c>
    </row>
    <row r="137" spans="1:2" x14ac:dyDescent="0.25">
      <c r="A137" s="38" t="s">
        <v>583</v>
      </c>
      <c r="B137" s="38" t="s">
        <v>584</v>
      </c>
    </row>
    <row r="138" spans="1:2" x14ac:dyDescent="0.25">
      <c r="A138" s="38" t="s">
        <v>553</v>
      </c>
      <c r="B138" s="38" t="s">
        <v>554</v>
      </c>
    </row>
    <row r="139" spans="1:2" x14ac:dyDescent="0.25">
      <c r="A139" s="38" t="s">
        <v>585</v>
      </c>
      <c r="B139" s="38" t="s">
        <v>586</v>
      </c>
    </row>
    <row r="140" spans="1:2" x14ac:dyDescent="0.25">
      <c r="A140" s="38" t="s">
        <v>587</v>
      </c>
      <c r="B140" s="38" t="s">
        <v>588</v>
      </c>
    </row>
    <row r="141" spans="1:2" x14ac:dyDescent="0.25">
      <c r="A141" s="38" t="s">
        <v>589</v>
      </c>
      <c r="B141" s="38" t="s">
        <v>590</v>
      </c>
    </row>
    <row r="142" spans="1:2" x14ac:dyDescent="0.25">
      <c r="A142" s="38" t="s">
        <v>591</v>
      </c>
      <c r="B142" s="38" t="s">
        <v>592</v>
      </c>
    </row>
    <row r="143" spans="1:2" x14ac:dyDescent="0.25">
      <c r="A143" s="38" t="s">
        <v>593</v>
      </c>
      <c r="B143" s="38" t="s">
        <v>594</v>
      </c>
    </row>
    <row r="144" spans="1:2" x14ac:dyDescent="0.25">
      <c r="A144" s="38" t="s">
        <v>591</v>
      </c>
      <c r="B144" s="38" t="s">
        <v>592</v>
      </c>
    </row>
    <row r="145" spans="1:2" x14ac:dyDescent="0.25">
      <c r="A145" s="38" t="s">
        <v>595</v>
      </c>
      <c r="B145" s="38" t="s">
        <v>596</v>
      </c>
    </row>
    <row r="146" spans="1:2" x14ac:dyDescent="0.25">
      <c r="A146" s="38" t="s">
        <v>595</v>
      </c>
      <c r="B146" s="38" t="s">
        <v>596</v>
      </c>
    </row>
    <row r="147" spans="1:2" x14ac:dyDescent="0.25">
      <c r="A147" s="38" t="s">
        <v>597</v>
      </c>
      <c r="B147" s="38" t="s">
        <v>598</v>
      </c>
    </row>
    <row r="148" spans="1:2" x14ac:dyDescent="0.25">
      <c r="A148" s="38" t="s">
        <v>599</v>
      </c>
      <c r="B148" s="38" t="s">
        <v>600</v>
      </c>
    </row>
    <row r="149" spans="1:2" x14ac:dyDescent="0.25">
      <c r="A149" s="38" t="s">
        <v>601</v>
      </c>
      <c r="B149" s="38" t="s">
        <v>602</v>
      </c>
    </row>
    <row r="150" spans="1:2" x14ac:dyDescent="0.25">
      <c r="A150" s="38" t="s">
        <v>603</v>
      </c>
      <c r="B150" s="38" t="s">
        <v>604</v>
      </c>
    </row>
    <row r="151" spans="1:2" x14ac:dyDescent="0.25">
      <c r="A151" s="38" t="s">
        <v>605</v>
      </c>
      <c r="B151" s="38" t="s">
        <v>606</v>
      </c>
    </row>
    <row r="152" spans="1:2" x14ac:dyDescent="0.25">
      <c r="A152" s="80" t="s">
        <v>607</v>
      </c>
      <c r="B152" s="76"/>
    </row>
    <row r="153" spans="1:2" ht="30" x14ac:dyDescent="0.25">
      <c r="A153" s="38" t="s">
        <v>610</v>
      </c>
      <c r="B153" s="38" t="s">
        <v>611</v>
      </c>
    </row>
    <row r="154" spans="1:2" ht="30" x14ac:dyDescent="0.25">
      <c r="A154" s="38" t="s">
        <v>612</v>
      </c>
      <c r="B154" s="38" t="s">
        <v>613</v>
      </c>
    </row>
    <row r="155" spans="1:2" ht="30" x14ac:dyDescent="0.25">
      <c r="A155" s="38" t="s">
        <v>608</v>
      </c>
      <c r="B155" s="38" t="s">
        <v>609</v>
      </c>
    </row>
    <row r="156" spans="1:2" x14ac:dyDescent="0.25">
      <c r="A156" s="38" t="s">
        <v>616</v>
      </c>
      <c r="B156" s="38" t="s">
        <v>617</v>
      </c>
    </row>
    <row r="157" spans="1:2" ht="30" x14ac:dyDescent="0.25">
      <c r="A157" s="38" t="s">
        <v>614</v>
      </c>
      <c r="B157" s="38" t="s">
        <v>615</v>
      </c>
    </row>
    <row r="158" spans="1:2" ht="30" x14ac:dyDescent="0.25">
      <c r="A158" s="38" t="s">
        <v>622</v>
      </c>
      <c r="B158" s="38" t="s">
        <v>623</v>
      </c>
    </row>
    <row r="159" spans="1:2" x14ac:dyDescent="0.25">
      <c r="A159" s="38" t="s">
        <v>618</v>
      </c>
      <c r="B159" s="38" t="s">
        <v>619</v>
      </c>
    </row>
    <row r="160" spans="1:2" x14ac:dyDescent="0.25">
      <c r="A160" s="38" t="s">
        <v>624</v>
      </c>
      <c r="B160" s="38" t="s">
        <v>625</v>
      </c>
    </row>
    <row r="161" spans="1:2" x14ac:dyDescent="0.25">
      <c r="A161" s="38" t="s">
        <v>620</v>
      </c>
      <c r="B161" s="38" t="s">
        <v>621</v>
      </c>
    </row>
    <row r="162" spans="1:2" x14ac:dyDescent="0.25">
      <c r="A162" s="75" t="s">
        <v>626</v>
      </c>
      <c r="B162" s="76"/>
    </row>
    <row r="163" spans="1:2" x14ac:dyDescent="0.25">
      <c r="A163" s="44" t="s">
        <v>627</v>
      </c>
      <c r="B163" s="44" t="s">
        <v>628</v>
      </c>
    </row>
    <row r="164" spans="1:2" x14ac:dyDescent="0.25">
      <c r="A164" s="44" t="s">
        <v>629</v>
      </c>
      <c r="B164" s="44" t="s">
        <v>630</v>
      </c>
    </row>
    <row r="165" spans="1:2" x14ac:dyDescent="0.25">
      <c r="A165" s="38" t="s">
        <v>631</v>
      </c>
      <c r="B165" s="38" t="s">
        <v>632</v>
      </c>
    </row>
    <row r="166" spans="1:2" x14ac:dyDescent="0.25">
      <c r="A166" s="44" t="s">
        <v>633</v>
      </c>
      <c r="B166" s="44" t="s">
        <v>634</v>
      </c>
    </row>
    <row r="167" spans="1:2" x14ac:dyDescent="0.25">
      <c r="A167" s="44" t="s">
        <v>635</v>
      </c>
      <c r="B167" s="44" t="s">
        <v>636</v>
      </c>
    </row>
    <row r="168" spans="1:2" x14ac:dyDescent="0.25">
      <c r="A168" s="44" t="s">
        <v>637</v>
      </c>
      <c r="B168" s="44" t="s">
        <v>638</v>
      </c>
    </row>
    <row r="169" spans="1:2" x14ac:dyDescent="0.25">
      <c r="A169" s="44" t="s">
        <v>639</v>
      </c>
      <c r="B169" s="44" t="s">
        <v>640</v>
      </c>
    </row>
    <row r="170" spans="1:2" x14ac:dyDescent="0.25">
      <c r="A170" s="44" t="s">
        <v>641</v>
      </c>
      <c r="B170" s="44" t="s">
        <v>642</v>
      </c>
    </row>
    <row r="171" spans="1:2" x14ac:dyDescent="0.25">
      <c r="A171" s="44" t="s">
        <v>643</v>
      </c>
      <c r="B171" s="44" t="s">
        <v>644</v>
      </c>
    </row>
    <row r="172" spans="1:2" x14ac:dyDescent="0.25">
      <c r="A172" s="44" t="s">
        <v>645</v>
      </c>
      <c r="B172" s="44" t="s">
        <v>646</v>
      </c>
    </row>
    <row r="173" spans="1:2" x14ac:dyDescent="0.25">
      <c r="A173" s="44" t="s">
        <v>647</v>
      </c>
      <c r="B173" s="44" t="s">
        <v>648</v>
      </c>
    </row>
    <row r="174" spans="1:2" x14ac:dyDescent="0.25">
      <c r="A174" s="44" t="s">
        <v>649</v>
      </c>
      <c r="B174" s="44" t="s">
        <v>650</v>
      </c>
    </row>
    <row r="175" spans="1:2" x14ac:dyDescent="0.25">
      <c r="A175" s="44" t="s">
        <v>651</v>
      </c>
      <c r="B175" s="44" t="s">
        <v>652</v>
      </c>
    </row>
    <row r="176" spans="1:2" x14ac:dyDescent="0.25">
      <c r="A176" s="44" t="s">
        <v>653</v>
      </c>
      <c r="B176" s="44" t="s">
        <v>654</v>
      </c>
    </row>
    <row r="177" spans="1:2" x14ac:dyDescent="0.25">
      <c r="A177" s="44" t="s">
        <v>655</v>
      </c>
      <c r="B177" s="44" t="s">
        <v>656</v>
      </c>
    </row>
    <row r="178" spans="1:2" x14ac:dyDescent="0.25">
      <c r="A178" s="44" t="s">
        <v>657</v>
      </c>
      <c r="B178" s="44" t="s">
        <v>658</v>
      </c>
    </row>
    <row r="179" spans="1:2" x14ac:dyDescent="0.25">
      <c r="A179" s="44" t="s">
        <v>659</v>
      </c>
      <c r="B179" s="44" t="s">
        <v>660</v>
      </c>
    </row>
    <row r="180" spans="1:2" x14ac:dyDescent="0.25">
      <c r="A180" s="44" t="s">
        <v>661</v>
      </c>
      <c r="B180" s="44" t="s">
        <v>662</v>
      </c>
    </row>
    <row r="181" spans="1:2" x14ac:dyDescent="0.25">
      <c r="A181" s="44" t="s">
        <v>663</v>
      </c>
      <c r="B181" s="44" t="s">
        <v>664</v>
      </c>
    </row>
    <row r="182" spans="1:2" x14ac:dyDescent="0.25">
      <c r="A182" s="44" t="s">
        <v>665</v>
      </c>
      <c r="B182" s="44" t="s">
        <v>666</v>
      </c>
    </row>
    <row r="183" spans="1:2" x14ac:dyDescent="0.25">
      <c r="A183" s="75" t="s">
        <v>667</v>
      </c>
      <c r="B183" s="76"/>
    </row>
    <row r="184" spans="1:2" x14ac:dyDescent="0.25">
      <c r="A184" s="44" t="s">
        <v>668</v>
      </c>
      <c r="B184" s="44" t="s">
        <v>669</v>
      </c>
    </row>
    <row r="185" spans="1:2" x14ac:dyDescent="0.25">
      <c r="A185" s="44" t="s">
        <v>670</v>
      </c>
      <c r="B185" s="44" t="s">
        <v>671</v>
      </c>
    </row>
    <row r="186" spans="1:2" x14ac:dyDescent="0.25">
      <c r="A186" s="44" t="s">
        <v>672</v>
      </c>
      <c r="B186" s="44" t="s">
        <v>673</v>
      </c>
    </row>
    <row r="187" spans="1:2" x14ac:dyDescent="0.25">
      <c r="A187" s="44" t="s">
        <v>674</v>
      </c>
      <c r="B187" s="44" t="s">
        <v>675</v>
      </c>
    </row>
    <row r="188" spans="1:2" x14ac:dyDescent="0.25">
      <c r="A188" s="44" t="s">
        <v>676</v>
      </c>
      <c r="B188" s="44" t="s">
        <v>677</v>
      </c>
    </row>
    <row r="189" spans="1:2" x14ac:dyDescent="0.25">
      <c r="A189" s="44" t="s">
        <v>678</v>
      </c>
      <c r="B189" s="44" t="s">
        <v>679</v>
      </c>
    </row>
    <row r="190" spans="1:2" x14ac:dyDescent="0.25">
      <c r="A190" s="44" t="s">
        <v>680</v>
      </c>
      <c r="B190" s="44" t="s">
        <v>681</v>
      </c>
    </row>
    <row r="191" spans="1:2" x14ac:dyDescent="0.25">
      <c r="A191" s="77" t="s">
        <v>682</v>
      </c>
      <c r="B191" s="78"/>
    </row>
    <row r="192" spans="1:2" x14ac:dyDescent="0.25">
      <c r="A192" s="44" t="s">
        <v>1</v>
      </c>
      <c r="B192" s="44" t="s">
        <v>27</v>
      </c>
    </row>
    <row r="193" spans="1:2" x14ac:dyDescent="0.25">
      <c r="A193" s="44" t="s">
        <v>4</v>
      </c>
      <c r="B193" s="44" t="s">
        <v>44</v>
      </c>
    </row>
    <row r="194" spans="1:2" x14ac:dyDescent="0.25">
      <c r="A194" s="44" t="s">
        <v>5</v>
      </c>
      <c r="B194" s="44" t="s">
        <v>31</v>
      </c>
    </row>
    <row r="195" spans="1:2" x14ac:dyDescent="0.25">
      <c r="A195" s="44" t="s">
        <v>6</v>
      </c>
      <c r="B195" s="44" t="s">
        <v>32</v>
      </c>
    </row>
    <row r="196" spans="1:2" x14ac:dyDescent="0.25">
      <c r="A196" s="44" t="s">
        <v>8</v>
      </c>
      <c r="B196" s="44" t="s">
        <v>34</v>
      </c>
    </row>
    <row r="197" spans="1:2" x14ac:dyDescent="0.25">
      <c r="A197" s="44" t="s">
        <v>9</v>
      </c>
      <c r="B197" s="44" t="s">
        <v>35</v>
      </c>
    </row>
    <row r="198" spans="1:2" x14ac:dyDescent="0.25">
      <c r="A198" s="44" t="s">
        <v>10</v>
      </c>
      <c r="B198" s="44" t="s">
        <v>36</v>
      </c>
    </row>
    <row r="199" spans="1:2" x14ac:dyDescent="0.25">
      <c r="A199" s="44" t="s">
        <v>12</v>
      </c>
      <c r="B199" s="44" t="s">
        <v>38</v>
      </c>
    </row>
    <row r="200" spans="1:2" x14ac:dyDescent="0.25">
      <c r="A200" s="44" t="s">
        <v>13</v>
      </c>
      <c r="B200" s="44" t="s">
        <v>683</v>
      </c>
    </row>
    <row r="201" spans="1:2" ht="30" x14ac:dyDescent="0.25">
      <c r="A201" s="44" t="s">
        <v>14</v>
      </c>
      <c r="B201" s="44" t="s">
        <v>40</v>
      </c>
    </row>
    <row r="202" spans="1:2" ht="30" x14ac:dyDescent="0.25">
      <c r="A202" s="44" t="s">
        <v>16</v>
      </c>
      <c r="B202" s="44" t="s">
        <v>42</v>
      </c>
    </row>
    <row r="203" spans="1:2" x14ac:dyDescent="0.25">
      <c r="A203" s="44" t="s">
        <v>17</v>
      </c>
      <c r="B203" s="44" t="s">
        <v>43</v>
      </c>
    </row>
    <row r="204" spans="1:2" x14ac:dyDescent="0.25">
      <c r="A204" s="75" t="s">
        <v>684</v>
      </c>
      <c r="B204" s="76"/>
    </row>
    <row r="205" spans="1:2" x14ac:dyDescent="0.25">
      <c r="A205" s="44" t="s">
        <v>685</v>
      </c>
      <c r="B205" s="44" t="s">
        <v>686</v>
      </c>
    </row>
    <row r="206" spans="1:2" x14ac:dyDescent="0.25">
      <c r="A206" s="44" t="s">
        <v>687</v>
      </c>
      <c r="B206" s="44" t="s">
        <v>688</v>
      </c>
    </row>
    <row r="207" spans="1:2" ht="30" x14ac:dyDescent="0.25">
      <c r="A207" s="44" t="s">
        <v>689</v>
      </c>
      <c r="B207" s="44" t="s">
        <v>690</v>
      </c>
    </row>
    <row r="208" spans="1:2" ht="30" x14ac:dyDescent="0.25">
      <c r="A208" s="44" t="s">
        <v>691</v>
      </c>
      <c r="B208" s="44" t="s">
        <v>692</v>
      </c>
    </row>
    <row r="209" spans="1:2" x14ac:dyDescent="0.25">
      <c r="A209" s="44" t="s">
        <v>693</v>
      </c>
      <c r="B209" s="44" t="s">
        <v>694</v>
      </c>
    </row>
    <row r="210" spans="1:2" x14ac:dyDescent="0.25">
      <c r="A210" s="44" t="s">
        <v>695</v>
      </c>
      <c r="B210" s="44" t="s">
        <v>696</v>
      </c>
    </row>
    <row r="211" spans="1:2" x14ac:dyDescent="0.25">
      <c r="A211" s="44" t="s">
        <v>697</v>
      </c>
      <c r="B211" s="44" t="s">
        <v>698</v>
      </c>
    </row>
    <row r="212" spans="1:2" x14ac:dyDescent="0.25">
      <c r="A212" s="44" t="s">
        <v>699</v>
      </c>
      <c r="B212" s="44" t="s">
        <v>700</v>
      </c>
    </row>
    <row r="213" spans="1:2" ht="30" x14ac:dyDescent="0.25">
      <c r="A213" s="44" t="s">
        <v>701</v>
      </c>
      <c r="B213" s="44" t="s">
        <v>702</v>
      </c>
    </row>
    <row r="214" spans="1:2" x14ac:dyDescent="0.25">
      <c r="A214" s="44" t="s">
        <v>703</v>
      </c>
      <c r="B214" s="44" t="s">
        <v>704</v>
      </c>
    </row>
    <row r="215" spans="1:2" x14ac:dyDescent="0.25">
      <c r="A215" s="44" t="s">
        <v>705</v>
      </c>
      <c r="B215" s="44" t="s">
        <v>706</v>
      </c>
    </row>
    <row r="216" spans="1:2" x14ac:dyDescent="0.25">
      <c r="A216" s="44" t="s">
        <v>707</v>
      </c>
      <c r="B216" s="44" t="s">
        <v>708</v>
      </c>
    </row>
    <row r="217" spans="1:2" ht="30" x14ac:dyDescent="0.25">
      <c r="A217" s="44" t="s">
        <v>709</v>
      </c>
      <c r="B217" s="44" t="s">
        <v>710</v>
      </c>
    </row>
    <row r="218" spans="1:2" x14ac:dyDescent="0.25">
      <c r="A218" s="44" t="s">
        <v>711</v>
      </c>
      <c r="B218" s="44" t="s">
        <v>712</v>
      </c>
    </row>
    <row r="219" spans="1:2" x14ac:dyDescent="0.25">
      <c r="A219" s="44" t="s">
        <v>713</v>
      </c>
      <c r="B219" s="44" t="s">
        <v>714</v>
      </c>
    </row>
    <row r="220" spans="1:2" x14ac:dyDescent="0.25">
      <c r="A220" s="44" t="s">
        <v>715</v>
      </c>
      <c r="B220" s="44" t="s">
        <v>716</v>
      </c>
    </row>
    <row r="221" spans="1:2" x14ac:dyDescent="0.25">
      <c r="A221" s="44" t="s">
        <v>717</v>
      </c>
      <c r="B221" s="44" t="s">
        <v>718</v>
      </c>
    </row>
    <row r="222" spans="1:2" x14ac:dyDescent="0.25">
      <c r="A222" s="44" t="s">
        <v>719</v>
      </c>
      <c r="B222" s="44" t="s">
        <v>720</v>
      </c>
    </row>
    <row r="223" spans="1:2" x14ac:dyDescent="0.25">
      <c r="A223" s="44" t="s">
        <v>721</v>
      </c>
      <c r="B223" s="44" t="s">
        <v>722</v>
      </c>
    </row>
    <row r="224" spans="1:2" x14ac:dyDescent="0.25">
      <c r="A224" s="44" t="s">
        <v>723</v>
      </c>
      <c r="B224" s="44" t="s">
        <v>724</v>
      </c>
    </row>
    <row r="225" spans="1:2" x14ac:dyDescent="0.25">
      <c r="A225" s="44" t="s">
        <v>725</v>
      </c>
      <c r="B225" s="44" t="s">
        <v>726</v>
      </c>
    </row>
    <row r="226" spans="1:2" x14ac:dyDescent="0.25">
      <c r="A226" s="75" t="s">
        <v>727</v>
      </c>
      <c r="B226" s="76"/>
    </row>
    <row r="227" spans="1:2" x14ac:dyDescent="0.25">
      <c r="A227" s="44" t="s">
        <v>728</v>
      </c>
      <c r="B227" s="44" t="s">
        <v>729</v>
      </c>
    </row>
    <row r="228" spans="1:2" x14ac:dyDescent="0.25">
      <c r="A228" s="44" t="s">
        <v>730</v>
      </c>
      <c r="B228" s="44" t="s">
        <v>731</v>
      </c>
    </row>
    <row r="229" spans="1:2" x14ac:dyDescent="0.25">
      <c r="A229" s="44" t="s">
        <v>732</v>
      </c>
      <c r="B229" s="44" t="s">
        <v>733</v>
      </c>
    </row>
    <row r="230" spans="1:2" x14ac:dyDescent="0.25">
      <c r="A230" s="44" t="s">
        <v>734</v>
      </c>
      <c r="B230" s="44" t="s">
        <v>735</v>
      </c>
    </row>
    <row r="231" spans="1:2" x14ac:dyDescent="0.25">
      <c r="A231" s="44" t="s">
        <v>736</v>
      </c>
      <c r="B231" s="44" t="s">
        <v>737</v>
      </c>
    </row>
    <row r="232" spans="1:2" x14ac:dyDescent="0.25">
      <c r="A232" s="44" t="s">
        <v>738</v>
      </c>
      <c r="B232" s="44" t="s">
        <v>739</v>
      </c>
    </row>
    <row r="233" spans="1:2" x14ac:dyDescent="0.25">
      <c r="A233" s="44" t="s">
        <v>740</v>
      </c>
      <c r="B233" s="44" t="s">
        <v>741</v>
      </c>
    </row>
    <row r="234" spans="1:2" x14ac:dyDescent="0.25">
      <c r="A234" s="44" t="s">
        <v>742</v>
      </c>
      <c r="B234" s="44" t="s">
        <v>743</v>
      </c>
    </row>
    <row r="235" spans="1:2" x14ac:dyDescent="0.25">
      <c r="A235" s="44" t="s">
        <v>744</v>
      </c>
      <c r="B235" s="44" t="s">
        <v>745</v>
      </c>
    </row>
    <row r="236" spans="1:2" x14ac:dyDescent="0.25">
      <c r="A236" s="44" t="s">
        <v>746</v>
      </c>
      <c r="B236" s="44" t="s">
        <v>747</v>
      </c>
    </row>
    <row r="237" spans="1:2" x14ac:dyDescent="0.25">
      <c r="A237" s="44" t="s">
        <v>748</v>
      </c>
      <c r="B237" s="44" t="s">
        <v>749</v>
      </c>
    </row>
    <row r="238" spans="1:2" x14ac:dyDescent="0.25">
      <c r="A238" s="44" t="s">
        <v>750</v>
      </c>
      <c r="B238" s="44" t="s">
        <v>751</v>
      </c>
    </row>
    <row r="239" spans="1:2" x14ac:dyDescent="0.25">
      <c r="A239" s="44" t="s">
        <v>752</v>
      </c>
      <c r="B239" s="44" t="s">
        <v>753</v>
      </c>
    </row>
    <row r="240" spans="1:2" x14ac:dyDescent="0.25">
      <c r="A240" s="44" t="s">
        <v>754</v>
      </c>
      <c r="B240" s="44" t="s">
        <v>755</v>
      </c>
    </row>
    <row r="241" spans="1:2" x14ac:dyDescent="0.25">
      <c r="A241" s="44" t="s">
        <v>756</v>
      </c>
      <c r="B241" s="44" t="s">
        <v>757</v>
      </c>
    </row>
    <row r="242" spans="1:2" x14ac:dyDescent="0.25">
      <c r="A242" s="44" t="s">
        <v>758</v>
      </c>
      <c r="B242" s="44" t="s">
        <v>759</v>
      </c>
    </row>
    <row r="243" spans="1:2" x14ac:dyDescent="0.25">
      <c r="A243" s="44" t="s">
        <v>760</v>
      </c>
      <c r="B243" s="44" t="s">
        <v>761</v>
      </c>
    </row>
    <row r="244" spans="1:2" x14ac:dyDescent="0.25">
      <c r="A244" s="44" t="s">
        <v>762</v>
      </c>
      <c r="B244" s="44" t="s">
        <v>763</v>
      </c>
    </row>
    <row r="245" spans="1:2" x14ac:dyDescent="0.25">
      <c r="A245" s="44" t="s">
        <v>764</v>
      </c>
      <c r="B245" s="44" t="s">
        <v>765</v>
      </c>
    </row>
    <row r="246" spans="1:2" x14ac:dyDescent="0.25">
      <c r="A246" s="44" t="s">
        <v>766</v>
      </c>
      <c r="B246" s="44" t="s">
        <v>767</v>
      </c>
    </row>
    <row r="247" spans="1:2" x14ac:dyDescent="0.25">
      <c r="A247" s="44" t="s">
        <v>768</v>
      </c>
      <c r="B247" s="44" t="s">
        <v>769</v>
      </c>
    </row>
    <row r="248" spans="1:2" x14ac:dyDescent="0.25">
      <c r="A248" s="44" t="s">
        <v>770</v>
      </c>
      <c r="B248" s="44" t="s">
        <v>771</v>
      </c>
    </row>
    <row r="249" spans="1:2" x14ac:dyDescent="0.25">
      <c r="A249" s="44" t="s">
        <v>772</v>
      </c>
      <c r="B249" s="44" t="s">
        <v>773</v>
      </c>
    </row>
    <row r="250" spans="1:2" x14ac:dyDescent="0.25">
      <c r="A250" s="44" t="s">
        <v>774</v>
      </c>
      <c r="B250" s="44" t="s">
        <v>775</v>
      </c>
    </row>
  </sheetData>
  <mergeCells count="8">
    <mergeCell ref="A204:B204"/>
    <mergeCell ref="A226:B226"/>
    <mergeCell ref="A191:B191"/>
    <mergeCell ref="A1:B1"/>
    <mergeCell ref="A104:B104"/>
    <mergeCell ref="A152:B152"/>
    <mergeCell ref="A162:B162"/>
    <mergeCell ref="A183:B183"/>
  </mergeCells>
  <conditionalFormatting sqref="A7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General Information</vt:lpstr>
      <vt:lpstr>HF cohort</vt:lpstr>
      <vt:lpstr>HF exclusions</vt:lpstr>
      <vt:lpstr>HF risk factors CCs</vt:lpstr>
      <vt:lpstr>HF risk factors ICD10</vt:lpstr>
      <vt:lpstr>HF PAA PA1</vt:lpstr>
      <vt:lpstr>HF PAA PA2</vt:lpstr>
      <vt:lpstr>HF PAA PA3</vt:lpstr>
      <vt:lpstr>HF PAA PA4</vt:lpstr>
      <vt:lpstr>'General Information'!Print_Area</vt:lpstr>
      <vt:lpstr>'HF cohort'!Print_Area</vt:lpstr>
      <vt:lpstr>'HF exclusions'!Print_Area</vt:lpstr>
      <vt:lpstr>'HF PAA PA1'!Print_Area</vt:lpstr>
      <vt:lpstr>'HF PAA PA2'!Print_Area</vt:lpstr>
      <vt:lpstr>'HF PAA PA3'!Print_Area</vt:lpstr>
      <vt:lpstr>'HF PAA PA4'!Print_Area</vt:lpstr>
      <vt:lpstr>'HF risk factors CCs'!Print_Area</vt:lpstr>
      <vt:lpstr>'HF risk factors ICD10'!Print_Area</vt:lpstr>
      <vt:lpstr>'HF PAA PA3'!Print_Titles</vt:lpstr>
      <vt:lpstr>'HF PAA PA4'!Print_Titles</vt:lpstr>
      <vt:lpstr>'HF risk factors ICD10'!Print_Titles</vt:lpstr>
      <vt:lpstr>'HF exclusions'!Table2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ACO #37- Risk-Standardized Acute Admission Rates for Patients With Heart Failure</dc:title>
  <dc:subject>ACO measure 37 technical specifications</dc:subject>
  <dc:creator/>
  <cp:keywords>Heart Failure, RSAAR, unplanned admissions, accountable care organizations, ACOs, quality</cp:keywords>
  <cp:lastModifiedBy/>
  <dcterms:created xsi:type="dcterms:W3CDTF">2006-09-16T00:00:00Z</dcterms:created>
  <dcterms:modified xsi:type="dcterms:W3CDTF">2017-10-04T13:03:01Z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