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defaultThemeVersion="202300"/>
  <mc:AlternateContent xmlns:mc="http://schemas.openxmlformats.org/markup-compatibility/2006">
    <mc:Choice Requires="x15">
      <x15ac:absPath xmlns:x15ac="http://schemas.microsoft.com/office/spreadsheetml/2010/11/ac" url="C:\Users\h4y4\Desktop\"/>
    </mc:Choice>
  </mc:AlternateContent>
  <xr:revisionPtr revIDLastSave="0" documentId="8_{601B77AA-D4FF-440E-8F7F-16F67A3BFBD6}" xr6:coauthVersionLast="47" xr6:coauthVersionMax="47" xr10:uidLastSave="{00000000-0000-0000-0000-000000000000}"/>
  <bookViews>
    <workbookView xWindow="-108" yWindow="-108" windowWidth="23256" windowHeight="12456" xr2:uid="{0BA8E753-F807-47D7-A1B3-3BF30A26EECB}"/>
  </bookViews>
  <sheets>
    <sheet name="Final Determinations" sheetId="1" r:id="rId1"/>
  </sheets>
  <definedNames>
    <definedName name="_xlnm._FilterDatabase" localSheetId="0" hidden="1">'Final Determinations'!$A$2:$K$134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<sst xmlns="http://schemas.openxmlformats.org/spreadsheetml/2006/main" count="1159" uniqueCount="605">
  <si>
    <t>Item #</t>
  </si>
  <si>
    <t>FACA Mtg Order</t>
  </si>
  <si>
    <t>Code #</t>
  </si>
  <si>
    <t>Final Code #</t>
  </si>
  <si>
    <t>Code Type</t>
  </si>
  <si>
    <t>Category</t>
  </si>
  <si>
    <t>Long Code Descriptor</t>
  </si>
  <si>
    <t>0445U</t>
  </si>
  <si>
    <t>New
(PLA)</t>
  </si>
  <si>
    <t>Immunology</t>
  </si>
  <si>
    <t>B-amyloid (abeta42) and phospho tau (181p) (ptau181), electrochemiluminescent immunoassay (eclia), cerebral spinal fluid, ratio reported as positive or negative for amyloid pathology</t>
  </si>
  <si>
    <t>1. Abstain
2. Gapfill                                                                                                                                                                                                                                                                                                                                                                            3. Crosswalk to 0358U: 9</t>
  </si>
  <si>
    <t>82XX0</t>
  </si>
  <si>
    <t>New</t>
  </si>
  <si>
    <t>Beta-amyloid; 1-40 (Abeta 40)</t>
  </si>
  <si>
    <t>1. Abstain: 1
2. Gapfill                                                                                                                                                                                                                                                                                                                                                                                                           3. Crosswalk to 0358U x 0.5: 8</t>
  </si>
  <si>
    <t>82XX1</t>
  </si>
  <si>
    <t>Beta-amyloid; 1-42 (Abeta 42)</t>
  </si>
  <si>
    <t>1. Abstain: 1
2. Gapfill                                                                                                                                                                                                                                                                                                                                                                           3. Crosswalk to 0358U x 0.5: 8</t>
  </si>
  <si>
    <t>83XX0</t>
  </si>
  <si>
    <t>TBD</t>
  </si>
  <si>
    <t>Neurofilament light chain (NfL)</t>
  </si>
  <si>
    <t>1. Abstain
2. Gapfill   
3. Crosswalk to 0358Ux0.5: 9</t>
  </si>
  <si>
    <t>86XX1</t>
  </si>
  <si>
    <t>Streptococcus pneumoniae antibody (IgG), serotypes, multiplex immunoassay, quantitative</t>
  </si>
  <si>
    <t>Gapfill</t>
  </si>
  <si>
    <t>1. Abstain: 1
2. Gapfill: 7                                                                                                                                                                                                                                                                                                                                                                                                                  3. Crosswalk to 87633: 1</t>
  </si>
  <si>
    <t>8X3XX</t>
  </si>
  <si>
    <t>Tau, total (tTau)</t>
  </si>
  <si>
    <t>1. Abstain: 1
2. Gapfill                                                                                                                                                                                                                                                                                                                                                                     3. Crosswalk to 0358U x 0.5: 8</t>
  </si>
  <si>
    <t>XX42U</t>
  </si>
  <si>
    <t>0462U</t>
  </si>
  <si>
    <t>Chemistry</t>
  </si>
  <si>
    <t xml:space="preserve">Melatonin levels test, sleep study, 7 or 9 sample melatonin profile (cortisol optional), enzyme-linked immunosorbent assay (ELISA), saliva, screening/preliminary </t>
  </si>
  <si>
    <t>1. Abstain
2. Gapfill: 1                                                                                                                                                                                                                                                                                                                                                                               3. Crosswalk to 80307: 8</t>
  </si>
  <si>
    <t>XX65U</t>
  </si>
  <si>
    <t>Microbiology Infectious Disease</t>
  </si>
  <si>
    <t>Infectious disease (bacteria, viruses, fungi, and parasites), cerebrospinal fluid (CSF), metagenomic next-generation sequencing (DNA and RNA), bioinformatic analysis, with positive pathogen identification</t>
  </si>
  <si>
    <t>1. Abstain: 1
2. Gapfill                                                                                                                                                                                                                                                                                                                                                                             3. Crosswalk to 0323U: 8</t>
  </si>
  <si>
    <t>Reconsidered</t>
  </si>
  <si>
    <t>1. Abstain: 1
2. Gapfill                                                                                                                                                                                                                                                                                                                                                                          3. Crosswalk to 86341: 8</t>
  </si>
  <si>
    <t>Acetylcholine receptor (AChR); blocking antibody</t>
  </si>
  <si>
    <t>1. Abstain
2. Gapfill                                                                                                                                                                                                                                                                                                                                                             3.  Crosswalk to 86341: 9</t>
  </si>
  <si>
    <t>Acetylcholine receptor (AChR); modulating antibody</t>
  </si>
  <si>
    <t xml:space="preserve">1. Abstain: 1
2. Gapfill                                                                                                                                                                                                                                                                                                                                                             3. Crosswalk to 86053: 8                                                                                                                                                                                                    </t>
  </si>
  <si>
    <t>Muscle-specific kinase (MuSK) antibody</t>
  </si>
  <si>
    <t>1. Abstain: 1
2. Gapfill                                                                                                                                                                                                                                                                                                                                                              3. Crosswalk to 84586: 8</t>
  </si>
  <si>
    <t>0431U</t>
  </si>
  <si>
    <t xml:space="preserve">Glycine receptor alpha1 IgG, serum or cerebrospinal fluid (CSF), live cell-binding assay (LCBA), qualitative </t>
  </si>
  <si>
    <t>1. Abstain: 1
2. Gapfill                                                                                                                                                                                                                                                                                                                                                                      3. Crosswalk to 84238: 8</t>
  </si>
  <si>
    <t>0432U</t>
  </si>
  <si>
    <t xml:space="preserve">Kelch-like protein 11 (KLHL11) antibody, serum or cerebrospinal fluid (CSF), cell-binding assay, qualitative </t>
  </si>
  <si>
    <t>1. Abstain: 1
2. Gapfill; 1                                                                                                                                                                                                                                                                                                                                                               3. Crosswalk to 84238: 7                                                                                                                                                                                                                                                                                                                                                                                 4. Crosswalk to 0345U+ 0419U+ 0411U</t>
  </si>
  <si>
    <t>0443U</t>
  </si>
  <si>
    <t>Neurofilament light chain (nfl), ultra-sensitive immunoassay, serum or cerebrospinal fluid</t>
  </si>
  <si>
    <t>1. Abstain
2. Gapfill 
3. Crosswalk to 0358U x 0.5: 9</t>
  </si>
  <si>
    <t>XX32U</t>
  </si>
  <si>
    <t>0451U</t>
  </si>
  <si>
    <t>Oncology (multiple myeloma), LCMS/MS, peptide ion quantification, serum, results compared with baseline to determine monoclonal paraprotein abundance</t>
  </si>
  <si>
    <t>1. Abstain
2. Gapfill: 1                                                                                                                                                                                                                                                                                                                                                              3. Crosswalk to 0077U: 8</t>
  </si>
  <si>
    <t>0394U</t>
  </si>
  <si>
    <t>Reconsidered (PLA)</t>
  </si>
  <si>
    <t>1. Abstain
2. Gapfill: 9      
3. Crosswalk to 0263U</t>
  </si>
  <si>
    <t>8X051</t>
  </si>
  <si>
    <t>Microbiology</t>
  </si>
  <si>
    <t>Infectious agent detection by nucleic acid (DNA or RNA); Mycobacterium tuberculosis, rifampin resistance, amplified probe technique</t>
  </si>
  <si>
    <t>1. Abstain: 1
2. Gapfill                                                                                                                                                                                                                                                                                                                                                                                                                                                                                                                                                                                                                                                                                                                                3. Crosswalk to 87556+ 87641: 8                                                                                                                                                                                                                                                                                                                                                                               4. Crosswalk to 1/6th of  0008U</t>
  </si>
  <si>
    <t>8X3X0</t>
  </si>
  <si>
    <t>1. Abstain: 1
2. Gapfill                                                                                                                                                                                                                                                                                                                                                                                                                         3. Crosswalk to 0358U x 0.5: 8</t>
  </si>
  <si>
    <t>8XX00</t>
  </si>
  <si>
    <t xml:space="preserve">Microbiology Infectious Disease &amp; Genome Sequencing Procedure  </t>
  </si>
  <si>
    <t>Infectious disease, bacterial vaginosis and vaginitis, real-time PCR amplification of DNA markers for Atopobium vaginae, Atopobium species, and Megasphaera type 1, Bacterial Vaginosis–Associated Bacteria 2 (BVAB-2), utilizing vaginal-fluid specimens, algorithm reported as positive or negative for high likelihood of bacterial vaginosis, includes separate detection of Trichomonas vaginalis and Candida species (C. albicans, C. tropicalis, C. parapsilosis, C. dubliniensis), Candida glabrata/Candida krusei, when reported</t>
  </si>
  <si>
    <t>1. Abstain: 1
2. Gapfill                                                                                                                                                                                                                                                                                                                                                                                                                                                                                                        3. Crosswalk to:81514: 8</t>
  </si>
  <si>
    <t>0435U</t>
  </si>
  <si>
    <t>Molecular Pathology</t>
  </si>
  <si>
    <t xml:space="preserve">Oncology, chemotherapeutic drug cytotoxicity assay of cancer stem cells (CSCs), from cultured CSCs and primary tumor cells, categorical drug response reported based on cytotoxicity percentage observed, minimum of 14 drugs or drug combinations </t>
  </si>
  <si>
    <t>1. Abstain
2. Gapfill                                                                                                                                                                                                                                                                                                                                                                 3. Crosswalk to 0248U: 9</t>
  </si>
  <si>
    <t>0425U</t>
  </si>
  <si>
    <t>Genomic Sequencing Procedures</t>
  </si>
  <si>
    <t xml:space="preserve">1. Abstain
2. Gapfill: 7  
3. Crosswalk to 81426 x 1.51: 2
</t>
  </si>
  <si>
    <t>0426U</t>
  </si>
  <si>
    <t>1. Abstain
2. Gapfill: 9</t>
  </si>
  <si>
    <t>XX99U</t>
  </si>
  <si>
    <t>Gastroenterology (irritable bowel disease [IBD]), immunoassay for the quantitative determination of infliximab (IXL) levels in venous serum in patients undergoing infliximab therapy, results reported as a numerical value as micrograms per milliliter (µg/mL)</t>
  </si>
  <si>
    <t>1. Abstain
2. Gapfill                                                                                                                                                                                                                                                                                                                                                                        3. Crosswalk to 80230: 9</t>
  </si>
  <si>
    <t>XX97U</t>
  </si>
  <si>
    <t>Pharmacogenomics</t>
  </si>
  <si>
    <t>Oncology (solid tumor), tumor cell culture in 3D microenvironment, 36 or more drug panel, reported as tumor-response prediction for each drug</t>
  </si>
  <si>
    <t>1. Abstain
2. Gapfill                                                                                                                                                                                                                                                                                                                                                                                              3. Crosswalk to 0248U: 8                                                                                                                                                                                                                                                                                                                                                                       4. Crosswalk to 0248U x 3: 1</t>
  </si>
  <si>
    <t>XX98U</t>
  </si>
  <si>
    <t>Gastroenterology (irritable bowel disease [IBD]), immunoassay for the quantitative determination of adalimumab (ADL) levels in venous serum in patients undergoing adalimumab therapy, results reported as a numerical value as micrograms per milliliter (µg/mL)</t>
  </si>
  <si>
    <t>1. Abstain
2. Gapfill                                                                                                                                                                                                                                                                                                                                                                                                                               3. Crosswalk to 80145: 9</t>
  </si>
  <si>
    <t>0430U</t>
  </si>
  <si>
    <t xml:space="preserve">Gastroenterology, malabsorption evaluation of alpha-1-antitrypsin, calprotectin, pancreatic elastase and reducing substances, feces, quantitative </t>
  </si>
  <si>
    <t>1. Abstain: 1
2. Gapfill
3. Crosswalk to 82103+83993+82653+84376: 8</t>
  </si>
  <si>
    <t>0427U</t>
  </si>
  <si>
    <t>Hematology</t>
  </si>
  <si>
    <t xml:space="preserve">Monocyte distribution width, whole blood (List separately in addition to code for primary procedure) 
(Use 0427U in conjunction with 85004, 85025) </t>
  </si>
  <si>
    <t>1. Abstain: 1
2. Gapfill: 7                                                                                                                                                                                                                                                                                                                                                                    3. Crosswalk to 85049: 1</t>
  </si>
  <si>
    <t>X102U</t>
  </si>
  <si>
    <t>Therapeutic Drug Assay</t>
  </si>
  <si>
    <t>Therapeutic drug monitoring, 200 or more drugs or substances, LC-MS/MS, plasma, qualitative and quantitative therapeutic minimally effective range of prescribed and non-prescribed medications</t>
  </si>
  <si>
    <t>1. Abstain
2. Gapfill: 3                                                                                                                                                                                                                                                                                                                                                                                    3. Crosswalk to G0483: 6                                                                                                                                                                                                                                                                                                                                                                                                                                                                                                                                                                                  4. Crosswalk to 0063U</t>
  </si>
  <si>
    <t>XX85U</t>
  </si>
  <si>
    <t>Neurology (Alzheimer disease), beta amyloid (Aβ40, Aβ42, Aβ42/40 ratio) and tau-protein (p-tau217, np-tau217, p-tau217/np-tau217 ratio), blood, immunoprecipitation with quantitation by liquid chromatography with tandem mass spectrometry (LC-MS/MS), algorithm score reported as the likelihood of positive or negative for amyloid plaques</t>
  </si>
  <si>
    <t>1. Abstain: 1
2. Gapfill                                                                                                                                                                                                                                                                                                                                                               3. Crosswalk to 0384U: 8                                                                                                                                                                                                                                                                                                                                                                                                  4. Crosswalk to 0247U</t>
  </si>
  <si>
    <t>XX49U</t>
  </si>
  <si>
    <t>0469U</t>
  </si>
  <si>
    <t>Rare diseases (constitutional/heritable disorders), whole genome sequence analysis for chromosomal abnormalities, copy number variants, duplications/deletions, inversions, unbalanced translocations, regions of homozygosity (ROH), inheritance pattern that indicate uniparental disomy (UPD), and aneuploidy, fetal sample (amniotic fluid, chorionic villus sample, or products of conception), identification and categorization of genetic variants, diagnostic report of fetal results based on phenotype with maternal sample and paternal sample, if performed, as comparators and/or maternal cell contamination</t>
  </si>
  <si>
    <t xml:space="preserve">1. Abstain
2. Gapfill                                                                                                                                                                                                                                                                                                                                                                                        3. Crosswalk to 81349+81265+88235: 9  </t>
  </si>
  <si>
    <t>87XX0</t>
  </si>
  <si>
    <t>Infectious agent detection by nucleic acid (DNA or RNA); Pneumocystis jirovecii, amplified probe technique</t>
  </si>
  <si>
    <t>87XX1</t>
  </si>
  <si>
    <t>1. Abstain
2. Gapfill                                                                                                                                                                                                                                                                                                                                                                                                                           
3. Crosswalk to 87624 + (87625 x 2): 4
4. Crosswalk to 87624 +87625: 4</t>
  </si>
  <si>
    <t>XX48U</t>
  </si>
  <si>
    <t>0468U</t>
  </si>
  <si>
    <t>MAAA</t>
  </si>
  <si>
    <t>Hepatology (nonalcoholic steatohepatitis [NASH]), miR-34a5p, alpha 2-macroglobulin, YKL40, HbA1c, serum and whole blood, algorithm reported as a single score for NASH activity and fibrosis</t>
  </si>
  <si>
    <t>1. Abstain
2. Gapfill                                                                                                                                                                                                                                                                                                                                                                                    3. Crosswalk to 0003M x 0.5: 9</t>
  </si>
  <si>
    <t>0436U</t>
  </si>
  <si>
    <t xml:space="preserve">Oncology (lung), plasma analysis of 388 proteins, using aptamer based proteomics technology, predictive algorithm reported as clinical benefit from immune checkpoint inhibitor therapy </t>
  </si>
  <si>
    <t>1. Abstain
2. Gapfill: 7                                                                                                                                                                                                                                                                                                                                                                       3. Crosswalk to 0249U: 1</t>
  </si>
  <si>
    <t>0446U</t>
  </si>
  <si>
    <t>Autoimmune diseases (systemic lupus erythematosus [sle]), analysis of 10 cytokine soluble mediator biomarkers by immunoassay, plasma, individual components reported with an algorithmic risk score for current disease activity</t>
  </si>
  <si>
    <t>1. Abstain: 1
2. Gapfill     
3. Crosswalk to 81490: 8</t>
  </si>
  <si>
    <t>0447U</t>
  </si>
  <si>
    <t>Autoimmune diseases (systemic lupus erythematosus [sle]), analysis of 11 cytokine soluble mediator biomarkers by immunoassay, plasma, individual components reported with an algorithmic prognostic risk score for developing a clinical flare</t>
  </si>
  <si>
    <t>1. Abstain: 1
2. Gapfill                                                                                                                                                                                                                                                                                                                                                                                          3. Crosswalk to 81490: 8</t>
  </si>
  <si>
    <t>X103U</t>
  </si>
  <si>
    <t>Therapeutic drug monitoring, 90 or more pain and mental health drugs or substances, LC-MS/MS, plasma, qualitative and quantitative therapeutic minimally effective range of prescribed and non-prescribed medications</t>
  </si>
  <si>
    <t>1. Abstain
2. Gapfill: 3                                                                                                                                                                                                                                                                                                                                                                                                             3. Crosswalk to G0483: 6                                                                                                                                                                                                                                                                                                                                                                                                                                                                                                                                                                                  4. Crosswalk to 0063U</t>
  </si>
  <si>
    <t>0429U</t>
  </si>
  <si>
    <t>1. Abstain
2. Gapfill                                                                                                                                                                                                                                                                                                                                                                  3. Crosswalk to 87624+87625: 9                                                                                                                                                                                                                                                                                                                                            4. Crosswalk to 87636</t>
  </si>
  <si>
    <t>XX39U</t>
  </si>
  <si>
    <t>0458U</t>
  </si>
  <si>
    <t>1. Abstain
2. Gapfill                                                                                                                                                                                                                                                                                                                                                                               3. Crosswalk to 81500: 9</t>
  </si>
  <si>
    <t>X101U</t>
  </si>
  <si>
    <t>Therapeutic drug monitoring, 80 or more psychoactive drugs or substances, LC-MS/MS, plasma, qualitative and quantitative therapeutic minimally and maximally effective dose of prescribed and non-prescribed medications</t>
  </si>
  <si>
    <t>1. Abstain
2. Gapfill: 3                                                                                                                                                                                                                                                                                                                                                                                                                                                                                                                                                                                                                                                                                                                        3. Crosswalk to G0483: 6                                                                                                                                                                                                                                                                                                                                                                                                                                                                                                                                                                                  4. Crosswalk to 0063U</t>
  </si>
  <si>
    <t>XX63U</t>
  </si>
  <si>
    <t>Obstetrics (preeclampsia), biochemical assay of soluble fms-like tyrosine kinase 1 (sFlT-1) and placental growth factor (PIGF), serum, ratio reported for sFlT-1/PIGF, with risk of progression for preeclampsia with severe features within 2 weeks</t>
  </si>
  <si>
    <t>1. Abstain: 1
2. Gapfill                                                                                                                                                                                                                                                                                                                                                                3. Crosswalk to 0243U x 2: 8</t>
  </si>
  <si>
    <t>New* Missed from 2022</t>
  </si>
  <si>
    <t>1. Abstain
2. Gapfill                                                                                                                                                                                                                                                                                                                                                                  3. Crosswalk to 87635: 9</t>
  </si>
  <si>
    <t>0442U</t>
  </si>
  <si>
    <t>Infectious disease (respiratory infection), myxovirus resistance protein a (mxa) and c-reactive protein (crp), fingerstick whole blood specimen, each biomarker reported as present or absent</t>
  </si>
  <si>
    <t>1. Abstain
2. Gapfill                                                                                                                                                                                                                                                                                                                                                                             3. Crosswalk to 87811: 9</t>
  </si>
  <si>
    <t>XX38U</t>
  </si>
  <si>
    <t>0457U</t>
  </si>
  <si>
    <t>1. Abstain
2. Gapfill: 1                                                                                                                                                                                                                                                                                                                                                                                               3. Crosswalk to 0394U: 8</t>
  </si>
  <si>
    <t>X104U</t>
  </si>
  <si>
    <t>Therapeutic drug monitoring, medications specific to pain, depression, and anxiety, LC-MS/MS, plasma, 110 or more drugs or substances, qualitative and quantitative therapeutic minimally effective range of prescribed, non-prescribed, and illicit medications in circulation</t>
  </si>
  <si>
    <t>1. Abstain
2. Gapfill: 3                                                                                                                                                                                                                                                                                                                                                                                              3. Crosswalk to G0483: 6                                                                                                                                                                                                                                                                                                                                                                                                                                                                                                                                                                                  4. Crosswalk to 0063U</t>
  </si>
  <si>
    <t>XX31U</t>
  </si>
  <si>
    <t>0450U</t>
  </si>
  <si>
    <t>Oncology (multiple myeloma), liquid chromatography with tandem mass spectrometry (LCMS/MS), monoclonal paraprotein sequencing analysis, serum, results reported as baseline presence or absence of detectable clonotypic peptides</t>
  </si>
  <si>
    <t>1. Abstain
2. Gapfill                                                                                                                                                                                                                                                                                                                                                                  3. Crosswalk to 0077U: 9</t>
  </si>
  <si>
    <t>XX36U</t>
  </si>
  <si>
    <t>0455U</t>
  </si>
  <si>
    <t xml:space="preserve">Infectious agents (sexually transmitted infection), Chlamydia trachomatis, Neisseria gonorrhoeae, and Trichomonas vaginalis, multiplex amplified probe technique, vaginal, endocervical, gynecological specimens, oropharyngeal swabs, rectal swabs, female or male urine, each pathogen reported as detected or not detected </t>
  </si>
  <si>
    <t>1. Abstain
2. Gapfill                                                                                                                                                                                                                                                                                                                                                                              3. Crosswalk to 0402U: 9</t>
  </si>
  <si>
    <t>XX66U</t>
  </si>
  <si>
    <t>MAAA; Microbiology</t>
  </si>
  <si>
    <t>Carbonic anhydrase VI (CA VI), parotid specific/secretory protein (PSP) and salivary protein (SP1) IgG, IgM, and IgA antibodies, enzyme-linked immunosorbent assay (ELISA), semiqualitative, blood, reported as predictive evidence of early Sjögren syndrome</t>
  </si>
  <si>
    <t>1. Abstain
2. Gapfill: 9 
3. Crosswalk to 87563
4. Crosswalk to 87641</t>
  </si>
  <si>
    <t>XX43U</t>
  </si>
  <si>
    <t>0463U</t>
  </si>
  <si>
    <t>Microbiology Infectious Disease &amp; Genome Sequencing Procedures; RT-PCR</t>
  </si>
  <si>
    <t xml:space="preserve">Oncology (cervix), mRNA gene expression profiling of 14 biomarkers (E6 and E7 of the highest-risk human papillomavirus [HPV] types 16, 18, 31, 33, 45, 52, 58), by real-time nucleic acid sequence-based amplification (NASBA), exo- or endocervical epithelial cells, algorithm reported as positive or negative for increased risk of cervical dysplasia or cancer for each biomarker </t>
  </si>
  <si>
    <t>1. Abstain
2. Gapfill: 7                                                                                                                                                                                                                                                                                                                                                                                               3. Crosswalk to 0403U: 2</t>
  </si>
  <si>
    <t>8X050</t>
  </si>
  <si>
    <t>Infectious agent detection by nucleic acid (DNA or RNA); Helicobacter pylori (H. pylori), clarithromycin resistance, amplified probe technique</t>
  </si>
  <si>
    <t>1. Abstain: 1
2. Gapfill                                                                                                                                                                                                                                                                                                                                                                                                                                                                                                                                                        3. Crosswalk to 87150: 7       
4. Crosswalk to 87541 plus 87641 
5. Crosswalk to 87640 plus CPT 87641: 1     
6. Crosswalk to 1/6 of 0008U</t>
  </si>
  <si>
    <t>XX52U</t>
  </si>
  <si>
    <t>0472U</t>
  </si>
  <si>
    <t>XX62U</t>
  </si>
  <si>
    <t>Tau, phosphorylated, pTau217</t>
  </si>
  <si>
    <t>1. Abstain: 1
2. Gapfill                                                                                                                                                                                                                                                                                                                                                                         3. Crosswalk to 0358U 
4. Crosswalk to 0358U x 0.5: 7</t>
  </si>
  <si>
    <t>XX72U</t>
  </si>
  <si>
    <t>MAAA: Microbiology</t>
  </si>
  <si>
    <t>Infectious disease (Mycoplasma genitalium), macrolide sensitivity (23S rRNA point mutation), oral, rectal, or vaginal swab, algorithm reported as probability of macrolide resistance</t>
  </si>
  <si>
    <t>1. Abstain
2. Gapfill: 7                                                                                                                                                                                                                                                                                                                                                                                          
3. Crosswalk to 87563
4. Crosswalk to 87641: 2</t>
  </si>
  <si>
    <t>0441U</t>
  </si>
  <si>
    <t>Infectious disease (bacterial, fungal, or viral infection), semiquantitative biomechanical assessment (via deformability cytometry), whole blood, with algorithmic analysis and result reported as an index</t>
  </si>
  <si>
    <t xml:space="preserve">1. Abstain
2. Gapfill: 8                                                                                                                                                                                                                                                                                                                                                                                                                       3. 0305U x 0.5: 1                                                                                                                                                                                 </t>
  </si>
  <si>
    <t>XX40U</t>
  </si>
  <si>
    <t>0459U</t>
  </si>
  <si>
    <t xml:space="preserve">β-amyloid (Abeta42) and total tau (tTau), electrochemiluminescent immunoassay (ECLIA), cerebral spinal fluid, ratio reported as positive or negative for amyloid pathology </t>
  </si>
  <si>
    <t>1. Abstain
2. Gapfill                                                                                                                                                                                                                                                                                                                                                                                                                                      3. Crosswalk to 0358U: 9</t>
  </si>
  <si>
    <t>XX67U</t>
  </si>
  <si>
    <t>1. Abstain: 1
2. Gapfill                                                                                                                                                                                                                                                                                                                                                                                                                           3. Crosswalk to 81120+81121+81345: 8                                                                                                                                                                                                                                                                                                                                            4. Crosswalk to 81120</t>
  </si>
  <si>
    <t>XX95U</t>
  </si>
  <si>
    <t>Oncology (prostate), augmentative algorithmic analysis of digitized whole-slide imaging of histologic features for microsatellite instability (MSI) status, formalin-fixed paraffin-embedded (FFPE) tissue, reported as increased or decreased probability of MSI-High (MSI-H)</t>
  </si>
  <si>
    <t>Crosswalk to 0220U</t>
  </si>
  <si>
    <t>1. Abstain
2. Gapfill: 1                                                                                                                                                                                                                                                                                                                                                                                                                                   3. Crosswalk to 0220U: 8</t>
  </si>
  <si>
    <t>XX96U</t>
  </si>
  <si>
    <t xml:space="preserve">Oncology (prostate), augmentative algorithmic analysis of digitized whole-slide imaging of histologic features for microsatellite instability (MSI) and homologous recombination deficiency (HRD) status, formalin-fixed paraffin-embedded (FFPE) tissue, reported as increased or decreased probability of each biomarker
</t>
  </si>
  <si>
    <t>1. Abstain
2. Gapfill                                                                                                                                                                                                                                                                                                                                                                                                                3. Crosswalk to 0220U: 9</t>
  </si>
  <si>
    <t>XX73U</t>
  </si>
  <si>
    <t>Oncology (cutaneous or uveal melanoma), circulating tumor cell selection, morphological characterization and enumeration based on differential CD146, high molecular–weight melanoma-associated antigen, CD34 and CD45 protein biomarkers, peripheral blood</t>
  </si>
  <si>
    <t>1. Abstain
2. Gapfill                                                                                                                                                                                                                                                                                                                                                                     3. Crosswalk to 0337U: 9</t>
  </si>
  <si>
    <t>XX75U</t>
  </si>
  <si>
    <t>Oncology (solid tumor), circulating tumor cell selection, morphological characterization and enumeration based on differential epithelial cell adhesion molecule (EpCAM), cytokeratins 8, 18, and 19, CD45 protein biomarkers, and quantification of estrogen receptor (ER) protein biomarker–expressing cells, peripheral blood</t>
  </si>
  <si>
    <t>1. Abstain
2. Gapfill                                                                                                                                                                                                                                                                                                                                                                                                                               3. Crosswalk to 0338U: 9</t>
  </si>
  <si>
    <t>XX74U</t>
  </si>
  <si>
    <t>Oncology (solid tumor), circulating tumor cell selection, morphological characterization and enumeration based on differential epithelial cell adhesion molecule (EpCAM), cytokeratins 8, 18, and 19, CD45 protein biomarkers, and quantification of PD-L1 protein biomarker–expressing cells, peripheral blood</t>
  </si>
  <si>
    <t>1. Abstain
2. Gapfill                                                                                                                                                                                                                                                                                                                                                                                                         3. Crosswalk to 0338U: 9</t>
  </si>
  <si>
    <t>XX83U</t>
  </si>
  <si>
    <t>Autoinflammatory disease (VEXAS syndrome), DNA, UBA1 gene mutations, targeted variant analysis (M41T, M41V, M41L, c.118-2A&gt;C, c.118-1G&gt;C, c.118-9_118-2del, S56F, S621C)</t>
  </si>
  <si>
    <t>1. Abstain
2. Gapfill                                                                                                                                                                                                                                                                                                                                                                     3. Crosswalk to 81233: 9</t>
  </si>
  <si>
    <t>XX87U</t>
  </si>
  <si>
    <t>Oncology (colorectal), cell-free DNA, 8 genes for mutations, 7 genes for methylation by real-time RT-PCR, and 4 proteins by enzyme-linked immunosorbent assay, blood, reported positive or negative for colorectal cancer or advanced adenoma risk</t>
  </si>
  <si>
    <t>XX80U</t>
  </si>
  <si>
    <t>Oncology (colorectal), blood, quantitative measurement of cell-free DNA (cfDNA)</t>
  </si>
  <si>
    <t>XX70U</t>
  </si>
  <si>
    <t>Obstetrics (fetal antigen noninvasive prenatal test), cell-free DNA sequence analysis for the detection of the fetal presence or absence of 1 or more of the Rh, C, c, D, E, Duffy (Fya), or Kell (K) antigen in alloimmunized pregnancies, reported as selected antigen(s) detected or not detected</t>
  </si>
  <si>
    <t>1. Abstain: 2
2. Gapfill                                                                                                                                                                                                                                                                                                                                                                                                                                                           3. Crosswalk to 81422: 7</t>
  </si>
  <si>
    <t>XX76U</t>
  </si>
  <si>
    <t xml:space="preserve">1. Abstain: 2
2. Gapfill: 7                                                                                                                                                                                                                                       </t>
  </si>
  <si>
    <t>0437U</t>
  </si>
  <si>
    <t xml:space="preserve">Psychiatry (anxiety disorders), mRNA, gene expression profiling by RNA sequencing of 15 biomarkers, whole blood, algorithm reported as predictive risk score </t>
  </si>
  <si>
    <t>Crosswalk to 0293U</t>
  </si>
  <si>
    <t>1. Abstain
2. Gapfill                                                                                                                                                                                                                                                                                                                                                                                   3. Crosswalk to 0293U: 9</t>
  </si>
  <si>
    <t>XX37U</t>
  </si>
  <si>
    <t>0456U</t>
  </si>
  <si>
    <t>Autoimmune (rheumatoid arthritis), next-generation sequencing (NGS), gene expression testing of 19 genes, whole blood, with analysis of anticyclic citrullinated peptides (CCP) levels, combined with sex, patient global assessment, and body mass index (BMI), algorithm reported as a score that predicts nonresponse to tumor necrosis factor inhibitor (TNFi) therapy</t>
  </si>
  <si>
    <t>1. Abstain
2. Gapfill                                                                                                                                                                                                                                                                                                                                                                               3. Crosswalk to 0203U: 9</t>
  </si>
  <si>
    <t>XX82U</t>
  </si>
  <si>
    <t>Red blood cell antigen (fetal RhD gene analysis), next-generation sequencing of circulating cell-free DNA (cfDNA) of blood in pregnant individuals known to be RhD negative, reported as positive or negative</t>
  </si>
  <si>
    <t>1. Abstain: 1
2. Gapfill                                                                                                                                                                                                                                                                                                                                                                                               3. Crosswalk to 81422: 8</t>
  </si>
  <si>
    <t>XX69U</t>
  </si>
  <si>
    <t>Oncology (solid tumor), cell-free DNA and RNA by next-generation sequencing, interpretative report for germline mutations, clonal hematopoiesis of indeterminate potential, and tumor-derived single-nucleotide variants, small insertions/deletions, copy number alterations, fusions, microsatellite instability, and tumor mutational burden</t>
  </si>
  <si>
    <t>1. Abstain
2. Gapfill                                                                                                                                                                                                                                                                                                                                                                            3. Crosswalk to 0211U: 9</t>
  </si>
  <si>
    <t>XX77U</t>
  </si>
  <si>
    <t>Oncology (pan-solid tumor), next-generation sequencing analysis of tumor methylation markers present in cell-free circulating tumor DNA, algorithm reported as quantitative measurement of methylation as a correlate of tumor fraction</t>
  </si>
  <si>
    <t>1. Abstain: 1
2. Gapfill                                                                                                                                                                                                                                                                                                                                                                          3. Crosswalk to 0405U x 2.0: 8</t>
  </si>
  <si>
    <t>XX78U</t>
  </si>
  <si>
    <t>Transplantation medicine, quantification of donor-derived cell-free DNA using next-generation sequencing, plasma, reported as percentage of donor-derived cell-free DNA (cfDNA)</t>
  </si>
  <si>
    <t>1. Abstain
2. Gapfill                                                                                                                                                                                                                                                                                                                                                                                                                                                                                                                      3. Crosswalk to 0331U: 8      
4. Crosswalk to 0118U: 1</t>
  </si>
  <si>
    <t>XX68U</t>
  </si>
  <si>
    <t>Oncology (colorectal), next-generation sequencing for mutation detection in 43 genes and methylation pattern in 45 genes, blood, and formalin-fixed paraffin-embedded (FFPE) tissue, report of variants and methylation pattern with interpretation</t>
  </si>
  <si>
    <t>XX86U</t>
  </si>
  <si>
    <t>Oncology (colorectal and lung), DNA from formalin-fixed paraffin-embedded (FFPE) tissue, next-generation sequencing of 8 genes (NRAS, EGFR, CTNNB1, PIK3CA, APC, BRAF, KRAS, and TP53), mutation detection</t>
  </si>
  <si>
    <t>Crosswalk to 81445</t>
  </si>
  <si>
    <t>1. Abstain
2. Gapfill                                                                                                                                                                                                                                                                                                                                                                                   3. Crosswalk to 81445: 9</t>
  </si>
  <si>
    <t>XX90U</t>
  </si>
  <si>
    <t>Gastroenterology (Barrett’s esophagus), esophageal cells, DNA methylation analysis by next-generation sequencing of at least 89 differentially methylated genomic regions, algorithm reported as likelihood for Barrett’s esophagus</t>
  </si>
  <si>
    <t>Crosswalk to 0114U</t>
  </si>
  <si>
    <t>1. Abstain
2. Gapfill                                                                                                                                                                                                                                                                                                                                                                           3. Crosswalk to 0114U: 9</t>
  </si>
  <si>
    <t>XX91U</t>
  </si>
  <si>
    <t>Oncology (ovarian), DNA, whole-genome sequencing with 5-hydroxymethylcytosine (5hmC) enrichment, using whole blood or plasma, algorithm reported as cancer detected or not detected</t>
  </si>
  <si>
    <t>Crosswalk to 0410U</t>
  </si>
  <si>
    <t>1. Abstain
2. Gapfill                                                                                                                                                                                                                                                                                                                                                                                                                
3. Crosswalk to 0410U: 8</t>
  </si>
  <si>
    <t>Solid organ neoplasm, genomic sequence analysis panel, interrogation for sequence variants; DNA analysis, microsatellite instability</t>
  </si>
  <si>
    <t>1. Abstain
2. Gapfill
3. Crosswalk to 81445 x 1.5: 9</t>
  </si>
  <si>
    <t>Solid organ neoplasm, genomic sequence analysis panel, interrogation for sequence variants; DNA analysis, copy number variants and microsatellite instability</t>
  </si>
  <si>
    <t xml:space="preserve">1. Abstain
2. Gapfill                                                                                                                                                                                                                                                                                                                                                             3. Crosswalk to 81445 x 2: 9      </t>
  </si>
  <si>
    <t>Solid organ neoplasm, genomic sequence analysis panel, interrogation for sequence variants; DNA analysis or combined DNA and RNA analysis, copy number variants, microsatellite instability, tumor mutation burden, and rearrangements</t>
  </si>
  <si>
    <t xml:space="preserve">1. Abstain
2. Gapfill: 3                                                                                                                                                                                                                                                                                                                                                                 3. Crosswalk to 81445
4. Crosswalk to 81445 x 2.5: 5                                                                                                                                                                                                                                            </t>
  </si>
  <si>
    <t>XX71U</t>
  </si>
  <si>
    <t>Oncology (solid tumor), cell-free circulating DNA, targeted genomic sequence analysis panel of 84 genes, interrogation for sequence variants, aneuploidy-corrected gene copy number amplifications and losses, gene rearrangements, and microsatellite instability</t>
  </si>
  <si>
    <t xml:space="preserve">1. Abstain: 2
2. Gapfill                                                                                                                                                                                                                                                                                                                                                                              3. Crosswalk to 0326U: 6                                                                                                                                                                                                                                                                                                                                                                        </t>
  </si>
  <si>
    <t>XX79U</t>
  </si>
  <si>
    <t>Oncology (prostate), analysis of circulating plasma proteins (tPSA, fPSA, KLK2, PSP94, and GDF15), germline polygenic risk score (60 variants), clinical information (age, family history of prostate cancer, prior negative prostate biopsy), algorithm reported as risk of likelihood of detecting clinically significant prostate cancer</t>
  </si>
  <si>
    <t>1. Abstain
2. Gapfill                                                                                                                                                                                                                                                                                                                                                             3. Crosswalk to 81539: 8                                                                                                                                                                                                                                                                                                                                                              4. Crosswalk to 0359U</t>
  </si>
  <si>
    <t>XX81U</t>
  </si>
  <si>
    <t>Oncology (prostate), mRNA gene-expression profiling by real-time RT-PCR of 6 genes (FOXM1, MCM3, MTUS1, TTC21B, ALAS1, and PPP2CA), utilizing formalin-fixed paraffin-embedded (FFPE) tissue, algorithm reported as a risk score for prostate cancer</t>
  </si>
  <si>
    <t>1. Abstain
2. Gapfill                                                                                                                                                                                                                                                                                                                                                                  3. Crosswalk to 0047U: 8</t>
  </si>
  <si>
    <t>0428U</t>
  </si>
  <si>
    <t>Genomic Sequencing Procedures; cell free DNA</t>
  </si>
  <si>
    <t xml:space="preserve">Oncology (breast), targeted hybrid-capture genomic sequence analysis panel, circulating tumor DNA (ctDNA) analysis of 56 or more genes, interrogation for sequence variants, gene copy number amplifications, gene rearrangements, microsatellite instability, and tumor mutation burden </t>
  </si>
  <si>
    <t>1. Abstain
2. Gapfill                                                                                                                                                                                                                                                                                                                                                                  3. Crosswalk to 81464: 9</t>
  </si>
  <si>
    <t xml:space="preserve">1. Abstain
2. Gapfill                                                                                                                                                                                                                                                                                                                                                             3. Crosswalk to 81445 x 2: 9 </t>
  </si>
  <si>
    <t>XX93U</t>
  </si>
  <si>
    <t>Transplantation medicine, quantification of donor-derived cell-free DNA using 40 single-nucleotide polymorphism (SNPs), plasma, and urine, initial evaluation reported as percentage of donor-derived cell-free DNA with risk for active rejection</t>
  </si>
  <si>
    <t xml:space="preserve">Gapfill </t>
  </si>
  <si>
    <t>XX94U</t>
  </si>
  <si>
    <t>Transplantation medicine, quantification of donor-derived cell-free DNA using up to 12 single-nucleotide polymorphism (SNPs) previously identified, plasma, reported as percentage of donor-derived cell-free DNA with risk for active rejection</t>
  </si>
  <si>
    <t>0422U</t>
  </si>
  <si>
    <t xml:space="preserve">Oncology (pan-solid tumor), analysis of DNA biomarker response to anti-cancer therapy using cell-free circulating DNA, biomarker comparison to a previous  baseline pre-treatment cell-free circulating DNA analysis using next-generation sequencing, algorithm reported as a quantitative change from baseline, including  specific alterations, if appropriate </t>
  </si>
  <si>
    <t>XX34U</t>
  </si>
  <si>
    <t>0453U</t>
  </si>
  <si>
    <t>Genomic Sequencing Procedures; cell free DNA &amp; Genomic Sequencing Procedures; methylation analysis</t>
  </si>
  <si>
    <t>1. Abstain
2. Gapfill                                                                                                                                                                                                                                                                                                                                                                            3. Crosswalk to 81327: 9</t>
  </si>
  <si>
    <t>XX35U</t>
  </si>
  <si>
    <t>0454U</t>
  </si>
  <si>
    <t>Genomic Sequencing Procedures; dup/del analysis</t>
  </si>
  <si>
    <t xml:space="preserve">Rare diseases (constitutional/heritable disorders), identification of copy number variations, inversions, insertions, translocations, and other structural variants by optical genome mapping </t>
  </si>
  <si>
    <t>Crosswalk to 0260U</t>
  </si>
  <si>
    <t>1. Abstain
2. Gapfill                                                                                                                                                                                                                                                                                                                                                                              3. Crosswalk to 0260U: 8</t>
  </si>
  <si>
    <t>XX84U</t>
  </si>
  <si>
    <t>Genomic Sequencing Procedures; Infectious Disease</t>
  </si>
  <si>
    <t>Human papillomavirus (HPV), E6/E7 markers for high-risk types (16, 18, 31, 33, 35, 39, 45, 51, 52, 56, 58, 59, 66, and 68), cervical cells, branched-chain capture hybridization, reported as negative or positive for high risk for HPV</t>
  </si>
  <si>
    <t>1. Abstain
2. Gapfill                                                                                                                                                                                                                                                                                                                                                             3. Crosswalk to 87624: 9</t>
  </si>
  <si>
    <t>XX89U</t>
  </si>
  <si>
    <t>Infectious disease (vaginal infection), identification of 32 pathogenic organisms, swab, real-time PCR, reported as positive or negative for each organism</t>
  </si>
  <si>
    <t>1. Abstain
2. Gapfill                                                                                                                                                                                                                                                                                                                                                                      3. Crosswalk to 87507+87506: 9</t>
  </si>
  <si>
    <t>XX88U</t>
  </si>
  <si>
    <t>Infectious disease (urinary tract infection), identification of 17 pathologic organisms, urine, real-time PCR, reported as positive or negative for each organism</t>
  </si>
  <si>
    <t>1. Abstain
2. Gapfill                                                                                                                                                                                                                                                                                                                                                                      3. Crosswalk to 87507: 9</t>
  </si>
  <si>
    <t>0X00M</t>
  </si>
  <si>
    <t>0020M</t>
  </si>
  <si>
    <t>Genomic Sequencing Procedures; methylation analysis</t>
  </si>
  <si>
    <t>Oncology (central nervous system), analysis of 30000 DNA methylation loci by methylation array, utilizing DNA extracted from tumor tissue, diagnostic algorithm reported as probability of matching a reference tumor subclass</t>
  </si>
  <si>
    <t>1. Abstain
2. Gapfill                                                                                                                                                                                                                                                                                                                                                                 3. Crosswalk to 0016M: 9</t>
  </si>
  <si>
    <t>XX44U</t>
  </si>
  <si>
    <t>0464U</t>
  </si>
  <si>
    <t xml:space="preserve">Oncology (colorectal) screening, quantitative real-time target and signal amplification, methylated DNA markers, including LASS4, LRRC4 and PPP2R5C, a reference marker ZDHHC1, and a protein marker (fecal hemoglobin), utilizing stool, algorithm reported as a positive or negative result </t>
  </si>
  <si>
    <t>1. Abstain
2. Gapfill                                                                                                                                                                                                                                                                                                                                                                                                                                                                                                                                         3. Crosswalk to 81528: 5                                                                                                                                                                                                                                                                                                                                                                                                                                                                                                                                          4. Crosswalk to 81528 x 1.25: 4</t>
  </si>
  <si>
    <t>XX33U</t>
  </si>
  <si>
    <t>0452U</t>
  </si>
  <si>
    <t>Oncology (bladder), methylated PENK DNA detection by linear target enrichment-quantitative methylation-specific real-time PCR (LTE-qMSP), urine, reported as likelihood of bladder cancer</t>
  </si>
  <si>
    <t>1. Abstain
2. Gapfill                                                                                                                                                                                                                                                                                                                                                                      3. Crosswalk to 81327: 9</t>
  </si>
  <si>
    <t>XX45U</t>
  </si>
  <si>
    <t>0465U</t>
  </si>
  <si>
    <t>1. Abstain
2. Gapfill                                                                                                                                                                                                                                                                                                                                                                                      3. Crosswalk to 81551: 9                                                                                                                                                                                                                                                                                                                                                                                                                                                                                        4. Crosswalk to 0012M</t>
  </si>
  <si>
    <t>0417U</t>
  </si>
  <si>
    <t>Genomic Sequencing Procedures; mitochondrial</t>
  </si>
  <si>
    <t>Rare diseases (constitutional/heritable disorders), whole mitochondrial genome sequence with heteroplasmy detection and deletion analysis, nuclear-encoded mitochondrial gene analysis of 335 nuclear genes, including sequence changes, deletions, insertions, and copy number variants analysis, blood or saliva, identification and categorization of mitochondrial disorder-associated genetic variants</t>
  </si>
  <si>
    <t>1. Abstain
2. Gapfill                                                                                                                                                                                                                                                                                                                                                         
3. Crosswalk to 81460+81465+81440: 9</t>
  </si>
  <si>
    <t>0413U</t>
  </si>
  <si>
    <t>Genomic Sequencing Procedures; optical genome mapping</t>
  </si>
  <si>
    <t>Oncology (hematolymphoid neoplasm), optical genome mapping for copy number alterations, aneuploidy, and balanced/complex structural rearrangements, dna from blood or bone marrow, report of clinically significant alterations</t>
  </si>
  <si>
    <t>1. Abstain
2. Gapfill                                                                                                                                                                                                                                                                                                                                                                                                              3. Crosswalk to 0331U: 8</t>
  </si>
  <si>
    <t>0420U</t>
  </si>
  <si>
    <t>Genomic Sequencing Procedures; RT-PCR</t>
  </si>
  <si>
    <t xml:space="preserve">Oncology (urothelial), mRNA expression profiling by real-time quantitative PCR of MDK, HOXA13, CDC2, IGFBP5, and CXCR2 in combination with droplet digital PCR  ddPCR) analysis of 6 single-nucleotide polymorphisms (SNPs) genes TERT and FGFR3, urine, algorithm reported as a risk score for urothelial carcinoma </t>
  </si>
  <si>
    <t>1. Abstain
2. Gapfill: 6       
3. Crosswalk to 0012M: 2          
4. Crosswalk to 0012M+ 0356U</t>
  </si>
  <si>
    <t>8156X</t>
  </si>
  <si>
    <t>Transplantation medicine (allograft rejection, kidney), mRNA, gene expression profiling by quantitative polymerase chain reaction (qPCR) of 139 genes, utilizing whole blood, algorithm reported as a binary categorization as transplant excellence, which indicates immune quiescence, or not transplant excellence, indicating subclinical rejection</t>
  </si>
  <si>
    <t>1. Abstain
2. Gapfill                                                                                                                                                                                                                                                                                                                                                                              3. Crosswalk to 81595: 9</t>
  </si>
  <si>
    <t>REVISE</t>
  </si>
  <si>
    <t>1. Abstain
2. Gapfill: 1                                                                                                                                                                                                                                                                                                                                                                                       
3. 81432+ (81433 x 0.25): 6                                                                                                                                                                                                                                                                                                                                                                                                               
4. 81432 + 81433: 2</t>
  </si>
  <si>
    <t>1. Abstain
2. Gapfill                                                                                                                                                                                                                                                                                                                                                                      
3. Crosswalk to 81435+(81436 x 0.25): 7                                                                                                                                                                                                                                                                                                                                     
4. Crosswalk to 81435 + 81436: 2</t>
  </si>
  <si>
    <t>1. Abstain
2. Gapfill                                                                                                                                                                                                                                                                                                                                                                                                   3. Crosswalk to 81437+(81438 x 0.25): 7                                                                                                                                                                                                                                                                                                                               4. Crosswalk to 81437+81438: 2</t>
  </si>
  <si>
    <t>0421U</t>
  </si>
  <si>
    <t xml:space="preserve">Oncology (colorectal) screening, quantitative real-time target and signal amplification of 8 RNA markers (GAPDH, SMAD4, ACY1, AREG, CDH1, KRAS, TNFRSF10B,  GLN2) and fecal hemoglobin, algorithm reported as a positive or negative for colorectal cancer risk </t>
  </si>
  <si>
    <t>1. Abstain
2. Gapfill                                                                                                                                                                                                                                                                                                                                                                       3. Crosswalk to 81528: 9</t>
  </si>
  <si>
    <t>XX61U</t>
  </si>
  <si>
    <t>Oncology (non-small cell lung cancer), DNA and RNA, digital PCR analysis of 9 genes (EGFR, KRAS, BRAF, ALK, ROS1, RET, NTRK 1/2/3, ERBB2, and MET) in formalin-fixed paraffin-embedded (FFPE) tissue, interrogation for single nucleotide variants, insertions/deletions, gene rearrangements, and reported as actionable detected variants for therapy selection</t>
  </si>
  <si>
    <t>0424U</t>
  </si>
  <si>
    <t>1. Abstain
2. Gapfill                                                                                                                                                                                                                                                                                                                                                               3. Crosswalk to 0343U: 9</t>
  </si>
  <si>
    <t>XX92U</t>
  </si>
  <si>
    <t>Oncology (pancreatic cancer), augmentative algorithmic analysis of 16 genes from previously sequenced RNA whole-transcriptome data, reported as probability of predicted molecular subtype</t>
  </si>
  <si>
    <t>0433U</t>
  </si>
  <si>
    <t xml:space="preserve">Oncology (prostate), 5 DNA regulatory markers by quantitative PCR, whole blood, algorithm, including prostate-specific antigen, reported as likelihood of cancer </t>
  </si>
  <si>
    <t>1. Abstain
2. Gapfill                                                                                                                                                                                                                                                                                                                                                                   3. Crosswalk to 0012M: 9</t>
  </si>
  <si>
    <t>0439U</t>
  </si>
  <si>
    <t>Genomic Sequencing Procedures; targeted sequence analysis</t>
  </si>
  <si>
    <t>Cardiology (coronary heart disease [chd]), dna, analysis of 5 single-nucleotide polymorphisms (snps) (rs11716050 [loc105376934], rs6560711 [wdr37], rs3735222 [scin/loc107986769], rs6820447 [intergenic], and rs9638144 [esyt2]) and 3 dna methylation markers (cg00300879 [transcription start site {tss200} of cnksr1], cg09552548 [intergenic], and cg14789911 [body of spatc1l]), qpcr and digital pcr, whole blood, algorithm reported as a 4-tiered risk score for a 3-year risk of symptomatic chd</t>
  </si>
  <si>
    <t>1. Abstain
2. Gapfill                                                                                                                                                                                                                                                                                                                                                                                 3. Crosswalk to 81493: 9</t>
  </si>
  <si>
    <t>0440U</t>
  </si>
  <si>
    <t>Cardiology (coronary heart disease [chd]), dna, analysis of 10 single-nucleotide polymorphisms (snps) (rs710987 [linc010019], rs1333048 [cdkn2b-as1], rs12129789 [kcnd3], rs942317 [ktn1-as1], rs1441433 [ppp3ca], rs2869675 [prex1], rs4639796 [zbtb41], rs4376434 [linc00972], rs12714414 [tmem18], and rs7585056 [tmem18]) and 6 dna methylation markers (cg03725309 [sars1], cg12586707 [cxcl1, cg04988978 [mpo], cg17901584 [dhcr24-dt], cg21161138 [ahrr], and cg12655112 [ehd4]), qpcr and digital pcr, whole blood, algorithm reported as detected or not detected for chd</t>
  </si>
  <si>
    <t>1. Abstain
2. Gapfill: 1                                                                                                                                                                                                                                                                                                                                                                3. Crosswalk to 81493: 8</t>
  </si>
  <si>
    <t>XX46U</t>
  </si>
  <si>
    <t>0466U</t>
  </si>
  <si>
    <t>1. Abstain
2. Gapfill: 9                                                                                                                                                                                                                                                                                                                                                                                   3. Crosswalk to 0078U</t>
  </si>
  <si>
    <t>XX50U</t>
  </si>
  <si>
    <t>0470U</t>
  </si>
  <si>
    <t xml:space="preserve">Oncology (oropharyngeal), detection of minimal residual disease by next-generation sequencing (NGS) based quantitative evaluation of 8 DNA targets, cell-free HPV 16 and 18 DNA from plasma </t>
  </si>
  <si>
    <t>1. Abstain
2. Gapfill: 7                                                                                                                                                                                                                                                                                                                                                                                                                                          3. Crosswalk to 0356U +87625: 2</t>
  </si>
  <si>
    <t>0449U</t>
  </si>
  <si>
    <t xml:space="preserve">1. Abstain: 1
2. Gapfill: 1                                                                                                                                                                                                                                                                                                                                                              
3. Crosswalk to: 81222+81329+81269+81363+81223+81259+81364: 4                                                                                                                                                                                                                                                                  
4. Crosswalk to: 81412: 2
5. Crosswalk to: 81162                                                                                                                                                                                                       </t>
  </si>
  <si>
    <t>XX51U</t>
  </si>
  <si>
    <t>0471U</t>
  </si>
  <si>
    <t>1. Abstain
2. Gapfill                                                                                                                                                                                                                                                                                                                                                                                                                                                                         3. Crosswalk to 81275+81276+81311: 9</t>
  </si>
  <si>
    <t>XX54U</t>
  </si>
  <si>
    <t>0475U</t>
  </si>
  <si>
    <t xml:space="preserve">Hereditary prostate cancer related disorders, genomic sequence analysis panel using next-generation sequencing (NGS), Sanger sequencing, multiplex ligation-dependent probe amplification (MLPA), and array comparative genomic hybridization (CGH), evaluation of 23 genes and duplications/deletions when indicated, pathologic mutations reported with a genetic risk score for prostate cancer </t>
  </si>
  <si>
    <t>1. Abstain
2. Gapfill                                                                                                                                                                                                                                                                                                                                                              
3. Crosswalk to 81435+ (81436 x 0.25): 8                                                                                                                                                                                                                                                                                                                                                                                        
4. Crosswalk to 0101U                                                                                                                                                                                                                                                                                                                                                                         
5. Crosswalk to 0103U: 1</t>
  </si>
  <si>
    <t>XX55U</t>
  </si>
  <si>
    <t>0474U</t>
  </si>
  <si>
    <t>1. Abstain
2. Gapfill                                                                                                                                                                                                                                                                                                                                                              
3. Crosswalk to 81435+ (81436 x 0.25): 7                                                                                                                                                                                                                                                                                                                                                                                        
4. Crosswalk to 0101U                                                                                                                                                                                                                                                                                                                                                                         
5. Crosswalk to 0103U: 2</t>
  </si>
  <si>
    <t>XX53U</t>
  </si>
  <si>
    <t>1. Abstain
2. Gapfill                                                                                                                                                                                                                                                                                                                                                                                    3. 0037U</t>
  </si>
  <si>
    <t>NA</t>
  </si>
  <si>
    <t>XX47U</t>
  </si>
  <si>
    <t>0467U</t>
  </si>
  <si>
    <t>1. Abstain
2. Gapfill: 4                                                                                                                                                                                                                                                                                                                                                                                             3. Crosswalk to 81455: 5</t>
  </si>
  <si>
    <t>0438U</t>
  </si>
  <si>
    <t>1. Abstain
2. Gapfill                                                                                                                                                                                                                                                                                                                                                                      3. Crosswalk to 0350U: 8</t>
  </si>
  <si>
    <t>XX30U</t>
  </si>
  <si>
    <t>0461U</t>
  </si>
  <si>
    <t xml:space="preserve">Oncology, pharmacogenomic analysis of single-nucleotide polymorphism (SNP) genotyping by real-time PCR of 24 genes, whole blood or buccal swab, with variant analysis, including impacted gene-drug interactions and reported phenotypes </t>
  </si>
  <si>
    <t>1. Abstain
2. Gapfill: 5                                                                                                                                                                                                                                                                                                                                                                   3. Crosswalk to 0055U: 3</t>
  </si>
  <si>
    <t>88XX0</t>
  </si>
  <si>
    <t>Molecular Pathology; Optical Genome Mapping</t>
  </si>
  <si>
    <t>Cytogenomic genome-wide analysis, hematologic malignancy, structural variations and copy number variations, optical genome mapping (OGM)</t>
  </si>
  <si>
    <t>1. Abstain
2. Gapfill                                                                                                                                                                                                                                                                                                                                                                                                                                                                                                      3. Crosswalk to 0331U: 8</t>
  </si>
  <si>
    <t>0355U</t>
  </si>
  <si>
    <t>Genomic Sequencing Procedures; targeted variant analysis</t>
  </si>
  <si>
    <t>XX41U</t>
  </si>
  <si>
    <t>0460U</t>
  </si>
  <si>
    <t xml:space="preserve">Oncology, whole blood or buccal, DNA single-nucleotide polymorphism (SNP) genotyping by real-time PCR of 24 genes, with variant analysis and reported phenotypes </t>
  </si>
  <si>
    <t>1. Abstain
2. Gapfill: 3                                                                                                                                                                                                                                                                                                                                                                                       3. Crosswalk to 0055U: 6</t>
  </si>
  <si>
    <t>0448U</t>
  </si>
  <si>
    <t xml:space="preserve">1. Abstain
2. Gapfill                                                                                                                                                                                                                                                                                                                                                                                                                                                                                                                                                                                                                                                                        3. Crosswalk to 0111U: 1                                                                                                                                                                                                                                                                                                                                                                   4. Crosswalk to 81235 + 81275: 8                                                                                                                                                                                                                                        </t>
  </si>
  <si>
    <t>0444U</t>
  </si>
  <si>
    <t>Oncology (solid organ neoplasia), targeted genomic sequence analysis panel of 361 genes, interrogation for gene fusions, translocations, or other rearrangements, using dna from formalin-fixed paraffin-embedded (ffpe) tumor tissue, report of clinically significant variant(s)</t>
  </si>
  <si>
    <t>1. Abstain
2. Gapfill                                                                                                                                                                                                                                                                                                                                                                                      3. Crosswalk to 81455: 9</t>
  </si>
  <si>
    <t>0423U</t>
  </si>
  <si>
    <t xml:space="preserve">1. Abstain
2. Gapfill                                                                                                                                                                                                                                                                                                                                                                                                     3. Crosswalk to 0349U: 8                                                                                                                                                                                                                                                                                                                                                                                            4. Crosswalk to 0345U + 0419U+ 0411U                          </t>
  </si>
  <si>
    <t>0434U</t>
  </si>
  <si>
    <t xml:space="preserve">Drug metabolism (adverse drug reactions and drug response), genomic analysis panel, variant analysis of 25 genes with reported phenotypes </t>
  </si>
  <si>
    <t>1. Abstain
2. Gapfill: 1                                                                                                                                                                                                                                                                                                                                                                3. Crosswalk to 0348U: 7</t>
  </si>
  <si>
    <t>XX64U</t>
  </si>
  <si>
    <t>Molecular Pathology, Pharmacogenomics</t>
  </si>
  <si>
    <t>1. Abstain
2. Gapfill                                                                                                                                                                                                                                                                                                                                                                           3. Crosswalk to 81418: 8</t>
  </si>
  <si>
    <t>XX60U</t>
  </si>
  <si>
    <t>1. Abstain
2. Gapfill                                                                                                                                                                                                                                                                                                                                                                                       3. Crosswalk to 81418: 8</t>
  </si>
  <si>
    <t>X100U</t>
  </si>
  <si>
    <t>Drug metabolism, whole blood, pharmacogenomic genotyping of 40 genes and CYP2D6 copy number variant analysis, reported as metabolizer status</t>
  </si>
  <si>
    <t>1. Abstain
2. Gapfill                                                                                                                                                                                                                                                                                                                                                                                                                                 3. Crosswalk to 0349U: 8</t>
  </si>
  <si>
    <t>CMS CY 24 Preliminary Recommendation</t>
  </si>
  <si>
    <t>Panel Recommendation</t>
  </si>
  <si>
    <t>Crosswalk to 0358U</t>
  </si>
  <si>
    <t>Crosswalk to 83520</t>
  </si>
  <si>
    <t>Crosswalk to 87502</t>
  </si>
  <si>
    <t>Crosswalk to 0323U</t>
  </si>
  <si>
    <t>Crosswalk to 83519</t>
  </si>
  <si>
    <t>Crosswalk to 86255</t>
  </si>
  <si>
    <t>Crosswalk to 84238</t>
  </si>
  <si>
    <t>crosswalk to 83520</t>
  </si>
  <si>
    <t>Crosswalk to 0077U</t>
  </si>
  <si>
    <t>Crosswalk to 81514</t>
  </si>
  <si>
    <t>Crosswalk to 0248U</t>
  </si>
  <si>
    <t>Crosswalk to 80230</t>
  </si>
  <si>
    <t>Crosswalk to 80145</t>
  </si>
  <si>
    <t>Crosswalk to 85049</t>
  </si>
  <si>
    <t>Crosswalk to G0483</t>
  </si>
  <si>
    <t>Crosswalk to 0384U</t>
  </si>
  <si>
    <t>Crosswalk to 81349</t>
  </si>
  <si>
    <t>Crosswalk to 87624</t>
  </si>
  <si>
    <t>Crosswalk to 81490</t>
  </si>
  <si>
    <t>Crosswalk to 81500</t>
  </si>
  <si>
    <t>Crosswalk to 81512</t>
  </si>
  <si>
    <t>Crosswalk to 87635</t>
  </si>
  <si>
    <t>Crosswalk to 87150</t>
  </si>
  <si>
    <t>Crosswalk to 81120+81121+81345</t>
  </si>
  <si>
    <t>Crosswalk to 0337U</t>
  </si>
  <si>
    <t>Crosswalk to 0338U</t>
  </si>
  <si>
    <t>Crosswalk to 81233</t>
  </si>
  <si>
    <t>Crosswalk to 81422</t>
  </si>
  <si>
    <t>Crosswalk to 0129U</t>
  </si>
  <si>
    <t>Crosswalk to 0005U</t>
  </si>
  <si>
    <t>Crosswalk to 81327</t>
  </si>
  <si>
    <t>Crosswalk to 82103+83993+82653+84376</t>
  </si>
  <si>
    <t>Crosswalk to 87811</t>
  </si>
  <si>
    <t xml:space="preserve">Crosswalk to 81595 </t>
  </si>
  <si>
    <t>Crosswalk to 81528</t>
  </si>
  <si>
    <t>Crosswalk to 0380U</t>
  </si>
  <si>
    <t>Crosswalk to 81235+81275</t>
  </si>
  <si>
    <t>Crosswalk to G0482</t>
  </si>
  <si>
    <t xml:space="preserve">Crosswalk to 81539 </t>
  </si>
  <si>
    <t xml:space="preserve">Crosswalk to 0005U </t>
  </si>
  <si>
    <t>Crosswalk to 0343U</t>
  </si>
  <si>
    <t>Crosswalk to 0012M</t>
  </si>
  <si>
    <t>1. Abstain: 1
2. Gapfill                                                                                                                                                                                                                                                                                                                                                                                       
3. Crosswalk to 87481: 8                                                                                                                                                                                                                                                                                                                                                                          
4. Crosswalk to 1/6th of code 0008U
5. Crosswalk to 87556</t>
  </si>
  <si>
    <t>Crosswalk to 87507+87506</t>
  </si>
  <si>
    <t>Crosswalk to 87507</t>
  </si>
  <si>
    <t>Crosswalk to 87481</t>
  </si>
  <si>
    <t>Crosswalk to 0402U</t>
  </si>
  <si>
    <t>Crosswalk to 0118U</t>
  </si>
  <si>
    <t xml:space="preserve">Crosswalk to 81455 </t>
  </si>
  <si>
    <t xml:space="preserve">Psychiatry (e.g., depression, anxiety), genomic analysis panel, including variant analysis of 26 genes, buccal swab, report including metabolizer status and risk of drug toxicity by condition </t>
  </si>
  <si>
    <t xml:space="preserve">Drug metabolism, psychiatry (e.g., major depressive disorder, general anxiety disorder, attention deficit hyperactivity disorder [ADHD], schizophrenia), whole blood, buccal swab, pharmacogenomic genotyping of 14 genes and CYP2D6 copy number variant analysis, and reported phenotypes
</t>
  </si>
  <si>
    <t>Drug metabolism, psychiatry (e.g., major depressive disorder, general anxiety disorder, attention deficit hyperactivity disorder [ADHD], schizophrenia), whole blood, buccal swab, pharmacogenomic genotyping of 14 genes and CYP2D6 copy number variant analysis, including impacted gene-drug interactions and reported phenotypes</t>
  </si>
  <si>
    <t>Perfluoroalkyl substances (PFAS) (e.g., perfluorooctanoic acid, perfluorooctane sulfonic
acid), 16 PFAS compounds by liquid chromatography with tandem mass spectrometry (LCMS/MS), plasma or serum, quantitative</t>
  </si>
  <si>
    <t>Tau, phosphorylated (e.g., pTau 181, pTau 217), each</t>
  </si>
  <si>
    <t>Infectious agent detection by nucleic acid (DNA or RNA); Orthopoxvirus (e.g., monkeypox virus, cowpox virus, vaccinia virus), amplified probe technique, each</t>
  </si>
  <si>
    <t xml:space="preserve">Perfluoroalkyl substances (PFAS) (e.g., perfluorooctanoic acid, perfluorooctane sulfonic acid), 9 PFAS compounds by LC-MS/MS, plasma or serum, quantitative </t>
  </si>
  <si>
    <t>APOL1 (apolipoprotein L1) (e.g., chronic kidney disease), risk variants (G1, G2)</t>
  </si>
  <si>
    <t>Solid organ neoplasm, genomic sequence analysis panel, cell-free nucleic acid (e.g., plasma), interrogation for sequence variants; DNA analysis or combined DNA and RNA analysis, copy number variants and rearrangements</t>
  </si>
  <si>
    <t>Solid organ neoplasm, genomic sequence analysis panel, cell-free nucleic acid (e.g., plasma), interrogation for sequence variants; DNA analysis or combined DNA and RNA analysis, copy number variants, microsatellite instability, tumor mutation burden, and rearrangements</t>
  </si>
  <si>
    <t xml:space="preserve">Genome (e.g., unexplained constitutional or heritable disorder or syndrome), ultra-rapid sequence analysis </t>
  </si>
  <si>
    <t>Carrier screening for severe inherited conditions (e.g., cystic fibrosis, spinal muscular atrophy, beta hemoglobinopathies [including sickle cell disease], alpha thalassemia), regardless of race or self-identified ancestry, genomic sequence analysis panel, must include analysis of 5 genes (cftr, smn1, hbb, hba1, hba2)</t>
  </si>
  <si>
    <t>Isocitrate dehydrogenase 1 (IDH1), isocitrate dehydrogenase 2 (IDH2), and telomerase reverse transcriptase (TERT) promoter (e.g., central nervous system [CNS] tumors), next-generation sequencing (single-nucleotide variants [SNV], deletions, and insertions)</t>
  </si>
  <si>
    <t xml:space="preserve">Oncology (bladder), DNA, next generation sequencing (NGS) of 60 genes and whole genome aneuploidy, urine, algorithms reported as minimal residual disease (MRD) status positive or negative and quantitative disease burden </t>
  </si>
  <si>
    <t xml:space="preserve">Drug metabolism (adverse drug reactions and drug response), buccal specimen, gene-drug interactions, variant analysis of 33 genes, including deletion/duplication analysis of CYP2D6, including reported phenotypes and impacted gene drug interactions </t>
  </si>
  <si>
    <t>Acetylcholine receptor (AchR); binding antibody</t>
  </si>
  <si>
    <t>Infectious agent detection by nucleic acid (DNA or RNA); Human Papillomavirus (HPV), separately reported high-risk types (e.g., 16, 18, 31,45, 51, 52) and high-risk pooled result(s)</t>
  </si>
  <si>
    <t xml:space="preserve">Human papillomavirus (HPV), oropharyngeal swab, 14 high-risk types (i.e., 16, 18, 31, 33, 35, 39, 45, 51, 52, 56, 58, 59, 66, and 68) </t>
  </si>
  <si>
    <t xml:space="preserve">Oncology (breast cancer), S100A8 and S100A9, by enzyme linked immunosorbent assay (ELISA), tear fluid with age, algorithm reported as a risk score </t>
  </si>
  <si>
    <t xml:space="preserve">Cardiology (coronary artery disease [CAD]), DNA, genome wide association studies (564856 single-nucleotide polymorphisms [SNPs], targeted variant genotyping), patient lifestyle and clinical data, buccal swab, algorithm reported as polygenic risk to acquired heart disease </t>
  </si>
  <si>
    <t>Oncology (colorectal cancer), cell free DNA (cfDNA), methylation based quantitative PCR assay (SEPTIN9, IKZF1, BCAT1, Septin9-2, VAV3, BCAN), plasma, reported as presence or absence
of circulating tumor DNA (ctDNA)</t>
  </si>
  <si>
    <t>Obstetrics (single-gene noninvasive prenatal test), cell-free DNA sequence analysis of 1 or more targets (e.g., CFTR, SMN1, HBB, HBA1, HBA2) to identify paternally inherited pathogenic variants, and relative mutation-dosage analysis based on molecular counts to determine the fetal inheritance of the maternal mutation, algorithm reported as a fetal risk score for the condition (e.g., cystic fibrosis, spinal muscular atrophy, beta hemoglobinopathies [including sickle cell disease], alpha thalassemia)</t>
  </si>
  <si>
    <t xml:space="preserve">Genome (e.g., unexplained constitutional or heritable disorder or syndrome), rapid sequence analysis, each comparator genome (e.g., parents, siblings) </t>
  </si>
  <si>
    <t xml:space="preserve">Oncology (colorectal cancer), qualitative real-time PCR of 35 variants of KRAS and NRAS genes (exons 2, 3, 4), formalin fixed paraffin-embedded (FFPE), predictive, identification of detected mutations </t>
  </si>
  <si>
    <t xml:space="preserve">Hereditary pan-cancer (e.g., hereditary sarcomas, hereditary endocrine tumors, hereditary neuroendocrine tumors, hereditary cutaneous melanoma), genomic sequence analysis panel of 88 genes with 20 duplications/deletions using next generation sequencing (NGS), Sanger sequencing, blood or saliva, reported as positive or negative for germline variants, each gene </t>
  </si>
  <si>
    <t>Oncology (lung and colon cancer), dna, qualitative, next generation sequencing detection of single-nucleotide variants and deletions in egfr and kras genes, formalin-fixed paraffin embedded (ffpe) solid tumor samples, reported as presence or absence of targeted mutation(s), with recommended therapeutic options</t>
  </si>
  <si>
    <t xml:space="preserve">Oncology (solid tumor), next generation sequencing (NGS) of DNA from formalin-fixed paraffin embedded (FFPE) tissue with comparative sequence analysis from a matched normal specimen (blood or saliva), 648 genes, interrogation for sequence variants, insertion and deletion alterations, copy number variants, rearrangements, microsatellite instability, and tumor-mutation burden </t>
  </si>
  <si>
    <t xml:space="preserve">Oncology (prostate), exosome based analysis of 53 small noncoding RNAs (sncRNAs) by quantitative reverse transcription polymerase chain reaction (RTqPCR), urine, reported as no molecular evidence, low-, moderate- or elevated-risk of prostate cancer </t>
  </si>
  <si>
    <t xml:space="preserve">Oncology (urothelial carcinoma), DNA, quantitative methylation specific PCR of 2 genes (ONECUT2, VIM), algorithmic analysis reported as positive or negative </t>
  </si>
  <si>
    <t>Crosswalk to 87556+87641</t>
  </si>
  <si>
    <t>Crosswalk to 0003M x .5</t>
  </si>
  <si>
    <t>Crosswalk to 0394U</t>
  </si>
  <si>
    <t>Crosswalk to 0203U</t>
  </si>
  <si>
    <t>Crosswalk to 81401</t>
  </si>
  <si>
    <t>Test is an ADLT</t>
  </si>
  <si>
    <t>0480U</t>
  </si>
  <si>
    <t>0502U</t>
  </si>
  <si>
    <t>0505U</t>
  </si>
  <si>
    <t>0515U</t>
  </si>
  <si>
    <t>0511U</t>
  </si>
  <si>
    <t>0514U</t>
  </si>
  <si>
    <t>0520U</t>
  </si>
  <si>
    <t>0503U</t>
  </si>
  <si>
    <t>0504U</t>
  </si>
  <si>
    <t>0518U</t>
  </si>
  <si>
    <t>0517U</t>
  </si>
  <si>
    <t>0482U</t>
  </si>
  <si>
    <t>0519U</t>
  </si>
  <si>
    <t>0483U</t>
  </si>
  <si>
    <t>0479U</t>
  </si>
  <si>
    <t>0484U</t>
  </si>
  <si>
    <t>0512U</t>
  </si>
  <si>
    <t>0513U</t>
  </si>
  <si>
    <t>0490U</t>
  </si>
  <si>
    <t>0491U</t>
  </si>
  <si>
    <t>0492U</t>
  </si>
  <si>
    <t>0500U</t>
  </si>
  <si>
    <t>0496U</t>
  </si>
  <si>
    <t>00501U</t>
  </si>
  <si>
    <t>0488U</t>
  </si>
  <si>
    <t>0489U</t>
  </si>
  <si>
    <t>0494U</t>
  </si>
  <si>
    <t>0485U</t>
  </si>
  <si>
    <t>0486U</t>
  </si>
  <si>
    <t>0493U</t>
  </si>
  <si>
    <t>0508U</t>
  </si>
  <si>
    <t>0509U</t>
  </si>
  <si>
    <t>0481U</t>
  </si>
  <si>
    <t>0498U</t>
  </si>
  <si>
    <t>0499U</t>
  </si>
  <si>
    <t>0506U</t>
  </si>
  <si>
    <t>0478U</t>
  </si>
  <si>
    <t>0507U</t>
  </si>
  <si>
    <t>0510U</t>
  </si>
  <si>
    <t>0473U</t>
  </si>
  <si>
    <t>0487U</t>
  </si>
  <si>
    <t>0495U</t>
  </si>
  <si>
    <t>0497U</t>
  </si>
  <si>
    <t>0476U</t>
  </si>
  <si>
    <t>0477U</t>
  </si>
  <si>
    <t>0516U</t>
  </si>
  <si>
    <t>Final Recommendation</t>
  </si>
  <si>
    <t>Finalize as proposed.  CMS continues to believe this is the most appropriate crosswalk.</t>
  </si>
  <si>
    <t>Finalize as proposed.</t>
  </si>
  <si>
    <t>Finalize as proposed; CMS continues to agree with the majority CDLT Panel recommendation.</t>
  </si>
  <si>
    <t>Crosswalk to 87801</t>
  </si>
  <si>
    <t xml:space="preserve">Finalize as proposed; we appreciate the public comments for this test, but continue to believe the use of aptamer based proteomics is not used by existing tests on the CLFS. </t>
  </si>
  <si>
    <t xml:space="preserve">Finalize as proposed.  CMS continues to agree with part of the crosswalk recommendation, but does not agree with the sums of separate tests.  All of the risk types are listed in new test descriptor. </t>
  </si>
  <si>
    <t>Crosswalk to 0243U x 2</t>
  </si>
  <si>
    <t xml:space="preserve">Crosswalk to 0243U x 2.  Upon review of public comments, CMS agrees that 0243Ux2 is the most appropriate crosswalk for this test.  </t>
  </si>
  <si>
    <t>Finalize as proposed; CMS continues to agree this is the most appropriate crosswalk</t>
  </si>
  <si>
    <t>Finalize as proposed: The descriptor for 0439U cites several test methods not referenced in 81493.  Therefore, by gapfilling this code the resources used in this code can be better estimated by a Medicare Administrative Contractor (MAC).</t>
  </si>
  <si>
    <t>Code deleted</t>
  </si>
  <si>
    <t>Finalize as proposed; CMS continues to agree with the minority CDLT Panel recommendation.</t>
  </si>
  <si>
    <t>Finalize as proposed; CMS continues to agree with a portion of the crosswalk suggestion.</t>
  </si>
  <si>
    <t xml:space="preserve">Crosswalk to 81327x3+82274 </t>
  </si>
  <si>
    <t>Finalize as proposed; CMS continues to agree with the public's crosswalk suggestion made following the CDLT panel meeting.</t>
  </si>
  <si>
    <t xml:space="preserve">Gapfill; maintain recommendation from last year, no lab sent input in the public meeting.Therefore we are maintaining last year's decision to gapfill.  </t>
  </si>
  <si>
    <t>Crosswalk to 0171U</t>
  </si>
  <si>
    <t>Crosswalk to 0047U</t>
  </si>
  <si>
    <t xml:space="preserve">Crosswalk to 0047U.  Upon receiving materials during the public comment period, CMS agrees that 0047U is a more appropriate crosswalk for 0497U </t>
  </si>
  <si>
    <t>Finalize as proposed: CMS continues to believe this is the most appropriate crosswalk.</t>
  </si>
  <si>
    <t>Finalize as proposed: CMS continues to believe that gapfill is the most appropriate</t>
  </si>
  <si>
    <t>Final Rationale</t>
  </si>
  <si>
    <t>Finalize as proprosed; CMS maintains gapfill is most appropriate for this test code.</t>
  </si>
  <si>
    <t>Finalize as proposed.  CMS continues to believe this is the best crosswalk.</t>
  </si>
  <si>
    <t>Crosswalk to 0409U</t>
  </si>
  <si>
    <t>Crosswalk to 81162</t>
  </si>
  <si>
    <t xml:space="preserve">Finalize as proposed.  Public comments stated there are significant differences in resources between OGM in constitutional versus Oncology applications.  However, CMS does not believe there was enough justification to change the crosswalk recommendation.  </t>
  </si>
  <si>
    <t>Finalize as propposed.  The public comments received did not provide rationale for methylation and mRNA technology (0016M) together in a single test.  They refer to microarray in general, but do not compare the crosswalks specifically.  Also, they stated there would be a delay in getting the test paid for, which is not true; during gapfill the test will be paid at a local level if covered.  Therefore, CMS maintains its decision to gapfill</t>
  </si>
  <si>
    <t>Finalize as proposed.  There is nothing in the CPT descriptor that would indicate 81401 is not an appropriate crosswalk.  Comments did not offer explanations except to stated the costs were not covered.</t>
  </si>
  <si>
    <t xml:space="preserve">Finalize as proposed.  Public comments stated there are significant differences in resources between OGM in constitutional versus Oncology applications.  However, CMS did not believe there was enough justification to change the crosswalk recommendation.  </t>
  </si>
  <si>
    <t xml:space="preserve">Finalize as proposed; maintain crosswalk to G0482.  CMS continues to believe that G0482 is the most appropriate crosswalk for this code.  The proposed crosswalk to 0263U includes an algorithmic analysis, which is not included in the descriptor for 0394U.  CMS also does not agree with the Panel's recommendation to gapfill this code since there are existing codes with similar methodology on the CLFS. </t>
  </si>
  <si>
    <t xml:space="preserve">Finalize as proposed; maintain Gapfill. The recommended crosswalk does not account for any efficiencies that would occur in a single test such as 0417U.    Gapfilling the code allows the MACs to look at the resources for this specific test. </t>
  </si>
  <si>
    <t xml:space="preserve">Finalize as proposed; maintain gapfill; the public comments were helpful in better understanding the makeup of the test, but CMS does not agree with the use of 0356U as a comparison to the ddPCR component of the test.  0356U is analyzing 17 biomarkers in cell-free DNA, whereas 0420U is using the technology for 6 SNPs.  We consider this to be a large enough difference in resources to use gapfill to evaluate the resources of this new test.  </t>
  </si>
  <si>
    <t xml:space="preserve">Finalize as proposed; the public comment disagreed with CMS preliminary determination to crosswalk this test to 0380U, largely citing the number of genes analyzed and the difference in clinical utility.  They instead reiterated their comparison to 0345U, 0419U, 0411U.  CMS continues to view 0380U as an appropriate crosswalk for 0423U.  Although the interested party believes there is a difference in clinical utility and difficulty, the methods described by both codes are comparable.  We do not agree with a crosswalk to a sum of 3 individual tests, particularly given that 0423U is a single assay. </t>
  </si>
  <si>
    <t xml:space="preserve">In response to comments, CMS is changing the crosswalk determination to 81162 based on additional interested party input.  CMS believes this crosswalk best represents the now single workflow of this assay. </t>
  </si>
  <si>
    <t xml:space="preserve">Finalize as proposed; the comments we received stated the specific tandem mass spectrometry technology is different.  However, looking at the CPT descriptors these differences are not outlined; meaning CMS cannot ascertain a difference.  In addition, commenters did not have an alternative crosswalk recommendation.   </t>
  </si>
  <si>
    <t xml:space="preserve">Finalize as propose; maintain gapfill; the comments received outline the differences between NASBA and other gene expression assays, highlighting a difference in resources.  We believe this is enough to warrant a gapfill recommendation. </t>
  </si>
  <si>
    <t xml:space="preserve">CMS agrees with the combination of codes as a crosswalk that was submitted during the public comment period.  We believe that this combination of codes adequately describes the new version of this test, instead of simply using a multiplier to estimate an increase of resources. </t>
  </si>
  <si>
    <t xml:space="preserve">Finalize as proposed; maintain gapfill; the public comment we received proposed a crosswalk to 0401U.  However, that code is still in gapfill and cannot be used as a crosswalk.  </t>
  </si>
  <si>
    <t xml:space="preserve">Crosswalk to 0171U.  This crosswalk was provided for CMS to consider in the comment period. CMS notes that we had also considered this possibility in the preliminary determinations but decided to follow the recommendation of the minority Panel.  </t>
  </si>
  <si>
    <t xml:space="preserve">Finalize as proposed; CMS received public comment which pointed to differences in methodology, specifically around the copy number variation component of the test.  CMS did not believe  there was enough information to differentiate this CNV analysis to that outlined in the descriptor of 0380U.  Comments did not respond to the Panel's recommendations. </t>
  </si>
  <si>
    <t>Finalize as proposed; maintain gapfill.  We received several comments  from different laboratories over several years stating the analysis of cell-free DNA is significantly different from analyzing DNA from a tumor.  Therefore, we consider the wording in the CPT descriptor to be of importance as to whether a test analyzes cf-DNA or not.  On the whole this year, CMS has gapfilled several tests using cell-free DNA; we did not see consistent crosswalk recommendations across these codes that appear similar to one another.</t>
  </si>
  <si>
    <t>Finalize as propose; maintain gapfill.  Although the public comments stated 0405U does use cell-free DNA, without specifying this detail in the CPT descriptor, we are unable to view this as an appropriate comparator.  We have received several comments from different laboratories stating the analysis of cell-free DNA is significantly different from analyzing DNA from a tumor.  Therefore, we consider the wording in the CPT descriptor to be of importance as to whether a test analyzes cf-DNA or not.  On the whole this year, CMS has gapfilled several tests using cell-free DNA; we did not see consistent crosswalk recommendations across these codes that appear similar to one another.</t>
  </si>
  <si>
    <t xml:space="preserve">Finalize as proposed; the public comment stated that this test should be reimbursed by adding cost of additional drug classes over what G0483 descriptor outlines (22+).  However, when CMS created these codes, we did so to reflect the growing efficiencies for testing multiple drug classes at one time. </t>
  </si>
  <si>
    <t xml:space="preserve">Finalize as proposed; maintain gapfill; public comments outlined a difference between the new test and a suggested crosswalk as similar, but that the main difference is the new test is automated.  We consider this to be a significant difference to a test that is non-automated and therefore believe the test should be gapfilled so that MACs can better estimate the resources needed to perform this automate test. </t>
  </si>
  <si>
    <t xml:space="preserve">CMS continues to disagree with the crosswalk recommendation from the CDLT panel.  Without more detailed information in the CPT descriptor for this test, we are unable to support a crosswalk to a test that specifies the methods for analysis and calculates a ratio.  The descriptor does not indicate the method for analysis is any more complex than a simple immunoassay.  In addition, there are tests that yield similar outcomes on the CLFS that use different immunoassay methods, all of which could be used by this CPT code.  However, given widespread public input as to the broader public health implication of this test, CMS understands why the crosswalk to 83520 is also not appropriate.  Therefore, CMS has decided to gapfill this test so that resources may be better evaluated by the MACs. </t>
  </si>
  <si>
    <t xml:space="preserve">Finalize as proposed; not enough justification to change the decision.  There is nothing in the CPT descriptor to indicate 83519  is not an appropriate crosswalk and no method or cost information was submitted to help explain why. </t>
  </si>
  <si>
    <t xml:space="preserve">Gapfill; upon review of additional public comments, CMS now believes the original recommendation to gapfill this code is most appropriate.  We do not agree with any of the suggested crosswalks, but understand that 87502 is also inappropriate.  </t>
  </si>
  <si>
    <t xml:space="preserve">In response to several comments received, CMS is finalizing the crosswalk to 87801.  We believe this is a better comparison for the new test described in 87626.  Given 87626 is a single flow analysis, CMS did not agree to simply sum two separate analyses (87624 and 87625).  We appreciate additional suggestions from interested parties to consider 87801 and agree this this code is a better comparitor to 87626. </t>
  </si>
  <si>
    <t xml:space="preserve">Code is being deleted as of January 1, 2025.  </t>
  </si>
  <si>
    <t xml:space="preserve">Finalize as proposed.  CMS continues to agree with the majority CDLT Panel recommendation to crosswalk the code.  </t>
  </si>
  <si>
    <t>Finalize as proposed; CMS continues to agree with the minority  CDLT Panel recommendation to gapfill this code.</t>
  </si>
  <si>
    <t xml:space="preserve">Finalize as proposed; CMS continues to believe this is the most appropriate crosswalk.  </t>
  </si>
  <si>
    <t xml:space="preserve">Based on additional public feedback and additonal crosswalks put forward for consideration, CMS is changing the crosswalk determination to 0409U.  We believe this is a better comparison for the new test.  </t>
  </si>
  <si>
    <t>Finalize as proposed. CMS continues to agree with the majority panel recommendation.</t>
  </si>
  <si>
    <r>
      <t>Hereditary breast cancer-related disorders (e.g., hereditary breast cancer, hereditary ovarian cancer, hereditary endometrial cancer</t>
    </r>
    <r>
      <rPr>
        <u/>
        <sz val="10"/>
        <color theme="1"/>
        <rFont val="Times New Roman"/>
        <family val="1"/>
      </rPr>
      <t>, hereditary pancreatic cancer, hereditary prostate cancer</t>
    </r>
    <r>
      <rPr>
        <sz val="10"/>
        <color theme="1"/>
        <rFont val="Times New Roman"/>
        <family val="1"/>
      </rPr>
      <t>)</t>
    </r>
    <r>
      <rPr>
        <strike/>
        <sz val="10"/>
        <color theme="1"/>
        <rFont val="Times New Roman"/>
        <family val="1"/>
      </rPr>
      <t>;</t>
    </r>
    <r>
      <rPr>
        <u/>
        <sz val="10"/>
        <color theme="1"/>
        <rFont val="Times New Roman"/>
        <family val="1"/>
      </rPr>
      <t>,</t>
    </r>
    <r>
      <rPr>
        <sz val="10"/>
        <color theme="1"/>
        <rFont val="Times New Roman"/>
        <family val="1"/>
      </rPr>
      <t xml:space="preserve"> genomic sequence analysis panel, </t>
    </r>
    <r>
      <rPr>
        <u/>
        <sz val="10"/>
        <color theme="1"/>
        <rFont val="Times New Roman"/>
        <family val="1"/>
      </rPr>
      <t>5 or more genes, interrogation for sequence variants and copy number variants</t>
    </r>
    <r>
      <rPr>
        <strike/>
        <sz val="10"/>
        <color theme="1"/>
        <rFont val="Times New Roman"/>
        <family val="1"/>
      </rPr>
      <t xml:space="preserve"> must include sequencing of at least 10 genes, always including BRCA1, BRCA2, CDH1, MLH1, MSH2, MSH6, PALB2, PTEN, STK11, and TP53</t>
    </r>
  </si>
  <si>
    <r>
      <t>Hereditary colon cancer</t>
    </r>
    <r>
      <rPr>
        <u/>
        <sz val="10"/>
        <color theme="1"/>
        <rFont val="Times New Roman"/>
        <family val="1"/>
      </rPr>
      <t>-related</t>
    </r>
    <r>
      <rPr>
        <sz val="10"/>
        <color theme="1"/>
        <rFont val="Times New Roman"/>
        <family val="1"/>
      </rPr>
      <t xml:space="preserve"> disorders (e.g., Lynch syndrome, PTEN hamartoma syndrome, Cowden syndrome, familial adenomatosis polyposis)</t>
    </r>
    <r>
      <rPr>
        <strike/>
        <sz val="10"/>
        <color theme="1"/>
        <rFont val="Times New Roman"/>
        <family val="1"/>
      </rPr>
      <t>;</t>
    </r>
    <r>
      <rPr>
        <u/>
        <sz val="10"/>
        <color theme="1"/>
        <rFont val="Times New Roman"/>
        <family val="1"/>
      </rPr>
      <t>,</t>
    </r>
    <r>
      <rPr>
        <sz val="10"/>
        <color theme="1"/>
        <rFont val="Times New Roman"/>
        <family val="1"/>
      </rPr>
      <t xml:space="preserve"> genomic sequence analysis panel, </t>
    </r>
    <r>
      <rPr>
        <u/>
        <sz val="10"/>
        <color theme="1"/>
        <rFont val="Times New Roman"/>
        <family val="1"/>
      </rPr>
      <t>5 or more genes, interrogation for sequence variants and copy number variants</t>
    </r>
    <r>
      <rPr>
        <strike/>
        <sz val="10"/>
        <color theme="1"/>
        <rFont val="Times New Roman"/>
        <family val="1"/>
      </rPr>
      <t xml:space="preserve"> must include sequencing of at least 10 genes, including APC, BMPR1A, CDH1, MLH1, MSH2, MSH6, MUTYH, PTEN, SMAD4, and STK11</t>
    </r>
  </si>
  <si>
    <r>
      <t>Hereditary neuroendocrine tumor</t>
    </r>
    <r>
      <rPr>
        <u/>
        <sz val="10"/>
        <color theme="1"/>
        <rFont val="Times New Roman"/>
        <family val="1"/>
      </rPr>
      <t>-related</t>
    </r>
    <r>
      <rPr>
        <sz val="10"/>
        <color theme="1"/>
        <rFont val="Times New Roman"/>
        <family val="1"/>
      </rPr>
      <t xml:space="preserve"> disorders (e.g., medullary thyroid carcinoma, parathyroid carcinoma, malignant pheochromocytoma or paraganglioma)</t>
    </r>
    <r>
      <rPr>
        <strike/>
        <sz val="10"/>
        <color theme="1"/>
        <rFont val="Times New Roman"/>
        <family val="1"/>
      </rPr>
      <t>;</t>
    </r>
    <r>
      <rPr>
        <u/>
        <sz val="10"/>
        <color theme="1"/>
        <rFont val="Times New Roman"/>
        <family val="1"/>
      </rPr>
      <t>,</t>
    </r>
    <r>
      <rPr>
        <sz val="10"/>
        <color theme="1"/>
        <rFont val="Times New Roman"/>
        <family val="1"/>
      </rPr>
      <t xml:space="preserve"> genomic sequence analysis panel, </t>
    </r>
    <r>
      <rPr>
        <u/>
        <sz val="10"/>
        <color theme="1"/>
        <rFont val="Times New Roman"/>
        <family val="1"/>
      </rPr>
      <t>5 or more genes, interrogation for sequence variants and copy number variants</t>
    </r>
    <r>
      <rPr>
        <strike/>
        <sz val="10"/>
        <color theme="1"/>
        <rFont val="Times New Roman"/>
        <family val="1"/>
      </rPr>
      <t xml:space="preserve"> must include sequencing of at least 6 genes, including MAX, SDHB, SDHC, SDHD, TMEM127, and VHL</t>
    </r>
  </si>
  <si>
    <r>
      <rPr>
        <b/>
        <sz val="10"/>
        <color theme="1"/>
        <rFont val="Times New Roman"/>
        <family val="1"/>
      </rPr>
      <t>Calendar Year (CY) 2025 Clinical Laboratory Fee Schedule (CLFS) Final Payment Determinations1</t>
    </r>
    <r>
      <rPr>
        <sz val="10"/>
        <color theme="1"/>
        <rFont val="Times New Roman"/>
        <family val="1"/>
      </rPr>
      <t xml:space="preserve">
This worksheet "Final Determinations” of this Excel workbook contains all of the new CLFS codes and CMS final payment determinations. 
We welcome reconsideration requests on our final determinations for the basis of payment.  All comments must be submitted electronically by January 25, 2025 to the following CMS mailbox: CLFS_Annual_Public_Meeting@cms.hhs.gov.  When submitting reconsideration requests, please refer to the specific code and its rationale.
1CPT codes, descriptions and other data only are copyright 2024 American Medical Association. All Rights Reserved. Applicable FARS/HHSARS apply. Fee schedules, relative value units, conversion factors and/or related components are not assigned by the AMA, are not part of CPT, and the AMA is not recommending their use. The AMA does not directly or indirectly practice medicine or dispense medical services. The AMA assumes no liability for data contained or not contained herein.</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</si>
</sst>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Aptos Narrow"/>
      <family val="2"/>
      <scheme val="minor"/>
    </font>
    <font>
      <sz val="10"/>
      <color theme="1"/>
      <name val="Times New Roman"/>
      <family val="1"/>
    </font>
    <font>
      <b/>
      <sz val="10"/>
      <color theme="1"/>
      <name val="Times New Roman"/>
      <family val="1"/>
    </font>
    <font>
      <b/>
      <sz val="10"/>
      <name val="Times New Roman"/>
      <family val="1"/>
    </font>
    <font>
      <sz val="10"/>
      <name val="Times New Roman"/>
      <family val="1"/>
    </font>
    <font>
      <sz val="10"/>
      <color rgb="FF000000"/>
      <name val="Times New Roman"/>
      <family val="1"/>
    </font>
    <font>
      <strike/>
      <sz val="10"/>
      <name val="Times New Roman"/>
      <family val="1"/>
    </font>
    <font>
      <strike/>
      <sz val="10"/>
      <color theme="1"/>
      <name val="Times New Roman"/>
      <family val="1"/>
    </font>
    <font>
      <u/>
      <sz val="10"/>
      <color theme="1"/>
      <name val="Times New Roman"/>
      <family val="1"/>
    </font>
    <font>
      <strike/>
      <sz val="10"/>
      <color rgb="FF000000"/>
      <name val="Times New Roman"/>
      <family val="1"/>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13">
    <xf numFmtId="0" fontId="0" fillId="0" borderId="0" xfId="0"/>
    <xf numFmtId="0" fontId="1" fillId="0" borderId="1" xfId="0" applyFont="1" applyBorder="1" applyAlignment="1">
      <alignment horizontal="left" vertical="top" wrapText="1"/>
    </xf>
    <xf numFmtId="0" fontId="1" fillId="0" borderId="0" xfId="0" applyFont="1" applyAlignment="1">
      <alignment horizontal="left" vertical="top" wrapText="1"/>
    </xf>
    <xf numFmtId="0" fontId="2" fillId="0" borderId="1" xfId="0" applyFont="1" applyBorder="1" applyAlignment="1">
      <alignment horizontal="left" vertical="top" wrapText="1"/>
    </xf>
    <xf numFmtId="0" fontId="2" fillId="0" borderId="1" xfId="0" applyFont="1" applyBorder="1" applyAlignment="1">
      <alignment horizontal="left" vertical="center" wrapText="1"/>
    </xf>
    <xf numFmtId="0" fontId="3" fillId="0" borderId="1" xfId="0" applyFont="1" applyBorder="1" applyAlignment="1">
      <alignment horizontal="left" vertical="center" wrapText="1"/>
    </xf>
    <xf numFmtId="0" fontId="3" fillId="0" borderId="1" xfId="0" applyFont="1" applyBorder="1" applyAlignment="1">
      <alignment vertical="center" wrapText="1"/>
    </xf>
    <xf numFmtId="0" fontId="4" fillId="0" borderId="1" xfId="0" applyFont="1" applyBorder="1" applyAlignment="1">
      <alignment horizontal="left" vertical="top" wrapText="1"/>
    </xf>
    <xf numFmtId="0" fontId="5" fillId="0" borderId="1" xfId="0" applyFont="1" applyBorder="1" applyAlignment="1">
      <alignment horizontal="left" vertical="top" wrapText="1"/>
    </xf>
    <xf numFmtId="0" fontId="6" fillId="0" borderId="1" xfId="0" applyFont="1" applyBorder="1" applyAlignment="1">
      <alignment horizontal="left" vertical="top" wrapText="1"/>
    </xf>
    <xf numFmtId="0" fontId="7" fillId="0" borderId="1" xfId="0" applyFont="1" applyBorder="1" applyAlignment="1">
      <alignment horizontal="left" vertical="top" wrapText="1"/>
    </xf>
    <xf numFmtId="0" fontId="9" fillId="0" borderId="1" xfId="0" applyFont="1" applyBorder="1" applyAlignment="1">
      <alignment horizontal="left" vertical="top" wrapText="1"/>
    </xf>
    <xf numFmtId="0" fontId="1" fillId="0" borderId="1" xfId="0" applyFont="1" applyBorder="1" applyAlignment="1">
      <alignment horizontal="left" vertical="top" wrapText="1"/>
    </xf>
  </cellXfs>
  <cellStyles count="1">
    <cellStyle name="Normal" xfId="0" builtinId="0"/>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11B5FE-D31B-476B-9FF1-0B738BD867E4}">
  <sheetPr>
    <pageSetUpPr fitToPage="1"/>
  </sheetPr>
  <dimension ref="A1:K134"/>
  <sheetViews>
    <sheetView tabSelected="1" zoomScale="94" zoomScaleNormal="94" workbookViewId="0">
      <selection activeCell="G4" sqref="G4"/>
    </sheetView>
  </sheetViews>
  <sheetFormatPr defaultColWidth="7.5546875" defaultRowHeight="13.2" x14ac:dyDescent="0.3"/>
  <cols>
    <col min="1" max="1" width="7.5546875" style="2" customWidth="1"/>
    <col min="2" max="4" width="7.5546875" style="2"/>
    <col min="5" max="5" width="12" style="2" customWidth="1"/>
    <col min="6" max="6" width="15.109375" style="2" customWidth="1"/>
    <col min="7" max="7" width="46.21875" style="2" customWidth="1"/>
    <col min="8" max="8" width="30.44140625" style="2" customWidth="1"/>
    <col min="9" max="9" width="24.88671875" style="2" customWidth="1"/>
    <col min="10" max="10" width="25.21875" style="2" customWidth="1"/>
    <col min="11" max="11" width="42.77734375" style="2" customWidth="1"/>
    <col min="12" max="12" width="39.44140625" style="2" customWidth="1"/>
    <col min="13" max="16384" width="7.5546875" style="2"/>
  </cols>
  <sheetData>
    <row r="1" spans="1:11" ht="129.6" customHeight="1" x14ac:dyDescent="0.3">
      <c r="A1" s="12" t="s">
        <v>604</v>
      </c>
      <c r="B1" s="12"/>
      <c r="C1" s="12"/>
      <c r="D1" s="12"/>
      <c r="E1" s="12"/>
      <c r="F1" s="12"/>
      <c r="G1" s="12"/>
      <c r="H1" s="12"/>
      <c r="I1" s="12"/>
      <c r="J1" s="12"/>
      <c r="K1" s="12"/>
    </row>
    <row r="2" spans="1:11" ht="39.6" x14ac:dyDescent="0.3">
      <c r="A2" s="3" t="s">
        <v>0</v>
      </c>
      <c r="B2" s="4" t="s">
        <v>1</v>
      </c>
      <c r="C2" s="4" t="s">
        <v>2</v>
      </c>
      <c r="D2" s="4" t="s">
        <v>3</v>
      </c>
      <c r="E2" s="4" t="s">
        <v>4</v>
      </c>
      <c r="F2" s="4" t="s">
        <v>5</v>
      </c>
      <c r="G2" s="5" t="s">
        <v>6</v>
      </c>
      <c r="H2" s="6" t="s">
        <v>414</v>
      </c>
      <c r="I2" s="6" t="s">
        <v>413</v>
      </c>
      <c r="J2" s="6" t="s">
        <v>545</v>
      </c>
      <c r="K2" s="6" t="s">
        <v>567</v>
      </c>
    </row>
    <row r="3" spans="1:11" ht="52.8" x14ac:dyDescent="0.3">
      <c r="A3" s="7">
        <v>38</v>
      </c>
      <c r="B3" s="7">
        <v>1</v>
      </c>
      <c r="C3" s="7" t="s">
        <v>7</v>
      </c>
      <c r="D3" s="7" t="s">
        <v>7</v>
      </c>
      <c r="E3" s="7" t="s">
        <v>8</v>
      </c>
      <c r="F3" s="7" t="s">
        <v>9</v>
      </c>
      <c r="G3" s="7" t="s">
        <v>10</v>
      </c>
      <c r="H3" s="1" t="s">
        <v>11</v>
      </c>
      <c r="I3" s="1" t="s">
        <v>415</v>
      </c>
      <c r="J3" s="1" t="s">
        <v>415</v>
      </c>
      <c r="K3" s="1" t="s">
        <v>596</v>
      </c>
    </row>
    <row r="4" spans="1:11" ht="211.2" x14ac:dyDescent="0.3">
      <c r="A4" s="7">
        <v>45</v>
      </c>
      <c r="B4" s="7">
        <v>2</v>
      </c>
      <c r="C4" s="7" t="s">
        <v>12</v>
      </c>
      <c r="D4" s="7">
        <v>82233</v>
      </c>
      <c r="E4" s="7" t="s">
        <v>13</v>
      </c>
      <c r="F4" s="7" t="s">
        <v>9</v>
      </c>
      <c r="G4" s="7" t="s">
        <v>14</v>
      </c>
      <c r="H4" s="1" t="s">
        <v>15</v>
      </c>
      <c r="I4" s="1" t="s">
        <v>416</v>
      </c>
      <c r="J4" s="1" t="s">
        <v>25</v>
      </c>
      <c r="K4" s="1" t="s">
        <v>591</v>
      </c>
    </row>
    <row r="5" spans="1:11" ht="211.2" x14ac:dyDescent="0.3">
      <c r="A5" s="7">
        <v>46</v>
      </c>
      <c r="B5" s="7">
        <v>3</v>
      </c>
      <c r="C5" s="7" t="s">
        <v>16</v>
      </c>
      <c r="D5" s="7">
        <v>82234</v>
      </c>
      <c r="E5" s="7" t="s">
        <v>13</v>
      </c>
      <c r="F5" s="7" t="s">
        <v>9</v>
      </c>
      <c r="G5" s="7" t="s">
        <v>17</v>
      </c>
      <c r="H5" s="1" t="s">
        <v>18</v>
      </c>
      <c r="I5" s="1" t="s">
        <v>416</v>
      </c>
      <c r="J5" s="1" t="s">
        <v>25</v>
      </c>
      <c r="K5" s="1" t="s">
        <v>591</v>
      </c>
    </row>
    <row r="6" spans="1:11" ht="211.2" x14ac:dyDescent="0.3">
      <c r="A6" s="7">
        <v>77</v>
      </c>
      <c r="B6" s="7">
        <v>4</v>
      </c>
      <c r="C6" s="1" t="s">
        <v>19</v>
      </c>
      <c r="D6" s="7">
        <v>83884</v>
      </c>
      <c r="E6" s="1" t="s">
        <v>13</v>
      </c>
      <c r="F6" s="7" t="s">
        <v>9</v>
      </c>
      <c r="G6" s="1" t="s">
        <v>21</v>
      </c>
      <c r="H6" s="1" t="s">
        <v>22</v>
      </c>
      <c r="I6" s="1" t="s">
        <v>416</v>
      </c>
      <c r="J6" s="1" t="s">
        <v>25</v>
      </c>
      <c r="K6" s="1" t="s">
        <v>591</v>
      </c>
    </row>
    <row r="7" spans="1:11" ht="66" x14ac:dyDescent="0.3">
      <c r="A7" s="7">
        <v>82</v>
      </c>
      <c r="B7" s="7">
        <v>5</v>
      </c>
      <c r="C7" s="1" t="s">
        <v>23</v>
      </c>
      <c r="D7" s="7">
        <v>86581</v>
      </c>
      <c r="E7" s="1" t="s">
        <v>13</v>
      </c>
      <c r="F7" s="7" t="s">
        <v>9</v>
      </c>
      <c r="G7" s="1" t="s">
        <v>24</v>
      </c>
      <c r="H7" s="1" t="s">
        <v>26</v>
      </c>
      <c r="I7" s="1" t="s">
        <v>417</v>
      </c>
      <c r="J7" s="1" t="s">
        <v>25</v>
      </c>
      <c r="K7" s="1" t="s">
        <v>593</v>
      </c>
    </row>
    <row r="8" spans="1:11" ht="211.2" x14ac:dyDescent="0.3">
      <c r="A8" s="7">
        <v>48</v>
      </c>
      <c r="B8" s="7">
        <v>6</v>
      </c>
      <c r="C8" s="7" t="s">
        <v>27</v>
      </c>
      <c r="D8" s="7">
        <v>84394</v>
      </c>
      <c r="E8" s="7" t="s">
        <v>13</v>
      </c>
      <c r="F8" s="7" t="s">
        <v>9</v>
      </c>
      <c r="G8" s="7" t="s">
        <v>28</v>
      </c>
      <c r="H8" s="1" t="s">
        <v>29</v>
      </c>
      <c r="I8" s="1" t="s">
        <v>416</v>
      </c>
      <c r="J8" s="1" t="s">
        <v>25</v>
      </c>
      <c r="K8" s="1" t="s">
        <v>591</v>
      </c>
    </row>
    <row r="9" spans="1:11" ht="52.8" x14ac:dyDescent="0.3">
      <c r="A9" s="7">
        <v>61</v>
      </c>
      <c r="B9" s="7">
        <v>7</v>
      </c>
      <c r="C9" s="7" t="s">
        <v>30</v>
      </c>
      <c r="D9" s="7" t="s">
        <v>31</v>
      </c>
      <c r="E9" s="7" t="s">
        <v>8</v>
      </c>
      <c r="F9" s="7" t="s">
        <v>32</v>
      </c>
      <c r="G9" s="7" t="s">
        <v>33</v>
      </c>
      <c r="H9" s="1" t="s">
        <v>34</v>
      </c>
      <c r="I9" s="1" t="s">
        <v>422</v>
      </c>
      <c r="J9" s="1" t="s">
        <v>416</v>
      </c>
      <c r="K9" s="1" t="s">
        <v>546</v>
      </c>
    </row>
    <row r="10" spans="1:11" ht="52.8" x14ac:dyDescent="0.3">
      <c r="A10" s="7">
        <v>87</v>
      </c>
      <c r="B10" s="7">
        <v>8</v>
      </c>
      <c r="C10" s="1" t="s">
        <v>35</v>
      </c>
      <c r="D10" s="7" t="s">
        <v>499</v>
      </c>
      <c r="E10" s="1" t="s">
        <v>13</v>
      </c>
      <c r="F10" s="7" t="s">
        <v>36</v>
      </c>
      <c r="G10" s="7" t="s">
        <v>37</v>
      </c>
      <c r="H10" s="1" t="s">
        <v>38</v>
      </c>
      <c r="I10" s="1" t="s">
        <v>418</v>
      </c>
      <c r="J10" s="1" t="s">
        <v>418</v>
      </c>
      <c r="K10" s="1" t="s">
        <v>548</v>
      </c>
    </row>
    <row r="11" spans="1:11" ht="66" x14ac:dyDescent="0.3">
      <c r="A11" s="7">
        <v>6</v>
      </c>
      <c r="B11" s="7">
        <v>9</v>
      </c>
      <c r="C11" s="7">
        <v>86041</v>
      </c>
      <c r="D11" s="7">
        <v>86041</v>
      </c>
      <c r="E11" s="7" t="s">
        <v>39</v>
      </c>
      <c r="F11" s="7" t="s">
        <v>9</v>
      </c>
      <c r="G11" s="7" t="s">
        <v>479</v>
      </c>
      <c r="H11" s="1" t="s">
        <v>40</v>
      </c>
      <c r="I11" s="1" t="s">
        <v>419</v>
      </c>
      <c r="J11" s="1" t="s">
        <v>419</v>
      </c>
      <c r="K11" s="1" t="s">
        <v>592</v>
      </c>
    </row>
    <row r="12" spans="1:11" ht="66" x14ac:dyDescent="0.3">
      <c r="A12" s="7">
        <v>7</v>
      </c>
      <c r="B12" s="7">
        <v>10</v>
      </c>
      <c r="C12" s="7">
        <v>86042</v>
      </c>
      <c r="D12" s="7">
        <v>86042</v>
      </c>
      <c r="E12" s="7" t="s">
        <v>39</v>
      </c>
      <c r="F12" s="7" t="s">
        <v>9</v>
      </c>
      <c r="G12" s="7" t="s">
        <v>41</v>
      </c>
      <c r="H12" s="1" t="s">
        <v>42</v>
      </c>
      <c r="I12" s="1" t="s">
        <v>419</v>
      </c>
      <c r="J12" s="1" t="s">
        <v>419</v>
      </c>
      <c r="K12" s="1" t="s">
        <v>592</v>
      </c>
    </row>
    <row r="13" spans="1:11" ht="66" x14ac:dyDescent="0.3">
      <c r="A13" s="7">
        <v>8</v>
      </c>
      <c r="B13" s="7">
        <v>11</v>
      </c>
      <c r="C13" s="7">
        <v>86043</v>
      </c>
      <c r="D13" s="7">
        <v>86043</v>
      </c>
      <c r="E13" s="7" t="s">
        <v>39</v>
      </c>
      <c r="F13" s="7" t="s">
        <v>9</v>
      </c>
      <c r="G13" s="7" t="s">
        <v>43</v>
      </c>
      <c r="H13" s="1" t="s">
        <v>44</v>
      </c>
      <c r="I13" s="1" t="s">
        <v>420</v>
      </c>
      <c r="J13" s="1" t="s">
        <v>420</v>
      </c>
      <c r="K13" s="1" t="s">
        <v>592</v>
      </c>
    </row>
    <row r="14" spans="1:11" ht="66" x14ac:dyDescent="0.3">
      <c r="A14" s="7">
        <v>9</v>
      </c>
      <c r="B14" s="7">
        <v>12</v>
      </c>
      <c r="C14" s="7">
        <v>86366</v>
      </c>
      <c r="D14" s="7">
        <v>86366</v>
      </c>
      <c r="E14" s="7" t="s">
        <v>39</v>
      </c>
      <c r="F14" s="7" t="s">
        <v>9</v>
      </c>
      <c r="G14" s="7" t="s">
        <v>45</v>
      </c>
      <c r="H14" s="1" t="s">
        <v>46</v>
      </c>
      <c r="I14" s="1" t="s">
        <v>419</v>
      </c>
      <c r="J14" s="1" t="s">
        <v>419</v>
      </c>
      <c r="K14" s="1" t="s">
        <v>592</v>
      </c>
    </row>
    <row r="15" spans="1:11" ht="39.6" x14ac:dyDescent="0.3">
      <c r="A15" s="7">
        <v>24</v>
      </c>
      <c r="B15" s="7">
        <v>13</v>
      </c>
      <c r="C15" s="7" t="s">
        <v>47</v>
      </c>
      <c r="D15" s="7" t="s">
        <v>47</v>
      </c>
      <c r="E15" s="7" t="s">
        <v>8</v>
      </c>
      <c r="F15" s="7" t="s">
        <v>9</v>
      </c>
      <c r="G15" s="7" t="s">
        <v>48</v>
      </c>
      <c r="H15" s="1" t="s">
        <v>49</v>
      </c>
      <c r="I15" s="1" t="s">
        <v>421</v>
      </c>
      <c r="J15" s="1" t="s">
        <v>421</v>
      </c>
      <c r="K15" s="1" t="s">
        <v>600</v>
      </c>
    </row>
    <row r="16" spans="1:11" ht="66" x14ac:dyDescent="0.3">
      <c r="A16" s="7">
        <v>25</v>
      </c>
      <c r="B16" s="7">
        <v>14</v>
      </c>
      <c r="C16" s="7" t="s">
        <v>50</v>
      </c>
      <c r="D16" s="7" t="s">
        <v>50</v>
      </c>
      <c r="E16" s="7" t="s">
        <v>8</v>
      </c>
      <c r="F16" s="7" t="s">
        <v>9</v>
      </c>
      <c r="G16" s="7" t="s">
        <v>51</v>
      </c>
      <c r="H16" s="1" t="s">
        <v>52</v>
      </c>
      <c r="I16" s="1" t="s">
        <v>421</v>
      </c>
      <c r="J16" s="1" t="s">
        <v>421</v>
      </c>
      <c r="K16" s="1" t="s">
        <v>600</v>
      </c>
    </row>
    <row r="17" spans="1:11" ht="211.2" x14ac:dyDescent="0.3">
      <c r="A17" s="7">
        <v>36</v>
      </c>
      <c r="B17" s="7">
        <v>15</v>
      </c>
      <c r="C17" s="7" t="s">
        <v>53</v>
      </c>
      <c r="D17" s="7" t="s">
        <v>53</v>
      </c>
      <c r="E17" s="7" t="s">
        <v>8</v>
      </c>
      <c r="F17" s="7" t="s">
        <v>9</v>
      </c>
      <c r="G17" s="7" t="s">
        <v>54</v>
      </c>
      <c r="H17" s="1" t="s">
        <v>55</v>
      </c>
      <c r="I17" s="7" t="s">
        <v>416</v>
      </c>
      <c r="J17" s="7" t="s">
        <v>25</v>
      </c>
      <c r="K17" s="1" t="s">
        <v>591</v>
      </c>
    </row>
    <row r="18" spans="1:11" ht="92.4" x14ac:dyDescent="0.3">
      <c r="A18" s="7">
        <v>51</v>
      </c>
      <c r="B18" s="7">
        <v>16</v>
      </c>
      <c r="C18" s="7" t="s">
        <v>56</v>
      </c>
      <c r="D18" s="7" t="s">
        <v>57</v>
      </c>
      <c r="E18" s="7" t="s">
        <v>8</v>
      </c>
      <c r="F18" s="7" t="s">
        <v>32</v>
      </c>
      <c r="G18" s="7" t="s">
        <v>58</v>
      </c>
      <c r="H18" s="1" t="s">
        <v>59</v>
      </c>
      <c r="I18" s="1" t="s">
        <v>423</v>
      </c>
      <c r="J18" s="1" t="s">
        <v>423</v>
      </c>
      <c r="K18" s="1" t="s">
        <v>581</v>
      </c>
    </row>
    <row r="19" spans="1:11" ht="118.8" x14ac:dyDescent="0.3">
      <c r="A19" s="7">
        <v>12</v>
      </c>
      <c r="B19" s="7">
        <v>17</v>
      </c>
      <c r="C19" s="7" t="s">
        <v>60</v>
      </c>
      <c r="D19" s="7" t="s">
        <v>60</v>
      </c>
      <c r="E19" s="7" t="s">
        <v>61</v>
      </c>
      <c r="F19" s="7" t="s">
        <v>32</v>
      </c>
      <c r="G19" s="7" t="s">
        <v>467</v>
      </c>
      <c r="H19" s="1" t="s">
        <v>62</v>
      </c>
      <c r="I19" s="1" t="s">
        <v>452</v>
      </c>
      <c r="J19" s="1" t="s">
        <v>452</v>
      </c>
      <c r="K19" s="1" t="s">
        <v>576</v>
      </c>
    </row>
    <row r="20" spans="1:11" ht="52.8" x14ac:dyDescent="0.3">
      <c r="A20" s="7">
        <v>76</v>
      </c>
      <c r="B20" s="7">
        <v>18</v>
      </c>
      <c r="C20" s="7" t="s">
        <v>63</v>
      </c>
      <c r="D20" s="7">
        <v>87564</v>
      </c>
      <c r="E20" s="7" t="s">
        <v>13</v>
      </c>
      <c r="F20" s="7" t="s">
        <v>64</v>
      </c>
      <c r="G20" s="7" t="s">
        <v>65</v>
      </c>
      <c r="H20" s="1" t="s">
        <v>66</v>
      </c>
      <c r="I20" s="1" t="s">
        <v>493</v>
      </c>
      <c r="J20" s="1" t="s">
        <v>493</v>
      </c>
      <c r="K20" s="1" t="s">
        <v>548</v>
      </c>
    </row>
    <row r="21" spans="1:11" ht="211.2" x14ac:dyDescent="0.3">
      <c r="A21" s="7">
        <v>47</v>
      </c>
      <c r="B21" s="7">
        <v>19</v>
      </c>
      <c r="C21" s="7" t="s">
        <v>67</v>
      </c>
      <c r="D21" s="7">
        <v>84393</v>
      </c>
      <c r="E21" s="7" t="s">
        <v>13</v>
      </c>
      <c r="F21" s="7" t="s">
        <v>9</v>
      </c>
      <c r="G21" s="7" t="s">
        <v>468</v>
      </c>
      <c r="H21" s="1" t="s">
        <v>68</v>
      </c>
      <c r="I21" s="1" t="s">
        <v>416</v>
      </c>
      <c r="J21" s="1" t="s">
        <v>25</v>
      </c>
      <c r="K21" s="1" t="s">
        <v>591</v>
      </c>
    </row>
    <row r="22" spans="1:11" ht="132" x14ac:dyDescent="0.3">
      <c r="A22" s="7">
        <v>78</v>
      </c>
      <c r="B22" s="7">
        <v>20</v>
      </c>
      <c r="C22" s="1" t="s">
        <v>69</v>
      </c>
      <c r="D22" s="7">
        <v>81515</v>
      </c>
      <c r="E22" s="1" t="s">
        <v>13</v>
      </c>
      <c r="F22" s="7" t="s">
        <v>70</v>
      </c>
      <c r="G22" s="1" t="s">
        <v>71</v>
      </c>
      <c r="H22" s="1" t="s">
        <v>72</v>
      </c>
      <c r="I22" s="1" t="s">
        <v>424</v>
      </c>
      <c r="J22" s="1" t="s">
        <v>424</v>
      </c>
      <c r="K22" s="1" t="s">
        <v>548</v>
      </c>
    </row>
    <row r="23" spans="1:11" ht="66" x14ac:dyDescent="0.3">
      <c r="A23" s="7">
        <v>28</v>
      </c>
      <c r="B23" s="7">
        <v>21</v>
      </c>
      <c r="C23" s="7" t="s">
        <v>73</v>
      </c>
      <c r="D23" s="7" t="s">
        <v>73</v>
      </c>
      <c r="E23" s="7" t="s">
        <v>8</v>
      </c>
      <c r="F23" s="7" t="s">
        <v>74</v>
      </c>
      <c r="G23" s="7" t="s">
        <v>75</v>
      </c>
      <c r="H23" s="1" t="s">
        <v>76</v>
      </c>
      <c r="I23" s="1" t="s">
        <v>425</v>
      </c>
      <c r="J23" s="1" t="s">
        <v>425</v>
      </c>
      <c r="K23" s="1" t="s">
        <v>548</v>
      </c>
    </row>
    <row r="24" spans="1:11" ht="66" x14ac:dyDescent="0.3">
      <c r="A24" s="7">
        <v>109</v>
      </c>
      <c r="B24" s="7">
        <v>22</v>
      </c>
      <c r="C24" s="1" t="s">
        <v>290</v>
      </c>
      <c r="D24" s="7" t="s">
        <v>500</v>
      </c>
      <c r="E24" s="1" t="s">
        <v>13</v>
      </c>
      <c r="F24" s="7" t="s">
        <v>291</v>
      </c>
      <c r="G24" s="7" t="s">
        <v>292</v>
      </c>
      <c r="H24" s="1" t="s">
        <v>293</v>
      </c>
      <c r="I24" s="1" t="s">
        <v>432</v>
      </c>
      <c r="J24" s="1" t="s">
        <v>432</v>
      </c>
      <c r="K24" s="1" t="s">
        <v>548</v>
      </c>
    </row>
    <row r="25" spans="1:11" ht="66" x14ac:dyDescent="0.3">
      <c r="A25" s="7">
        <v>112</v>
      </c>
      <c r="B25" s="7">
        <v>23</v>
      </c>
      <c r="C25" s="1" t="s">
        <v>294</v>
      </c>
      <c r="D25" s="7" t="s">
        <v>501</v>
      </c>
      <c r="E25" s="1" t="s">
        <v>13</v>
      </c>
      <c r="F25" s="7" t="s">
        <v>291</v>
      </c>
      <c r="G25" s="7" t="s">
        <v>295</v>
      </c>
      <c r="H25" s="1" t="s">
        <v>296</v>
      </c>
      <c r="I25" s="1" t="s">
        <v>458</v>
      </c>
      <c r="J25" s="1" t="s">
        <v>458</v>
      </c>
      <c r="K25" s="1" t="s">
        <v>548</v>
      </c>
    </row>
    <row r="26" spans="1:11" ht="66" x14ac:dyDescent="0.3">
      <c r="A26" s="7">
        <v>122</v>
      </c>
      <c r="B26" s="7">
        <v>24</v>
      </c>
      <c r="C26" s="1" t="s">
        <v>82</v>
      </c>
      <c r="D26" s="7" t="s">
        <v>502</v>
      </c>
      <c r="E26" s="1" t="s">
        <v>13</v>
      </c>
      <c r="F26" s="7" t="s">
        <v>9</v>
      </c>
      <c r="G26" s="7" t="s">
        <v>83</v>
      </c>
      <c r="H26" s="1" t="s">
        <v>84</v>
      </c>
      <c r="I26" s="1" t="s">
        <v>426</v>
      </c>
      <c r="J26" s="1" t="s">
        <v>426</v>
      </c>
      <c r="K26" s="1" t="s">
        <v>548</v>
      </c>
    </row>
    <row r="27" spans="1:11" ht="52.8" x14ac:dyDescent="0.3">
      <c r="A27" s="7">
        <v>118</v>
      </c>
      <c r="B27" s="7">
        <v>25</v>
      </c>
      <c r="C27" s="1" t="s">
        <v>85</v>
      </c>
      <c r="D27" s="7" t="s">
        <v>503</v>
      </c>
      <c r="E27" s="1" t="s">
        <v>13</v>
      </c>
      <c r="F27" s="7" t="s">
        <v>86</v>
      </c>
      <c r="G27" s="7" t="s">
        <v>87</v>
      </c>
      <c r="H27" s="1" t="s">
        <v>88</v>
      </c>
      <c r="I27" s="1" t="s">
        <v>425</v>
      </c>
      <c r="J27" s="1" t="s">
        <v>425</v>
      </c>
      <c r="K27" s="1" t="s">
        <v>548</v>
      </c>
    </row>
    <row r="28" spans="1:11" ht="66" x14ac:dyDescent="0.3">
      <c r="A28" s="7">
        <v>121</v>
      </c>
      <c r="B28" s="7">
        <v>26</v>
      </c>
      <c r="C28" s="1" t="s">
        <v>89</v>
      </c>
      <c r="D28" s="7" t="s">
        <v>504</v>
      </c>
      <c r="E28" s="1" t="s">
        <v>13</v>
      </c>
      <c r="F28" s="7" t="s">
        <v>9</v>
      </c>
      <c r="G28" s="7" t="s">
        <v>90</v>
      </c>
      <c r="H28" s="1" t="s">
        <v>91</v>
      </c>
      <c r="I28" s="1" t="s">
        <v>427</v>
      </c>
      <c r="J28" s="1" t="s">
        <v>427</v>
      </c>
      <c r="K28" s="1" t="s">
        <v>548</v>
      </c>
    </row>
    <row r="29" spans="1:11" ht="52.8" x14ac:dyDescent="0.3">
      <c r="A29" s="7">
        <v>23</v>
      </c>
      <c r="B29" s="7">
        <v>27</v>
      </c>
      <c r="C29" s="7" t="s">
        <v>92</v>
      </c>
      <c r="D29" s="7" t="s">
        <v>92</v>
      </c>
      <c r="E29" s="7" t="s">
        <v>8</v>
      </c>
      <c r="F29" s="7" t="s">
        <v>32</v>
      </c>
      <c r="G29" s="7" t="s">
        <v>93</v>
      </c>
      <c r="H29" s="1" t="s">
        <v>94</v>
      </c>
      <c r="I29" s="7" t="s">
        <v>446</v>
      </c>
      <c r="J29" s="7" t="s">
        <v>446</v>
      </c>
      <c r="K29" s="1" t="s">
        <v>548</v>
      </c>
    </row>
    <row r="30" spans="1:11" ht="52.8" x14ac:dyDescent="0.3">
      <c r="A30" s="7">
        <v>20</v>
      </c>
      <c r="B30" s="7">
        <v>28</v>
      </c>
      <c r="C30" s="7" t="s">
        <v>95</v>
      </c>
      <c r="D30" s="7" t="s">
        <v>95</v>
      </c>
      <c r="E30" s="7" t="s">
        <v>8</v>
      </c>
      <c r="F30" s="7" t="s">
        <v>96</v>
      </c>
      <c r="G30" s="7" t="s">
        <v>97</v>
      </c>
      <c r="H30" s="1" t="s">
        <v>98</v>
      </c>
      <c r="I30" s="1" t="s">
        <v>428</v>
      </c>
      <c r="J30" s="1" t="s">
        <v>428</v>
      </c>
      <c r="K30" s="1" t="s">
        <v>557</v>
      </c>
    </row>
    <row r="31" spans="1:11" ht="79.2" x14ac:dyDescent="0.3">
      <c r="A31" s="7">
        <v>127</v>
      </c>
      <c r="B31" s="7">
        <v>29</v>
      </c>
      <c r="C31" s="1" t="s">
        <v>99</v>
      </c>
      <c r="D31" s="7" t="s">
        <v>505</v>
      </c>
      <c r="E31" s="1" t="s">
        <v>13</v>
      </c>
      <c r="F31" s="7" t="s">
        <v>100</v>
      </c>
      <c r="G31" s="7" t="s">
        <v>101</v>
      </c>
      <c r="H31" s="1" t="s">
        <v>102</v>
      </c>
      <c r="I31" s="1" t="s">
        <v>429</v>
      </c>
      <c r="J31" s="1" t="s">
        <v>429</v>
      </c>
      <c r="K31" s="1" t="s">
        <v>589</v>
      </c>
    </row>
    <row r="32" spans="1:11" ht="92.4" x14ac:dyDescent="0.3">
      <c r="A32" s="7">
        <v>110</v>
      </c>
      <c r="B32" s="7">
        <v>30</v>
      </c>
      <c r="C32" s="1" t="s">
        <v>103</v>
      </c>
      <c r="D32" s="7" t="s">
        <v>506</v>
      </c>
      <c r="E32" s="1" t="s">
        <v>13</v>
      </c>
      <c r="F32" s="7" t="s">
        <v>9</v>
      </c>
      <c r="G32" s="7" t="s">
        <v>104</v>
      </c>
      <c r="H32" s="1" t="s">
        <v>105</v>
      </c>
      <c r="I32" s="1" t="s">
        <v>430</v>
      </c>
      <c r="J32" s="1" t="s">
        <v>430</v>
      </c>
      <c r="K32" s="1" t="s">
        <v>548</v>
      </c>
    </row>
    <row r="33" spans="1:11" ht="66" x14ac:dyDescent="0.3">
      <c r="A33" s="7">
        <v>111</v>
      </c>
      <c r="B33" s="7">
        <v>31</v>
      </c>
      <c r="C33" s="1" t="s">
        <v>297</v>
      </c>
      <c r="D33" s="7" t="s">
        <v>507</v>
      </c>
      <c r="E33" s="1" t="s">
        <v>13</v>
      </c>
      <c r="F33" s="7" t="s">
        <v>291</v>
      </c>
      <c r="G33" s="7" t="s">
        <v>298</v>
      </c>
      <c r="H33" s="1" t="s">
        <v>299</v>
      </c>
      <c r="I33" s="1" t="s">
        <v>459</v>
      </c>
      <c r="J33" s="1" t="s">
        <v>459</v>
      </c>
      <c r="K33" s="1" t="s">
        <v>548</v>
      </c>
    </row>
    <row r="34" spans="1:11" ht="66" x14ac:dyDescent="0.3">
      <c r="A34" s="7">
        <v>79</v>
      </c>
      <c r="B34" s="7">
        <v>32</v>
      </c>
      <c r="C34" s="1" t="s">
        <v>110</v>
      </c>
      <c r="D34" s="7">
        <v>87594</v>
      </c>
      <c r="E34" s="1" t="s">
        <v>13</v>
      </c>
      <c r="F34" s="7" t="s">
        <v>36</v>
      </c>
      <c r="G34" s="1" t="s">
        <v>111</v>
      </c>
      <c r="H34" s="1" t="s">
        <v>457</v>
      </c>
      <c r="I34" s="1" t="s">
        <v>460</v>
      </c>
      <c r="J34" s="1" t="s">
        <v>460</v>
      </c>
      <c r="K34" s="1" t="s">
        <v>548</v>
      </c>
    </row>
    <row r="35" spans="1:11" ht="118.8" x14ac:dyDescent="0.3">
      <c r="A35" s="7">
        <v>81</v>
      </c>
      <c r="B35" s="7">
        <v>33</v>
      </c>
      <c r="C35" s="1" t="s">
        <v>112</v>
      </c>
      <c r="D35" s="7">
        <v>87626</v>
      </c>
      <c r="E35" s="1" t="s">
        <v>13</v>
      </c>
      <c r="F35" s="7" t="s">
        <v>70</v>
      </c>
      <c r="G35" s="1" t="s">
        <v>480</v>
      </c>
      <c r="H35" s="1" t="s">
        <v>113</v>
      </c>
      <c r="I35" s="1" t="s">
        <v>432</v>
      </c>
      <c r="J35" s="1" t="s">
        <v>549</v>
      </c>
      <c r="K35" s="7" t="s">
        <v>594</v>
      </c>
    </row>
    <row r="36" spans="1:11" ht="52.8" x14ac:dyDescent="0.3">
      <c r="A36" s="7">
        <v>67</v>
      </c>
      <c r="B36" s="7">
        <v>34</v>
      </c>
      <c r="C36" s="7" t="s">
        <v>114</v>
      </c>
      <c r="D36" s="7" t="s">
        <v>115</v>
      </c>
      <c r="E36" s="7" t="s">
        <v>8</v>
      </c>
      <c r="F36" s="7" t="s">
        <v>116</v>
      </c>
      <c r="G36" s="7" t="s">
        <v>117</v>
      </c>
      <c r="H36" s="1" t="s">
        <v>118</v>
      </c>
      <c r="I36" s="1" t="s">
        <v>494</v>
      </c>
      <c r="J36" s="1" t="s">
        <v>494</v>
      </c>
      <c r="K36" s="1" t="s">
        <v>548</v>
      </c>
    </row>
    <row r="37" spans="1:11" ht="52.8" x14ac:dyDescent="0.3">
      <c r="A37" s="7">
        <v>29</v>
      </c>
      <c r="B37" s="7">
        <v>35</v>
      </c>
      <c r="C37" s="7" t="s">
        <v>119</v>
      </c>
      <c r="D37" s="7" t="s">
        <v>119</v>
      </c>
      <c r="E37" s="7" t="s">
        <v>8</v>
      </c>
      <c r="F37" s="7" t="s">
        <v>74</v>
      </c>
      <c r="G37" s="7" t="s">
        <v>120</v>
      </c>
      <c r="H37" s="1" t="s">
        <v>121</v>
      </c>
      <c r="I37" s="1" t="s">
        <v>25</v>
      </c>
      <c r="J37" s="1" t="s">
        <v>25</v>
      </c>
      <c r="K37" s="1" t="s">
        <v>550</v>
      </c>
    </row>
    <row r="38" spans="1:11" ht="66" x14ac:dyDescent="0.3">
      <c r="A38" s="7">
        <v>39</v>
      </c>
      <c r="B38" s="7">
        <v>36</v>
      </c>
      <c r="C38" s="7" t="s">
        <v>122</v>
      </c>
      <c r="D38" s="7" t="s">
        <v>122</v>
      </c>
      <c r="E38" s="7" t="s">
        <v>8</v>
      </c>
      <c r="F38" s="7" t="s">
        <v>116</v>
      </c>
      <c r="G38" s="7" t="s">
        <v>123</v>
      </c>
      <c r="H38" s="1" t="s">
        <v>124</v>
      </c>
      <c r="I38" s="1" t="s">
        <v>433</v>
      </c>
      <c r="J38" s="1" t="s">
        <v>433</v>
      </c>
      <c r="K38" s="1" t="s">
        <v>548</v>
      </c>
    </row>
    <row r="39" spans="1:11" ht="66" x14ac:dyDescent="0.3">
      <c r="A39" s="7">
        <v>40</v>
      </c>
      <c r="B39" s="7">
        <v>37</v>
      </c>
      <c r="C39" s="7" t="s">
        <v>125</v>
      </c>
      <c r="D39" s="7" t="s">
        <v>125</v>
      </c>
      <c r="E39" s="7" t="s">
        <v>8</v>
      </c>
      <c r="F39" s="7" t="s">
        <v>116</v>
      </c>
      <c r="G39" s="7" t="s">
        <v>126</v>
      </c>
      <c r="H39" s="1" t="s">
        <v>127</v>
      </c>
      <c r="I39" s="1" t="s">
        <v>433</v>
      </c>
      <c r="J39" s="1" t="s">
        <v>433</v>
      </c>
      <c r="K39" s="1" t="s">
        <v>548</v>
      </c>
    </row>
    <row r="40" spans="1:11" ht="52.8" x14ac:dyDescent="0.3">
      <c r="A40" s="7">
        <v>125</v>
      </c>
      <c r="B40" s="7">
        <v>38</v>
      </c>
      <c r="C40" s="1" t="s">
        <v>128</v>
      </c>
      <c r="D40" s="7" t="s">
        <v>508</v>
      </c>
      <c r="E40" s="1" t="s">
        <v>13</v>
      </c>
      <c r="F40" s="7" t="s">
        <v>100</v>
      </c>
      <c r="G40" s="7" t="s">
        <v>129</v>
      </c>
      <c r="H40" s="1" t="s">
        <v>130</v>
      </c>
      <c r="I40" s="1" t="s">
        <v>429</v>
      </c>
      <c r="J40" s="1" t="s">
        <v>429</v>
      </c>
      <c r="K40" s="1" t="s">
        <v>548</v>
      </c>
    </row>
    <row r="41" spans="1:11" ht="52.8" x14ac:dyDescent="0.3">
      <c r="A41" s="7">
        <v>22</v>
      </c>
      <c r="B41" s="7">
        <v>39</v>
      </c>
      <c r="C41" s="7" t="s">
        <v>131</v>
      </c>
      <c r="D41" s="7" t="s">
        <v>131</v>
      </c>
      <c r="E41" s="7" t="s">
        <v>8</v>
      </c>
      <c r="F41" s="7" t="s">
        <v>36</v>
      </c>
      <c r="G41" s="7" t="s">
        <v>481</v>
      </c>
      <c r="H41" s="1" t="s">
        <v>132</v>
      </c>
      <c r="I41" s="1" t="s">
        <v>432</v>
      </c>
      <c r="J41" s="1" t="s">
        <v>432</v>
      </c>
      <c r="K41" s="1" t="s">
        <v>551</v>
      </c>
    </row>
    <row r="42" spans="1:11" ht="39.6" x14ac:dyDescent="0.3">
      <c r="A42" s="7">
        <v>58</v>
      </c>
      <c r="B42" s="7">
        <v>40</v>
      </c>
      <c r="C42" s="7" t="s">
        <v>133</v>
      </c>
      <c r="D42" s="7" t="s">
        <v>134</v>
      </c>
      <c r="E42" s="7" t="s">
        <v>8</v>
      </c>
      <c r="F42" s="7" t="s">
        <v>32</v>
      </c>
      <c r="G42" s="7" t="s">
        <v>482</v>
      </c>
      <c r="H42" s="1" t="s">
        <v>135</v>
      </c>
      <c r="I42" s="1" t="s">
        <v>434</v>
      </c>
      <c r="J42" s="1" t="s">
        <v>434</v>
      </c>
      <c r="K42" s="1" t="s">
        <v>548</v>
      </c>
    </row>
    <row r="43" spans="1:11" ht="79.2" x14ac:dyDescent="0.3">
      <c r="A43" s="7">
        <v>124</v>
      </c>
      <c r="B43" s="7">
        <v>41</v>
      </c>
      <c r="C43" s="1" t="s">
        <v>136</v>
      </c>
      <c r="D43" s="7" t="s">
        <v>509</v>
      </c>
      <c r="E43" s="1" t="s">
        <v>13</v>
      </c>
      <c r="F43" s="7" t="s">
        <v>100</v>
      </c>
      <c r="G43" s="7" t="s">
        <v>137</v>
      </c>
      <c r="H43" s="1" t="s">
        <v>138</v>
      </c>
      <c r="I43" s="1" t="s">
        <v>429</v>
      </c>
      <c r="J43" s="1" t="s">
        <v>429</v>
      </c>
      <c r="K43" s="1" t="s">
        <v>589</v>
      </c>
    </row>
    <row r="44" spans="1:11" ht="66" x14ac:dyDescent="0.3">
      <c r="A44" s="7">
        <v>89</v>
      </c>
      <c r="B44" s="7">
        <v>42</v>
      </c>
      <c r="C44" s="1" t="s">
        <v>139</v>
      </c>
      <c r="D44" s="7" t="s">
        <v>510</v>
      </c>
      <c r="E44" s="1" t="s">
        <v>13</v>
      </c>
      <c r="F44" s="7" t="s">
        <v>32</v>
      </c>
      <c r="G44" s="7" t="s">
        <v>140</v>
      </c>
      <c r="H44" s="1" t="s">
        <v>141</v>
      </c>
      <c r="I44" s="1" t="s">
        <v>435</v>
      </c>
      <c r="J44" s="1" t="s">
        <v>552</v>
      </c>
      <c r="K44" s="1" t="s">
        <v>553</v>
      </c>
    </row>
    <row r="45" spans="1:11" ht="39.6" x14ac:dyDescent="0.3">
      <c r="A45" s="7">
        <v>10</v>
      </c>
      <c r="B45" s="7">
        <v>43</v>
      </c>
      <c r="C45" s="7">
        <v>87593</v>
      </c>
      <c r="D45" s="7">
        <v>87593</v>
      </c>
      <c r="E45" s="7" t="s">
        <v>142</v>
      </c>
      <c r="F45" s="7" t="s">
        <v>36</v>
      </c>
      <c r="G45" s="7" t="s">
        <v>469</v>
      </c>
      <c r="H45" s="1" t="s">
        <v>143</v>
      </c>
      <c r="I45" s="1" t="s">
        <v>436</v>
      </c>
      <c r="J45" s="1" t="s">
        <v>436</v>
      </c>
      <c r="K45" s="1" t="s">
        <v>548</v>
      </c>
    </row>
    <row r="46" spans="1:11" ht="52.8" x14ac:dyDescent="0.3">
      <c r="A46" s="7">
        <v>35</v>
      </c>
      <c r="B46" s="7">
        <v>44</v>
      </c>
      <c r="C46" s="7" t="s">
        <v>144</v>
      </c>
      <c r="D46" s="7" t="s">
        <v>144</v>
      </c>
      <c r="E46" s="7" t="s">
        <v>8</v>
      </c>
      <c r="F46" s="7" t="s">
        <v>36</v>
      </c>
      <c r="G46" s="7" t="s">
        <v>145</v>
      </c>
      <c r="H46" s="1" t="s">
        <v>146</v>
      </c>
      <c r="I46" s="1" t="s">
        <v>447</v>
      </c>
      <c r="J46" s="1" t="s">
        <v>447</v>
      </c>
      <c r="K46" s="1" t="s">
        <v>548</v>
      </c>
    </row>
    <row r="47" spans="1:11" ht="39.6" x14ac:dyDescent="0.3">
      <c r="A47" s="7">
        <v>57</v>
      </c>
      <c r="B47" s="7">
        <v>45</v>
      </c>
      <c r="C47" s="7" t="s">
        <v>147</v>
      </c>
      <c r="D47" s="7" t="s">
        <v>148</v>
      </c>
      <c r="E47" s="7" t="s">
        <v>8</v>
      </c>
      <c r="F47" s="7" t="s">
        <v>32</v>
      </c>
      <c r="G47" s="7" t="s">
        <v>470</v>
      </c>
      <c r="H47" s="1" t="s">
        <v>149</v>
      </c>
      <c r="I47" s="1" t="s">
        <v>495</v>
      </c>
      <c r="J47" s="1" t="s">
        <v>495</v>
      </c>
      <c r="K47" s="1" t="s">
        <v>548</v>
      </c>
    </row>
    <row r="48" spans="1:11" ht="66" x14ac:dyDescent="0.3">
      <c r="A48" s="7">
        <v>126</v>
      </c>
      <c r="B48" s="7">
        <v>46</v>
      </c>
      <c r="C48" s="1" t="s">
        <v>150</v>
      </c>
      <c r="D48" s="7" t="s">
        <v>511</v>
      </c>
      <c r="E48" s="1" t="s">
        <v>13</v>
      </c>
      <c r="F48" s="7" t="s">
        <v>100</v>
      </c>
      <c r="G48" s="7" t="s">
        <v>151</v>
      </c>
      <c r="H48" s="1" t="s">
        <v>152</v>
      </c>
      <c r="I48" s="1" t="s">
        <v>429</v>
      </c>
      <c r="J48" s="1" t="s">
        <v>429</v>
      </c>
      <c r="K48" s="1" t="s">
        <v>548</v>
      </c>
    </row>
    <row r="49" spans="1:11" ht="92.4" x14ac:dyDescent="0.3">
      <c r="A49" s="7">
        <v>50</v>
      </c>
      <c r="B49" s="7">
        <v>47</v>
      </c>
      <c r="C49" s="7" t="s">
        <v>153</v>
      </c>
      <c r="D49" s="7" t="s">
        <v>154</v>
      </c>
      <c r="E49" s="7" t="s">
        <v>8</v>
      </c>
      <c r="F49" s="7" t="s">
        <v>32</v>
      </c>
      <c r="G49" s="7" t="s">
        <v>155</v>
      </c>
      <c r="H49" s="1" t="s">
        <v>156</v>
      </c>
      <c r="I49" s="1" t="s">
        <v>423</v>
      </c>
      <c r="J49" s="1" t="s">
        <v>423</v>
      </c>
      <c r="K49" s="1" t="s">
        <v>581</v>
      </c>
    </row>
    <row r="50" spans="1:11" ht="92.4" x14ac:dyDescent="0.3">
      <c r="A50" s="7">
        <v>55</v>
      </c>
      <c r="B50" s="7">
        <v>48</v>
      </c>
      <c r="C50" s="7" t="s">
        <v>157</v>
      </c>
      <c r="D50" s="7" t="s">
        <v>158</v>
      </c>
      <c r="E50" s="7" t="s">
        <v>8</v>
      </c>
      <c r="F50" s="7" t="s">
        <v>36</v>
      </c>
      <c r="G50" s="7" t="s">
        <v>159</v>
      </c>
      <c r="H50" s="1" t="s">
        <v>160</v>
      </c>
      <c r="I50" s="1" t="s">
        <v>461</v>
      </c>
      <c r="J50" s="1" t="s">
        <v>461</v>
      </c>
      <c r="K50" s="1" t="s">
        <v>548</v>
      </c>
    </row>
    <row r="51" spans="1:11" ht="66" x14ac:dyDescent="0.3">
      <c r="A51" s="7">
        <v>90</v>
      </c>
      <c r="B51" s="7">
        <v>49</v>
      </c>
      <c r="C51" s="1" t="s">
        <v>161</v>
      </c>
      <c r="D51" s="7" t="s">
        <v>512</v>
      </c>
      <c r="E51" s="1" t="s">
        <v>13</v>
      </c>
      <c r="F51" s="7" t="s">
        <v>162</v>
      </c>
      <c r="G51" s="7" t="s">
        <v>163</v>
      </c>
      <c r="H51" s="1" t="s">
        <v>164</v>
      </c>
      <c r="I51" s="1" t="s">
        <v>25</v>
      </c>
      <c r="J51" s="1" t="s">
        <v>25</v>
      </c>
      <c r="K51" s="1" t="s">
        <v>548</v>
      </c>
    </row>
    <row r="52" spans="1:11" ht="92.4" x14ac:dyDescent="0.3">
      <c r="A52" s="7">
        <v>62</v>
      </c>
      <c r="B52" s="7">
        <v>50</v>
      </c>
      <c r="C52" s="7" t="s">
        <v>165</v>
      </c>
      <c r="D52" s="7" t="s">
        <v>166</v>
      </c>
      <c r="E52" s="7" t="s">
        <v>8</v>
      </c>
      <c r="F52" s="7" t="s">
        <v>167</v>
      </c>
      <c r="G52" s="7" t="s">
        <v>168</v>
      </c>
      <c r="H52" s="1" t="s">
        <v>169</v>
      </c>
      <c r="I52" s="1" t="s">
        <v>25</v>
      </c>
      <c r="J52" s="1" t="s">
        <v>25</v>
      </c>
      <c r="K52" s="1" t="s">
        <v>582</v>
      </c>
    </row>
    <row r="53" spans="1:11" ht="92.4" x14ac:dyDescent="0.3">
      <c r="A53" s="7">
        <v>75</v>
      </c>
      <c r="B53" s="7">
        <v>51</v>
      </c>
      <c r="C53" s="7" t="s">
        <v>170</v>
      </c>
      <c r="D53" s="7">
        <v>87513</v>
      </c>
      <c r="E53" s="7" t="s">
        <v>13</v>
      </c>
      <c r="F53" s="7" t="s">
        <v>64</v>
      </c>
      <c r="G53" s="7" t="s">
        <v>171</v>
      </c>
      <c r="H53" s="1" t="s">
        <v>172</v>
      </c>
      <c r="I53" s="1" t="s">
        <v>437</v>
      </c>
      <c r="J53" s="1" t="s">
        <v>437</v>
      </c>
      <c r="K53" s="1" t="s">
        <v>548</v>
      </c>
    </row>
    <row r="54" spans="1:11" ht="66" x14ac:dyDescent="0.3">
      <c r="A54" s="7">
        <v>71</v>
      </c>
      <c r="B54" s="7">
        <v>52</v>
      </c>
      <c r="C54" s="7" t="s">
        <v>173</v>
      </c>
      <c r="D54" s="7" t="s">
        <v>174</v>
      </c>
      <c r="E54" s="7" t="s">
        <v>8</v>
      </c>
      <c r="F54" s="7" t="s">
        <v>116</v>
      </c>
      <c r="G54" s="7" t="s">
        <v>163</v>
      </c>
      <c r="H54" s="1" t="s">
        <v>81</v>
      </c>
      <c r="I54" s="1" t="s">
        <v>25</v>
      </c>
      <c r="J54" s="1" t="s">
        <v>25</v>
      </c>
      <c r="K54" s="1" t="s">
        <v>548</v>
      </c>
    </row>
    <row r="55" spans="1:11" ht="52.8" x14ac:dyDescent="0.3">
      <c r="A55" s="7">
        <v>86</v>
      </c>
      <c r="B55" s="7">
        <v>53</v>
      </c>
      <c r="C55" s="1" t="s">
        <v>175</v>
      </c>
      <c r="D55" s="7" t="s">
        <v>513</v>
      </c>
      <c r="E55" s="1" t="s">
        <v>13</v>
      </c>
      <c r="F55" s="7" t="s">
        <v>9</v>
      </c>
      <c r="G55" s="7" t="s">
        <v>176</v>
      </c>
      <c r="H55" s="1" t="s">
        <v>177</v>
      </c>
      <c r="I55" s="1" t="s">
        <v>416</v>
      </c>
      <c r="J55" s="1" t="s">
        <v>416</v>
      </c>
      <c r="K55" s="1" t="s">
        <v>554</v>
      </c>
    </row>
    <row r="56" spans="1:11" ht="52.8" x14ac:dyDescent="0.3">
      <c r="A56" s="7">
        <v>91</v>
      </c>
      <c r="B56" s="7">
        <v>54</v>
      </c>
      <c r="C56" s="1" t="s">
        <v>178</v>
      </c>
      <c r="D56" s="7" t="s">
        <v>514</v>
      </c>
      <c r="E56" s="1" t="s">
        <v>13</v>
      </c>
      <c r="F56" s="7" t="s">
        <v>179</v>
      </c>
      <c r="G56" s="7" t="s">
        <v>180</v>
      </c>
      <c r="H56" s="1" t="s">
        <v>181</v>
      </c>
      <c r="I56" s="1" t="s">
        <v>25</v>
      </c>
      <c r="J56" s="1" t="s">
        <v>25</v>
      </c>
      <c r="K56" s="1" t="s">
        <v>548</v>
      </c>
    </row>
    <row r="57" spans="1:11" ht="105.6" x14ac:dyDescent="0.3">
      <c r="A57" s="7">
        <v>34</v>
      </c>
      <c r="B57" s="7">
        <v>55</v>
      </c>
      <c r="C57" s="7" t="s">
        <v>182</v>
      </c>
      <c r="D57" s="7" t="s">
        <v>182</v>
      </c>
      <c r="E57" s="7" t="s">
        <v>8</v>
      </c>
      <c r="F57" s="7" t="s">
        <v>36</v>
      </c>
      <c r="G57" s="7" t="s">
        <v>183</v>
      </c>
      <c r="H57" s="1" t="s">
        <v>184</v>
      </c>
      <c r="I57" s="1" t="s">
        <v>25</v>
      </c>
      <c r="J57" s="1" t="s">
        <v>25</v>
      </c>
      <c r="K57" s="1" t="s">
        <v>590</v>
      </c>
    </row>
    <row r="58" spans="1:11" ht="52.8" x14ac:dyDescent="0.3">
      <c r="A58" s="7">
        <v>59</v>
      </c>
      <c r="B58" s="7">
        <v>56</v>
      </c>
      <c r="C58" s="7" t="s">
        <v>185</v>
      </c>
      <c r="D58" s="7" t="s">
        <v>186</v>
      </c>
      <c r="E58" s="7" t="s">
        <v>8</v>
      </c>
      <c r="F58" s="7" t="s">
        <v>9</v>
      </c>
      <c r="G58" s="7" t="s">
        <v>187</v>
      </c>
      <c r="H58" s="1" t="s">
        <v>188</v>
      </c>
      <c r="I58" s="1" t="s">
        <v>415</v>
      </c>
      <c r="J58" s="1" t="s">
        <v>415</v>
      </c>
      <c r="K58" s="1" t="s">
        <v>548</v>
      </c>
    </row>
    <row r="59" spans="1:11" ht="118.8" x14ac:dyDescent="0.3">
      <c r="A59" s="7">
        <v>13</v>
      </c>
      <c r="B59" s="7">
        <v>57</v>
      </c>
      <c r="C59" s="7" t="s">
        <v>324</v>
      </c>
      <c r="D59" s="7" t="s">
        <v>324</v>
      </c>
      <c r="E59" s="7" t="s">
        <v>8</v>
      </c>
      <c r="F59" s="7" t="s">
        <v>325</v>
      </c>
      <c r="G59" s="7" t="s">
        <v>326</v>
      </c>
      <c r="H59" s="1" t="s">
        <v>327</v>
      </c>
      <c r="I59" s="8" t="s">
        <v>25</v>
      </c>
      <c r="J59" s="8" t="s">
        <v>25</v>
      </c>
      <c r="K59" s="8" t="s">
        <v>578</v>
      </c>
    </row>
    <row r="60" spans="1:11" ht="66" x14ac:dyDescent="0.3">
      <c r="A60" s="7">
        <v>119</v>
      </c>
      <c r="B60" s="7">
        <v>58</v>
      </c>
      <c r="C60" s="1" t="s">
        <v>191</v>
      </c>
      <c r="D60" s="7" t="s">
        <v>515</v>
      </c>
      <c r="E60" s="1" t="s">
        <v>13</v>
      </c>
      <c r="F60" s="7" t="s">
        <v>20</v>
      </c>
      <c r="G60" s="7" t="s">
        <v>192</v>
      </c>
      <c r="H60" s="1" t="s">
        <v>194</v>
      </c>
      <c r="I60" s="1" t="s">
        <v>193</v>
      </c>
      <c r="J60" s="1" t="s">
        <v>193</v>
      </c>
      <c r="K60" s="1" t="s">
        <v>548</v>
      </c>
    </row>
    <row r="61" spans="1:11" ht="92.4" x14ac:dyDescent="0.3">
      <c r="A61" s="7">
        <v>120</v>
      </c>
      <c r="B61" s="7">
        <v>59</v>
      </c>
      <c r="C61" s="1" t="s">
        <v>195</v>
      </c>
      <c r="D61" s="7" t="s">
        <v>516</v>
      </c>
      <c r="E61" s="1" t="s">
        <v>13</v>
      </c>
      <c r="F61" s="7" t="s">
        <v>20</v>
      </c>
      <c r="G61" s="7" t="s">
        <v>196</v>
      </c>
      <c r="H61" s="1" t="s">
        <v>197</v>
      </c>
      <c r="I61" s="1" t="s">
        <v>193</v>
      </c>
      <c r="J61" s="1" t="s">
        <v>193</v>
      </c>
      <c r="K61" s="1" t="s">
        <v>548</v>
      </c>
    </row>
    <row r="62" spans="1:11" ht="132" x14ac:dyDescent="0.3">
      <c r="A62" s="7">
        <v>32</v>
      </c>
      <c r="B62" s="7">
        <v>60</v>
      </c>
      <c r="C62" s="7" t="s">
        <v>347</v>
      </c>
      <c r="D62" s="7" t="s">
        <v>347</v>
      </c>
      <c r="E62" s="7" t="s">
        <v>8</v>
      </c>
      <c r="F62" s="7" t="s">
        <v>348</v>
      </c>
      <c r="G62" s="7" t="s">
        <v>349</v>
      </c>
      <c r="H62" s="1" t="s">
        <v>350</v>
      </c>
      <c r="I62" s="1" t="s">
        <v>25</v>
      </c>
      <c r="J62" s="1" t="s">
        <v>25</v>
      </c>
      <c r="K62" s="1" t="s">
        <v>555</v>
      </c>
    </row>
    <row r="63" spans="1:11" ht="145.19999999999999" x14ac:dyDescent="0.3">
      <c r="A63" s="7">
        <v>33</v>
      </c>
      <c r="B63" s="7">
        <v>61</v>
      </c>
      <c r="C63" s="7" t="s">
        <v>351</v>
      </c>
      <c r="D63" s="7" t="s">
        <v>351</v>
      </c>
      <c r="E63" s="7" t="s">
        <v>8</v>
      </c>
      <c r="F63" s="7" t="s">
        <v>348</v>
      </c>
      <c r="G63" s="7" t="s">
        <v>352</v>
      </c>
      <c r="H63" s="1" t="s">
        <v>353</v>
      </c>
      <c r="I63" s="1" t="s">
        <v>25</v>
      </c>
      <c r="J63" s="1" t="s">
        <v>25</v>
      </c>
      <c r="K63" s="1" t="s">
        <v>555</v>
      </c>
    </row>
    <row r="64" spans="1:11" ht="79.2" x14ac:dyDescent="0.3">
      <c r="A64" s="7">
        <v>65</v>
      </c>
      <c r="B64" s="7">
        <v>62</v>
      </c>
      <c r="C64" s="7" t="s">
        <v>354</v>
      </c>
      <c r="D64" s="7" t="s">
        <v>355</v>
      </c>
      <c r="E64" s="7" t="s">
        <v>8</v>
      </c>
      <c r="F64" s="7" t="s">
        <v>348</v>
      </c>
      <c r="G64" s="7" t="s">
        <v>483</v>
      </c>
      <c r="H64" s="1" t="s">
        <v>356</v>
      </c>
      <c r="I64" s="1" t="s">
        <v>25</v>
      </c>
      <c r="J64" s="1" t="s">
        <v>25</v>
      </c>
      <c r="K64" s="1" t="s">
        <v>584</v>
      </c>
    </row>
    <row r="65" spans="1:11" ht="66" x14ac:dyDescent="0.3">
      <c r="A65" s="7">
        <v>97</v>
      </c>
      <c r="B65" s="7">
        <v>63</v>
      </c>
      <c r="C65" s="1" t="s">
        <v>198</v>
      </c>
      <c r="D65" s="7" t="s">
        <v>517</v>
      </c>
      <c r="E65" s="1" t="s">
        <v>13</v>
      </c>
      <c r="F65" s="7" t="s">
        <v>78</v>
      </c>
      <c r="G65" s="7" t="s">
        <v>199</v>
      </c>
      <c r="H65" s="1" t="s">
        <v>200</v>
      </c>
      <c r="I65" s="1" t="s">
        <v>439</v>
      </c>
      <c r="J65" s="1" t="s">
        <v>439</v>
      </c>
      <c r="K65" s="1" t="s">
        <v>548</v>
      </c>
    </row>
    <row r="66" spans="1:11" ht="79.2" x14ac:dyDescent="0.3">
      <c r="A66" s="7">
        <v>98</v>
      </c>
      <c r="B66" s="7">
        <v>64</v>
      </c>
      <c r="C66" s="1" t="s">
        <v>201</v>
      </c>
      <c r="D66" s="7" t="s">
        <v>518</v>
      </c>
      <c r="E66" s="1" t="s">
        <v>13</v>
      </c>
      <c r="F66" s="7" t="s">
        <v>78</v>
      </c>
      <c r="G66" s="7" t="s">
        <v>202</v>
      </c>
      <c r="H66" s="1" t="s">
        <v>203</v>
      </c>
      <c r="I66" s="1" t="s">
        <v>440</v>
      </c>
      <c r="J66" s="1" t="s">
        <v>440</v>
      </c>
      <c r="K66" s="1" t="s">
        <v>548</v>
      </c>
    </row>
    <row r="67" spans="1:11" ht="79.2" x14ac:dyDescent="0.3">
      <c r="A67" s="7">
        <v>99</v>
      </c>
      <c r="B67" s="7">
        <v>65</v>
      </c>
      <c r="C67" s="1" t="s">
        <v>204</v>
      </c>
      <c r="D67" s="7" t="s">
        <v>519</v>
      </c>
      <c r="E67" s="1" t="s">
        <v>13</v>
      </c>
      <c r="F67" s="7" t="s">
        <v>78</v>
      </c>
      <c r="G67" s="7" t="s">
        <v>205</v>
      </c>
      <c r="H67" s="1" t="s">
        <v>206</v>
      </c>
      <c r="I67" s="1" t="s">
        <v>440</v>
      </c>
      <c r="J67" s="1" t="s">
        <v>440</v>
      </c>
      <c r="K67" s="1" t="s">
        <v>548</v>
      </c>
    </row>
    <row r="68" spans="1:11" ht="66" x14ac:dyDescent="0.3">
      <c r="A68" s="7">
        <v>11</v>
      </c>
      <c r="B68" s="7">
        <v>66</v>
      </c>
      <c r="C68" s="7" t="s">
        <v>389</v>
      </c>
      <c r="D68" s="7" t="s">
        <v>389</v>
      </c>
      <c r="E68" s="7" t="s">
        <v>61</v>
      </c>
      <c r="F68" s="7" t="s">
        <v>390</v>
      </c>
      <c r="G68" s="7" t="s">
        <v>471</v>
      </c>
      <c r="H68" s="1" t="s">
        <v>81</v>
      </c>
      <c r="I68" s="1" t="s">
        <v>497</v>
      </c>
      <c r="J68" s="1" t="s">
        <v>497</v>
      </c>
      <c r="K68" s="1" t="s">
        <v>574</v>
      </c>
    </row>
    <row r="69" spans="1:11" ht="52.8" x14ac:dyDescent="0.3">
      <c r="A69" s="7">
        <v>107</v>
      </c>
      <c r="B69" s="7">
        <v>67</v>
      </c>
      <c r="C69" s="1" t="s">
        <v>207</v>
      </c>
      <c r="D69" s="7" t="s">
        <v>520</v>
      </c>
      <c r="E69" s="1" t="s">
        <v>13</v>
      </c>
      <c r="F69" s="7" t="s">
        <v>78</v>
      </c>
      <c r="G69" s="7" t="s">
        <v>208</v>
      </c>
      <c r="H69" s="1" t="s">
        <v>209</v>
      </c>
      <c r="I69" s="1" t="s">
        <v>441</v>
      </c>
      <c r="J69" s="1" t="s">
        <v>441</v>
      </c>
      <c r="K69" s="1" t="s">
        <v>548</v>
      </c>
    </row>
    <row r="70" spans="1:11" ht="39.6" x14ac:dyDescent="0.3">
      <c r="A70" s="7">
        <v>30</v>
      </c>
      <c r="B70" s="7">
        <v>68</v>
      </c>
      <c r="C70" s="7" t="s">
        <v>219</v>
      </c>
      <c r="D70" s="7" t="s">
        <v>219</v>
      </c>
      <c r="E70" s="7" t="s">
        <v>8</v>
      </c>
      <c r="F70" s="7" t="s">
        <v>74</v>
      </c>
      <c r="G70" s="7" t="s">
        <v>220</v>
      </c>
      <c r="H70" s="1" t="s">
        <v>222</v>
      </c>
      <c r="I70" s="1" t="s">
        <v>221</v>
      </c>
      <c r="J70" s="1" t="s">
        <v>221</v>
      </c>
      <c r="K70" s="1" t="s">
        <v>548</v>
      </c>
    </row>
    <row r="71" spans="1:11" ht="92.4" x14ac:dyDescent="0.3">
      <c r="A71" s="7">
        <v>56</v>
      </c>
      <c r="B71" s="7">
        <v>69</v>
      </c>
      <c r="C71" s="7" t="s">
        <v>223</v>
      </c>
      <c r="D71" s="7" t="s">
        <v>224</v>
      </c>
      <c r="E71" s="7" t="s">
        <v>8</v>
      </c>
      <c r="F71" s="7" t="s">
        <v>116</v>
      </c>
      <c r="G71" s="7" t="s">
        <v>225</v>
      </c>
      <c r="H71" s="1" t="s">
        <v>226</v>
      </c>
      <c r="I71" s="1" t="s">
        <v>496</v>
      </c>
      <c r="J71" s="1" t="s">
        <v>496</v>
      </c>
      <c r="K71" s="1" t="s">
        <v>548</v>
      </c>
    </row>
    <row r="72" spans="1:11" ht="79.2" x14ac:dyDescent="0.3">
      <c r="A72" s="7">
        <v>21</v>
      </c>
      <c r="B72" s="9">
        <v>70</v>
      </c>
      <c r="C72" s="9" t="s">
        <v>268</v>
      </c>
      <c r="D72" s="9" t="s">
        <v>268</v>
      </c>
      <c r="E72" s="9" t="s">
        <v>8</v>
      </c>
      <c r="F72" s="9" t="s">
        <v>269</v>
      </c>
      <c r="G72" s="9" t="s">
        <v>270</v>
      </c>
      <c r="H72" s="10" t="s">
        <v>271</v>
      </c>
      <c r="I72" s="10" t="s">
        <v>25</v>
      </c>
      <c r="J72" s="10" t="s">
        <v>556</v>
      </c>
      <c r="K72" s="10" t="s">
        <v>595</v>
      </c>
    </row>
    <row r="73" spans="1:11" ht="118.8" x14ac:dyDescent="0.3">
      <c r="A73" s="7">
        <v>53</v>
      </c>
      <c r="B73" s="7">
        <v>71</v>
      </c>
      <c r="C73" s="7" t="s">
        <v>280</v>
      </c>
      <c r="D73" s="7" t="s">
        <v>281</v>
      </c>
      <c r="E73" s="7" t="s">
        <v>8</v>
      </c>
      <c r="F73" s="7" t="s">
        <v>282</v>
      </c>
      <c r="G73" s="7" t="s">
        <v>484</v>
      </c>
      <c r="H73" s="1" t="s">
        <v>283</v>
      </c>
      <c r="I73" s="1" t="s">
        <v>445</v>
      </c>
      <c r="J73" s="1" t="s">
        <v>445</v>
      </c>
      <c r="K73" s="1" t="s">
        <v>548</v>
      </c>
    </row>
    <row r="74" spans="1:11" ht="66" x14ac:dyDescent="0.3">
      <c r="A74" s="7">
        <v>103</v>
      </c>
      <c r="B74" s="7">
        <v>72</v>
      </c>
      <c r="C74" s="1" t="s">
        <v>210</v>
      </c>
      <c r="D74" s="7" t="s">
        <v>521</v>
      </c>
      <c r="E74" s="1" t="s">
        <v>13</v>
      </c>
      <c r="F74" s="7" t="s">
        <v>78</v>
      </c>
      <c r="G74" s="7" t="s">
        <v>211</v>
      </c>
      <c r="H74" s="1" t="s">
        <v>81</v>
      </c>
      <c r="I74" s="1" t="s">
        <v>25</v>
      </c>
      <c r="J74" s="1" t="s">
        <v>25</v>
      </c>
      <c r="K74" s="1" t="s">
        <v>548</v>
      </c>
    </row>
    <row r="75" spans="1:11" ht="39.6" x14ac:dyDescent="0.3">
      <c r="A75" s="7">
        <v>108</v>
      </c>
      <c r="B75" s="7">
        <v>73</v>
      </c>
      <c r="C75" s="1" t="s">
        <v>212</v>
      </c>
      <c r="D75" s="7" t="s">
        <v>522</v>
      </c>
      <c r="E75" s="1" t="s">
        <v>13</v>
      </c>
      <c r="F75" s="7" t="s">
        <v>78</v>
      </c>
      <c r="G75" s="7" t="s">
        <v>213</v>
      </c>
      <c r="H75" s="1" t="s">
        <v>81</v>
      </c>
      <c r="I75" s="1" t="s">
        <v>25</v>
      </c>
      <c r="J75" s="1" t="s">
        <v>25</v>
      </c>
      <c r="K75" s="1" t="s">
        <v>548</v>
      </c>
    </row>
    <row r="76" spans="1:11" ht="79.2" x14ac:dyDescent="0.3">
      <c r="A76" s="7">
        <v>95</v>
      </c>
      <c r="B76" s="7">
        <v>74</v>
      </c>
      <c r="C76" s="1" t="s">
        <v>214</v>
      </c>
      <c r="D76" s="7" t="s">
        <v>523</v>
      </c>
      <c r="E76" s="1" t="s">
        <v>13</v>
      </c>
      <c r="F76" s="7" t="s">
        <v>78</v>
      </c>
      <c r="G76" s="7" t="s">
        <v>215</v>
      </c>
      <c r="H76" s="1" t="s">
        <v>216</v>
      </c>
      <c r="I76" s="7" t="s">
        <v>442</v>
      </c>
      <c r="J76" s="7" t="s">
        <v>442</v>
      </c>
      <c r="K76" s="1" t="s">
        <v>548</v>
      </c>
    </row>
    <row r="77" spans="1:11" ht="118.8" x14ac:dyDescent="0.3">
      <c r="A77" s="7">
        <v>96</v>
      </c>
      <c r="B77" s="7">
        <v>75</v>
      </c>
      <c r="C77" s="1" t="s">
        <v>217</v>
      </c>
      <c r="D77" s="7" t="s">
        <v>524</v>
      </c>
      <c r="E77" s="1" t="s">
        <v>13</v>
      </c>
      <c r="F77" s="7" t="s">
        <v>78</v>
      </c>
      <c r="G77" s="7" t="s">
        <v>485</v>
      </c>
      <c r="H77" s="1" t="s">
        <v>218</v>
      </c>
      <c r="I77" s="1" t="s">
        <v>25</v>
      </c>
      <c r="J77" s="1" t="s">
        <v>25</v>
      </c>
      <c r="K77" s="1" t="s">
        <v>548</v>
      </c>
    </row>
    <row r="78" spans="1:11" ht="52.8" x14ac:dyDescent="0.3">
      <c r="A78" s="7">
        <v>101</v>
      </c>
      <c r="B78" s="7">
        <v>76</v>
      </c>
      <c r="C78" s="1" t="s">
        <v>227</v>
      </c>
      <c r="D78" s="7" t="s">
        <v>525</v>
      </c>
      <c r="E78" s="1" t="s">
        <v>13</v>
      </c>
      <c r="F78" s="7" t="s">
        <v>78</v>
      </c>
      <c r="G78" s="7" t="s">
        <v>228</v>
      </c>
      <c r="H78" s="1" t="s">
        <v>229</v>
      </c>
      <c r="I78" s="1" t="s">
        <v>442</v>
      </c>
      <c r="J78" s="1" t="s">
        <v>442</v>
      </c>
      <c r="K78" s="1" t="s">
        <v>548</v>
      </c>
    </row>
    <row r="79" spans="1:11" ht="66" x14ac:dyDescent="0.3">
      <c r="A79" s="7">
        <v>69</v>
      </c>
      <c r="B79" s="7">
        <v>77</v>
      </c>
      <c r="C79" s="7" t="s">
        <v>357</v>
      </c>
      <c r="D79" s="7" t="s">
        <v>358</v>
      </c>
      <c r="E79" s="7" t="s">
        <v>8</v>
      </c>
      <c r="F79" s="7" t="s">
        <v>348</v>
      </c>
      <c r="G79" s="7" t="s">
        <v>359</v>
      </c>
      <c r="H79" s="1" t="s">
        <v>360</v>
      </c>
      <c r="I79" s="1" t="s">
        <v>25</v>
      </c>
      <c r="J79" s="1" t="s">
        <v>25</v>
      </c>
      <c r="K79" s="1" t="s">
        <v>548</v>
      </c>
    </row>
    <row r="80" spans="1:11" ht="52.8" x14ac:dyDescent="0.3">
      <c r="A80" s="7">
        <v>4</v>
      </c>
      <c r="B80" s="7">
        <v>78</v>
      </c>
      <c r="C80" s="7">
        <v>81462</v>
      </c>
      <c r="D80" s="7">
        <v>81462</v>
      </c>
      <c r="E80" s="7" t="s">
        <v>39</v>
      </c>
      <c r="F80" s="7" t="s">
        <v>269</v>
      </c>
      <c r="G80" s="7" t="s">
        <v>472</v>
      </c>
      <c r="H80" s="1" t="s">
        <v>272</v>
      </c>
      <c r="I80" s="1" t="s">
        <v>25</v>
      </c>
      <c r="J80" s="1" t="s">
        <v>25</v>
      </c>
      <c r="K80" s="1" t="s">
        <v>568</v>
      </c>
    </row>
    <row r="81" spans="1:11" ht="66" x14ac:dyDescent="0.3">
      <c r="A81" s="7">
        <v>5</v>
      </c>
      <c r="B81" s="7">
        <v>79</v>
      </c>
      <c r="C81" s="7">
        <v>81464</v>
      </c>
      <c r="D81" s="7">
        <v>81464</v>
      </c>
      <c r="E81" s="7" t="s">
        <v>39</v>
      </c>
      <c r="F81" s="7" t="s">
        <v>269</v>
      </c>
      <c r="G81" s="7" t="s">
        <v>473</v>
      </c>
      <c r="H81" s="1" t="s">
        <v>81</v>
      </c>
      <c r="I81" s="1" t="s">
        <v>25</v>
      </c>
      <c r="J81" s="1" t="s">
        <v>25</v>
      </c>
      <c r="K81" s="1" t="s">
        <v>568</v>
      </c>
    </row>
    <row r="82" spans="1:11" ht="92.4" x14ac:dyDescent="0.3">
      <c r="A82" s="7">
        <v>15</v>
      </c>
      <c r="B82" s="7">
        <v>80</v>
      </c>
      <c r="C82" s="7" t="s">
        <v>278</v>
      </c>
      <c r="D82" s="7" t="s">
        <v>278</v>
      </c>
      <c r="E82" s="7" t="s">
        <v>8</v>
      </c>
      <c r="F82" s="7" t="s">
        <v>269</v>
      </c>
      <c r="G82" s="7" t="s">
        <v>279</v>
      </c>
      <c r="H82" s="1" t="s">
        <v>81</v>
      </c>
      <c r="I82" s="1" t="s">
        <v>25</v>
      </c>
      <c r="J82" s="1" t="s">
        <v>25</v>
      </c>
      <c r="K82" s="1" t="s">
        <v>548</v>
      </c>
    </row>
    <row r="83" spans="1:11" ht="66" x14ac:dyDescent="0.3">
      <c r="A83" s="7">
        <v>60</v>
      </c>
      <c r="B83" s="7">
        <v>81</v>
      </c>
      <c r="C83" s="7" t="s">
        <v>391</v>
      </c>
      <c r="D83" s="7" t="s">
        <v>392</v>
      </c>
      <c r="E83" s="7" t="s">
        <v>8</v>
      </c>
      <c r="F83" s="7" t="s">
        <v>390</v>
      </c>
      <c r="G83" s="7" t="s">
        <v>393</v>
      </c>
      <c r="H83" s="1" t="s">
        <v>394</v>
      </c>
      <c r="I83" s="1" t="s">
        <v>25</v>
      </c>
      <c r="J83" s="1" t="s">
        <v>25</v>
      </c>
      <c r="K83" s="1" t="s">
        <v>597</v>
      </c>
    </row>
    <row r="84" spans="1:11" ht="145.19999999999999" x14ac:dyDescent="0.3">
      <c r="A84" s="7">
        <v>92</v>
      </c>
      <c r="B84" s="7">
        <v>82</v>
      </c>
      <c r="C84" s="1" t="s">
        <v>230</v>
      </c>
      <c r="D84" s="7" t="s">
        <v>526</v>
      </c>
      <c r="E84" s="1" t="s">
        <v>13</v>
      </c>
      <c r="F84" s="7" t="s">
        <v>78</v>
      </c>
      <c r="G84" s="7" t="s">
        <v>231</v>
      </c>
      <c r="H84" s="1" t="s">
        <v>232</v>
      </c>
      <c r="I84" s="1" t="s">
        <v>25</v>
      </c>
      <c r="J84" s="1" t="s">
        <v>25</v>
      </c>
      <c r="K84" s="1" t="s">
        <v>587</v>
      </c>
    </row>
    <row r="85" spans="1:11" ht="184.8" x14ac:dyDescent="0.3">
      <c r="A85" s="7">
        <v>93</v>
      </c>
      <c r="B85" s="7">
        <v>83</v>
      </c>
      <c r="C85" s="1" t="s">
        <v>233</v>
      </c>
      <c r="D85" s="7" t="s">
        <v>527</v>
      </c>
      <c r="E85" s="1" t="s">
        <v>13</v>
      </c>
      <c r="F85" s="7" t="s">
        <v>78</v>
      </c>
      <c r="G85" s="7" t="s">
        <v>234</v>
      </c>
      <c r="H85" s="1" t="s">
        <v>235</v>
      </c>
      <c r="I85" s="1" t="s">
        <v>25</v>
      </c>
      <c r="J85" s="1" t="s">
        <v>25</v>
      </c>
      <c r="K85" s="1" t="s">
        <v>588</v>
      </c>
    </row>
    <row r="86" spans="1:11" ht="92.4" x14ac:dyDescent="0.3">
      <c r="A86" s="7">
        <v>44</v>
      </c>
      <c r="B86" s="7">
        <v>84</v>
      </c>
      <c r="C86" s="7" t="s">
        <v>328</v>
      </c>
      <c r="D86" s="7">
        <v>81558</v>
      </c>
      <c r="E86" s="7" t="s">
        <v>13</v>
      </c>
      <c r="F86" s="7" t="s">
        <v>325</v>
      </c>
      <c r="G86" s="7" t="s">
        <v>329</v>
      </c>
      <c r="H86" s="1" t="s">
        <v>330</v>
      </c>
      <c r="I86" s="1" t="s">
        <v>448</v>
      </c>
      <c r="J86" s="1" t="s">
        <v>448</v>
      </c>
      <c r="K86" s="1" t="s">
        <v>548</v>
      </c>
    </row>
    <row r="87" spans="1:11" ht="52.8" x14ac:dyDescent="0.3">
      <c r="A87" s="7">
        <v>100</v>
      </c>
      <c r="B87" s="7">
        <v>85</v>
      </c>
      <c r="C87" s="1" t="s">
        <v>236</v>
      </c>
      <c r="D87" s="7" t="s">
        <v>528</v>
      </c>
      <c r="E87" s="1" t="s">
        <v>13</v>
      </c>
      <c r="F87" s="7" t="s">
        <v>78</v>
      </c>
      <c r="G87" s="7" t="s">
        <v>237</v>
      </c>
      <c r="H87" s="1" t="s">
        <v>238</v>
      </c>
      <c r="I87" s="1" t="s">
        <v>462</v>
      </c>
      <c r="J87" s="1" t="s">
        <v>462</v>
      </c>
      <c r="K87" s="1" t="s">
        <v>557</v>
      </c>
    </row>
    <row r="88" spans="1:11" ht="66" x14ac:dyDescent="0.3">
      <c r="A88" s="7">
        <v>115</v>
      </c>
      <c r="B88" s="7">
        <v>86</v>
      </c>
      <c r="C88" s="1" t="s">
        <v>273</v>
      </c>
      <c r="D88" s="7" t="s">
        <v>529</v>
      </c>
      <c r="E88" s="1" t="s">
        <v>13</v>
      </c>
      <c r="F88" s="7" t="s">
        <v>74</v>
      </c>
      <c r="G88" s="7" t="s">
        <v>274</v>
      </c>
      <c r="H88" s="1" t="s">
        <v>81</v>
      </c>
      <c r="I88" s="1" t="s">
        <v>25</v>
      </c>
      <c r="J88" s="1" t="s">
        <v>25</v>
      </c>
      <c r="K88" s="1" t="s">
        <v>548</v>
      </c>
    </row>
    <row r="89" spans="1:11" ht="66" x14ac:dyDescent="0.3">
      <c r="A89" s="7">
        <v>116</v>
      </c>
      <c r="B89" s="7">
        <v>87</v>
      </c>
      <c r="C89" s="1" t="s">
        <v>276</v>
      </c>
      <c r="D89" s="7" t="s">
        <v>530</v>
      </c>
      <c r="E89" s="1" t="s">
        <v>13</v>
      </c>
      <c r="F89" s="7" t="s">
        <v>74</v>
      </c>
      <c r="G89" s="7" t="s">
        <v>277</v>
      </c>
      <c r="H89" s="1" t="s">
        <v>81</v>
      </c>
      <c r="I89" s="1" t="s">
        <v>25</v>
      </c>
      <c r="J89" s="1" t="s">
        <v>25</v>
      </c>
      <c r="K89" s="1" t="s">
        <v>548</v>
      </c>
    </row>
    <row r="90" spans="1:11" ht="52.8" x14ac:dyDescent="0.3">
      <c r="A90" s="7">
        <v>18</v>
      </c>
      <c r="B90" s="7">
        <v>88</v>
      </c>
      <c r="C90" s="7" t="s">
        <v>77</v>
      </c>
      <c r="D90" s="7" t="s">
        <v>77</v>
      </c>
      <c r="E90" s="7" t="s">
        <v>8</v>
      </c>
      <c r="F90" s="7" t="s">
        <v>78</v>
      </c>
      <c r="G90" s="7" t="s">
        <v>486</v>
      </c>
      <c r="H90" s="1" t="s">
        <v>79</v>
      </c>
      <c r="I90" s="1" t="s">
        <v>25</v>
      </c>
      <c r="J90" s="1" t="s">
        <v>25</v>
      </c>
      <c r="K90" s="1" t="s">
        <v>557</v>
      </c>
    </row>
    <row r="91" spans="1:11" ht="39.6" x14ac:dyDescent="0.3">
      <c r="A91" s="7">
        <v>19</v>
      </c>
      <c r="B91" s="7">
        <v>89</v>
      </c>
      <c r="C91" s="7" t="s">
        <v>80</v>
      </c>
      <c r="D91" s="7" t="s">
        <v>80</v>
      </c>
      <c r="E91" s="7" t="s">
        <v>8</v>
      </c>
      <c r="F91" s="7" t="s">
        <v>78</v>
      </c>
      <c r="G91" s="7" t="s">
        <v>474</v>
      </c>
      <c r="H91" s="1" t="s">
        <v>81</v>
      </c>
      <c r="I91" s="1" t="s">
        <v>25</v>
      </c>
      <c r="J91" s="1" t="s">
        <v>25</v>
      </c>
      <c r="K91" s="1" t="s">
        <v>548</v>
      </c>
    </row>
    <row r="92" spans="1:11" ht="92.4" x14ac:dyDescent="0.3">
      <c r="A92" s="7">
        <v>42</v>
      </c>
      <c r="B92" s="7">
        <v>90</v>
      </c>
      <c r="C92" s="7" t="s">
        <v>361</v>
      </c>
      <c r="D92" s="7" t="s">
        <v>361</v>
      </c>
      <c r="E92" s="7" t="s">
        <v>8</v>
      </c>
      <c r="F92" s="7" t="s">
        <v>348</v>
      </c>
      <c r="G92" s="7" t="s">
        <v>475</v>
      </c>
      <c r="H92" s="1" t="s">
        <v>362</v>
      </c>
      <c r="I92" s="1" t="s">
        <v>275</v>
      </c>
      <c r="J92" s="1" t="s">
        <v>571</v>
      </c>
      <c r="K92" s="1" t="s">
        <v>580</v>
      </c>
    </row>
    <row r="93" spans="1:11" ht="158.4" x14ac:dyDescent="0.3">
      <c r="A93" s="7">
        <v>68</v>
      </c>
      <c r="B93" s="7">
        <v>91</v>
      </c>
      <c r="C93" s="7" t="s">
        <v>106</v>
      </c>
      <c r="D93" s="7" t="s">
        <v>107</v>
      </c>
      <c r="E93" s="7" t="s">
        <v>8</v>
      </c>
      <c r="F93" s="7" t="s">
        <v>78</v>
      </c>
      <c r="G93" s="7" t="s">
        <v>108</v>
      </c>
      <c r="H93" s="1" t="s">
        <v>109</v>
      </c>
      <c r="I93" s="1" t="s">
        <v>431</v>
      </c>
      <c r="J93" s="1" t="s">
        <v>431</v>
      </c>
      <c r="K93" s="1" t="s">
        <v>558</v>
      </c>
    </row>
    <row r="94" spans="1:11" ht="105.6" x14ac:dyDescent="0.3">
      <c r="A94" s="1">
        <v>132</v>
      </c>
      <c r="B94" s="7">
        <v>92</v>
      </c>
      <c r="C94" s="1" t="s">
        <v>316</v>
      </c>
      <c r="D94" s="1" t="s">
        <v>316</v>
      </c>
      <c r="E94" s="7" t="s">
        <v>39</v>
      </c>
      <c r="F94" s="1" t="s">
        <v>317</v>
      </c>
      <c r="G94" s="1" t="s">
        <v>318</v>
      </c>
      <c r="H94" s="1" t="s">
        <v>319</v>
      </c>
      <c r="I94" s="1" t="s">
        <v>25</v>
      </c>
      <c r="J94" s="1" t="s">
        <v>25</v>
      </c>
      <c r="K94" s="1" t="s">
        <v>577</v>
      </c>
    </row>
    <row r="95" spans="1:11" ht="118.8" x14ac:dyDescent="0.3">
      <c r="A95" s="7">
        <v>43</v>
      </c>
      <c r="B95" s="7">
        <v>93</v>
      </c>
      <c r="C95" s="7" t="s">
        <v>300</v>
      </c>
      <c r="D95" s="7" t="s">
        <v>301</v>
      </c>
      <c r="E95" s="7" t="s">
        <v>13</v>
      </c>
      <c r="F95" s="7" t="s">
        <v>302</v>
      </c>
      <c r="G95" s="7" t="s">
        <v>303</v>
      </c>
      <c r="H95" s="1" t="s">
        <v>304</v>
      </c>
      <c r="I95" s="1" t="s">
        <v>25</v>
      </c>
      <c r="J95" s="1" t="s">
        <v>25</v>
      </c>
      <c r="K95" s="1" t="s">
        <v>573</v>
      </c>
    </row>
    <row r="96" spans="1:11" ht="66" x14ac:dyDescent="0.3">
      <c r="A96" s="7">
        <v>88</v>
      </c>
      <c r="B96" s="7">
        <v>94</v>
      </c>
      <c r="C96" s="1" t="s">
        <v>189</v>
      </c>
      <c r="D96" s="7" t="s">
        <v>531</v>
      </c>
      <c r="E96" s="1" t="s">
        <v>13</v>
      </c>
      <c r="F96" s="7" t="s">
        <v>78</v>
      </c>
      <c r="G96" s="7" t="s">
        <v>476</v>
      </c>
      <c r="H96" s="1" t="s">
        <v>190</v>
      </c>
      <c r="I96" s="1" t="s">
        <v>438</v>
      </c>
      <c r="J96" s="1" t="s">
        <v>438</v>
      </c>
      <c r="K96" s="1" t="s">
        <v>548</v>
      </c>
    </row>
    <row r="97" spans="1:11" ht="79.2" x14ac:dyDescent="0.3">
      <c r="A97" s="7">
        <v>14</v>
      </c>
      <c r="B97" s="7">
        <v>95</v>
      </c>
      <c r="C97" s="7" t="s">
        <v>335</v>
      </c>
      <c r="D97" s="7" t="s">
        <v>335</v>
      </c>
      <c r="E97" s="7" t="s">
        <v>8</v>
      </c>
      <c r="F97" s="7" t="s">
        <v>325</v>
      </c>
      <c r="G97" s="7" t="s">
        <v>336</v>
      </c>
      <c r="H97" s="1" t="s">
        <v>337</v>
      </c>
      <c r="I97" s="1" t="s">
        <v>449</v>
      </c>
      <c r="J97" s="1" t="s">
        <v>449</v>
      </c>
      <c r="K97" s="1" t="s">
        <v>548</v>
      </c>
    </row>
    <row r="98" spans="1:11" ht="79.2" x14ac:dyDescent="0.3">
      <c r="A98" s="7">
        <v>63</v>
      </c>
      <c r="B98" s="7">
        <v>96</v>
      </c>
      <c r="C98" s="7" t="s">
        <v>305</v>
      </c>
      <c r="D98" s="7" t="s">
        <v>306</v>
      </c>
      <c r="E98" s="7" t="s">
        <v>8</v>
      </c>
      <c r="F98" s="7" t="s">
        <v>302</v>
      </c>
      <c r="G98" s="7" t="s">
        <v>307</v>
      </c>
      <c r="H98" s="1" t="s">
        <v>308</v>
      </c>
      <c r="I98" s="1" t="s">
        <v>449</v>
      </c>
      <c r="J98" s="1" t="s">
        <v>559</v>
      </c>
      <c r="K98" s="1" t="s">
        <v>583</v>
      </c>
    </row>
    <row r="99" spans="1:11" ht="66" x14ac:dyDescent="0.3">
      <c r="A99" s="7">
        <v>70</v>
      </c>
      <c r="B99" s="7">
        <v>97</v>
      </c>
      <c r="C99" s="7" t="s">
        <v>363</v>
      </c>
      <c r="D99" s="7" t="s">
        <v>364</v>
      </c>
      <c r="E99" s="7" t="s">
        <v>8</v>
      </c>
      <c r="F99" s="7" t="s">
        <v>348</v>
      </c>
      <c r="G99" s="7" t="s">
        <v>487</v>
      </c>
      <c r="H99" s="1" t="s">
        <v>365</v>
      </c>
      <c r="I99" s="1" t="s">
        <v>444</v>
      </c>
      <c r="J99" s="1" t="s">
        <v>444</v>
      </c>
      <c r="K99" s="1" t="s">
        <v>569</v>
      </c>
    </row>
    <row r="100" spans="1:11" ht="66" x14ac:dyDescent="0.3">
      <c r="A100" s="7">
        <v>105</v>
      </c>
      <c r="B100" s="7">
        <v>98</v>
      </c>
      <c r="C100" s="1" t="s">
        <v>239</v>
      </c>
      <c r="D100" s="7" t="s">
        <v>532</v>
      </c>
      <c r="E100" s="1" t="s">
        <v>13</v>
      </c>
      <c r="F100" s="7" t="s">
        <v>78</v>
      </c>
      <c r="G100" s="7" t="s">
        <v>240</v>
      </c>
      <c r="H100" s="1" t="s">
        <v>81</v>
      </c>
      <c r="I100" s="1" t="s">
        <v>25</v>
      </c>
      <c r="J100" s="1" t="s">
        <v>25</v>
      </c>
      <c r="K100" s="1" t="s">
        <v>548</v>
      </c>
    </row>
    <row r="101" spans="1:11" ht="52.8" x14ac:dyDescent="0.3">
      <c r="A101" s="7">
        <v>106</v>
      </c>
      <c r="B101" s="7">
        <v>99</v>
      </c>
      <c r="C101" s="1" t="s">
        <v>241</v>
      </c>
      <c r="D101" s="7" t="s">
        <v>533</v>
      </c>
      <c r="E101" s="1" t="s">
        <v>13</v>
      </c>
      <c r="F101" s="7" t="s">
        <v>78</v>
      </c>
      <c r="G101" s="7" t="s">
        <v>242</v>
      </c>
      <c r="H101" s="1" t="s">
        <v>244</v>
      </c>
      <c r="I101" s="1" t="s">
        <v>243</v>
      </c>
      <c r="J101" s="1" t="s">
        <v>243</v>
      </c>
      <c r="K101" s="1" t="s">
        <v>548</v>
      </c>
    </row>
    <row r="102" spans="1:11" ht="52.8" x14ac:dyDescent="0.3">
      <c r="A102" s="7">
        <v>113</v>
      </c>
      <c r="B102" s="7">
        <v>100</v>
      </c>
      <c r="C102" s="1" t="s">
        <v>245</v>
      </c>
      <c r="D102" s="7" t="s">
        <v>534</v>
      </c>
      <c r="E102" s="1" t="s">
        <v>13</v>
      </c>
      <c r="F102" s="7" t="s">
        <v>78</v>
      </c>
      <c r="G102" s="7" t="s">
        <v>246</v>
      </c>
      <c r="H102" s="1" t="s">
        <v>248</v>
      </c>
      <c r="I102" s="1" t="s">
        <v>247</v>
      </c>
      <c r="J102" s="1" t="s">
        <v>247</v>
      </c>
      <c r="K102" s="1" t="s">
        <v>548</v>
      </c>
    </row>
    <row r="103" spans="1:11" ht="105.6" x14ac:dyDescent="0.3">
      <c r="A103" s="7">
        <v>73</v>
      </c>
      <c r="B103" s="7">
        <v>101</v>
      </c>
      <c r="C103" s="7" t="s">
        <v>366</v>
      </c>
      <c r="D103" s="7" t="s">
        <v>367</v>
      </c>
      <c r="E103" s="7" t="s">
        <v>8</v>
      </c>
      <c r="F103" s="7" t="s">
        <v>348</v>
      </c>
      <c r="G103" s="7" t="s">
        <v>368</v>
      </c>
      <c r="H103" s="1" t="s">
        <v>369</v>
      </c>
      <c r="I103" s="1" t="s">
        <v>443</v>
      </c>
      <c r="J103" s="1" t="s">
        <v>443</v>
      </c>
      <c r="K103" s="1" t="s">
        <v>560</v>
      </c>
    </row>
    <row r="104" spans="1:11" ht="92.4" x14ac:dyDescent="0.3">
      <c r="A104" s="7">
        <v>74</v>
      </c>
      <c r="B104" s="7">
        <v>102</v>
      </c>
      <c r="C104" s="7" t="s">
        <v>370</v>
      </c>
      <c r="D104" s="7" t="s">
        <v>371</v>
      </c>
      <c r="E104" s="7" t="s">
        <v>8</v>
      </c>
      <c r="F104" s="7" t="s">
        <v>348</v>
      </c>
      <c r="G104" s="7" t="s">
        <v>488</v>
      </c>
      <c r="H104" s="1" t="s">
        <v>372</v>
      </c>
      <c r="I104" s="1" t="s">
        <v>443</v>
      </c>
      <c r="J104" s="1" t="s">
        <v>443</v>
      </c>
      <c r="K104" s="1" t="s">
        <v>560</v>
      </c>
    </row>
    <row r="105" spans="1:11" ht="118.8" x14ac:dyDescent="0.3">
      <c r="A105" s="7">
        <v>128</v>
      </c>
      <c r="B105" s="7">
        <v>103</v>
      </c>
      <c r="C105" s="1">
        <v>81432</v>
      </c>
      <c r="D105" s="7">
        <v>81432</v>
      </c>
      <c r="E105" s="7" t="s">
        <v>331</v>
      </c>
      <c r="F105" s="7" t="s">
        <v>20</v>
      </c>
      <c r="G105" s="1" t="s">
        <v>601</v>
      </c>
      <c r="H105" s="1" t="s">
        <v>332</v>
      </c>
      <c r="I105" s="1" t="s">
        <v>443</v>
      </c>
      <c r="J105" s="1" t="s">
        <v>443</v>
      </c>
      <c r="K105" s="1" t="s">
        <v>560</v>
      </c>
    </row>
    <row r="106" spans="1:11" ht="105.6" x14ac:dyDescent="0.3">
      <c r="A106" s="7">
        <v>129</v>
      </c>
      <c r="B106" s="7">
        <v>104</v>
      </c>
      <c r="C106" s="1">
        <v>81435</v>
      </c>
      <c r="D106" s="7">
        <v>81435</v>
      </c>
      <c r="E106" s="7" t="s">
        <v>331</v>
      </c>
      <c r="F106" s="7" t="s">
        <v>20</v>
      </c>
      <c r="G106" s="1" t="s">
        <v>602</v>
      </c>
      <c r="H106" s="1" t="s">
        <v>333</v>
      </c>
      <c r="I106" s="1" t="s">
        <v>443</v>
      </c>
      <c r="J106" s="1" t="s">
        <v>443</v>
      </c>
      <c r="K106" s="1" t="s">
        <v>560</v>
      </c>
    </row>
    <row r="107" spans="1:11" ht="105.6" x14ac:dyDescent="0.3">
      <c r="A107" s="7">
        <v>130</v>
      </c>
      <c r="B107" s="7">
        <v>105</v>
      </c>
      <c r="C107" s="1">
        <v>81437</v>
      </c>
      <c r="D107" s="7">
        <v>81437</v>
      </c>
      <c r="E107" s="7" t="s">
        <v>331</v>
      </c>
      <c r="F107" s="7" t="s">
        <v>20</v>
      </c>
      <c r="G107" s="1" t="s">
        <v>603</v>
      </c>
      <c r="H107" s="1" t="s">
        <v>334</v>
      </c>
      <c r="I107" s="1" t="s">
        <v>443</v>
      </c>
      <c r="J107" s="1" t="s">
        <v>443</v>
      </c>
      <c r="K107" s="1" t="s">
        <v>560</v>
      </c>
    </row>
    <row r="108" spans="1:11" ht="79.2" x14ac:dyDescent="0.3">
      <c r="A108" s="7">
        <v>41</v>
      </c>
      <c r="B108" s="9">
        <v>106</v>
      </c>
      <c r="C108" s="9" t="s">
        <v>395</v>
      </c>
      <c r="D108" s="9" t="s">
        <v>395</v>
      </c>
      <c r="E108" s="9" t="s">
        <v>8</v>
      </c>
      <c r="F108" s="9" t="s">
        <v>390</v>
      </c>
      <c r="G108" s="9" t="s">
        <v>489</v>
      </c>
      <c r="H108" s="10" t="s">
        <v>396</v>
      </c>
      <c r="I108" s="11" t="s">
        <v>451</v>
      </c>
      <c r="J108" s="11" t="s">
        <v>556</v>
      </c>
      <c r="K108" s="8"/>
    </row>
    <row r="109" spans="1:11" ht="92.4" x14ac:dyDescent="0.3">
      <c r="A109" s="7">
        <v>85</v>
      </c>
      <c r="B109" s="7">
        <v>107</v>
      </c>
      <c r="C109" s="1" t="s">
        <v>338</v>
      </c>
      <c r="D109" s="7" t="s">
        <v>535</v>
      </c>
      <c r="E109" s="1" t="s">
        <v>13</v>
      </c>
      <c r="F109" s="7" t="s">
        <v>74</v>
      </c>
      <c r="G109" s="1" t="s">
        <v>339</v>
      </c>
      <c r="H109" s="1" t="s">
        <v>81</v>
      </c>
      <c r="I109" s="1" t="s">
        <v>25</v>
      </c>
      <c r="J109" s="1" t="s">
        <v>25</v>
      </c>
      <c r="K109" s="1" t="s">
        <v>547</v>
      </c>
    </row>
    <row r="110" spans="1:11" ht="52.8" x14ac:dyDescent="0.3">
      <c r="A110" s="7">
        <v>114</v>
      </c>
      <c r="B110" s="7">
        <v>108</v>
      </c>
      <c r="C110" s="1" t="s">
        <v>249</v>
      </c>
      <c r="D110" s="7" t="s">
        <v>536</v>
      </c>
      <c r="E110" s="1" t="s">
        <v>13</v>
      </c>
      <c r="F110" s="7" t="s">
        <v>78</v>
      </c>
      <c r="G110" s="7" t="s">
        <v>250</v>
      </c>
      <c r="H110" s="1" t="s">
        <v>252</v>
      </c>
      <c r="I110" s="1" t="s">
        <v>251</v>
      </c>
      <c r="J110" s="1" t="s">
        <v>251</v>
      </c>
      <c r="K110" s="1" t="s">
        <v>548</v>
      </c>
    </row>
    <row r="111" spans="1:11" ht="52.8" x14ac:dyDescent="0.3">
      <c r="A111" s="7">
        <v>117</v>
      </c>
      <c r="B111" s="7">
        <v>109</v>
      </c>
      <c r="C111" s="1" t="s">
        <v>342</v>
      </c>
      <c r="D111" s="7" t="s">
        <v>537</v>
      </c>
      <c r="E111" s="1" t="s">
        <v>13</v>
      </c>
      <c r="F111" s="7" t="s">
        <v>20</v>
      </c>
      <c r="G111" s="7" t="s">
        <v>343</v>
      </c>
      <c r="H111" s="1" t="s">
        <v>81</v>
      </c>
      <c r="I111" s="1" t="s">
        <v>25</v>
      </c>
      <c r="J111" s="1" t="s">
        <v>25</v>
      </c>
      <c r="K111" s="1" t="s">
        <v>548</v>
      </c>
    </row>
    <row r="112" spans="1:11" ht="39.6" x14ac:dyDescent="0.3">
      <c r="A112" s="7">
        <v>1</v>
      </c>
      <c r="B112" s="7">
        <v>110</v>
      </c>
      <c r="C112" s="7">
        <v>81457</v>
      </c>
      <c r="D112" s="7">
        <v>81457</v>
      </c>
      <c r="E112" s="7" t="s">
        <v>39</v>
      </c>
      <c r="F112" s="7" t="s">
        <v>78</v>
      </c>
      <c r="G112" s="7" t="s">
        <v>253</v>
      </c>
      <c r="H112" s="1" t="s">
        <v>254</v>
      </c>
      <c r="I112" s="1" t="s">
        <v>25</v>
      </c>
      <c r="J112" s="1" t="s">
        <v>25</v>
      </c>
      <c r="K112" s="1" t="s">
        <v>561</v>
      </c>
    </row>
    <row r="113" spans="1:11" ht="39.6" x14ac:dyDescent="0.3">
      <c r="A113" s="7">
        <v>2</v>
      </c>
      <c r="B113" s="7">
        <v>111</v>
      </c>
      <c r="C113" s="7">
        <v>81458</v>
      </c>
      <c r="D113" s="7">
        <v>81458</v>
      </c>
      <c r="E113" s="7" t="s">
        <v>39</v>
      </c>
      <c r="F113" s="7" t="s">
        <v>78</v>
      </c>
      <c r="G113" s="7" t="s">
        <v>255</v>
      </c>
      <c r="H113" s="1" t="s">
        <v>256</v>
      </c>
      <c r="I113" s="1" t="s">
        <v>25</v>
      </c>
      <c r="J113" s="1" t="s">
        <v>25</v>
      </c>
      <c r="K113" s="1" t="s">
        <v>561</v>
      </c>
    </row>
    <row r="114" spans="1:11" ht="66" x14ac:dyDescent="0.3">
      <c r="A114" s="7">
        <v>3</v>
      </c>
      <c r="B114" s="7">
        <v>112</v>
      </c>
      <c r="C114" s="7">
        <v>81459</v>
      </c>
      <c r="D114" s="7">
        <v>81459</v>
      </c>
      <c r="E114" s="7" t="s">
        <v>39</v>
      </c>
      <c r="F114" s="7" t="s">
        <v>78</v>
      </c>
      <c r="G114" s="7" t="s">
        <v>257</v>
      </c>
      <c r="H114" s="1" t="s">
        <v>258</v>
      </c>
      <c r="I114" s="1" t="s">
        <v>25</v>
      </c>
      <c r="J114" s="1" t="s">
        <v>25</v>
      </c>
      <c r="K114" s="1" t="s">
        <v>561</v>
      </c>
    </row>
    <row r="115" spans="1:11" ht="66" x14ac:dyDescent="0.3">
      <c r="A115" s="7">
        <v>37</v>
      </c>
      <c r="B115" s="7">
        <v>113</v>
      </c>
      <c r="C115" s="7" t="s">
        <v>397</v>
      </c>
      <c r="D115" s="7" t="s">
        <v>397</v>
      </c>
      <c r="E115" s="7" t="s">
        <v>8</v>
      </c>
      <c r="F115" s="7" t="s">
        <v>390</v>
      </c>
      <c r="G115" s="7" t="s">
        <v>398</v>
      </c>
      <c r="H115" s="1" t="s">
        <v>399</v>
      </c>
      <c r="I115" s="1" t="s">
        <v>463</v>
      </c>
      <c r="J115" s="1" t="s">
        <v>463</v>
      </c>
      <c r="K115" s="1" t="s">
        <v>548</v>
      </c>
    </row>
    <row r="116" spans="1:11" ht="92.4" x14ac:dyDescent="0.3">
      <c r="A116" s="7">
        <v>72</v>
      </c>
      <c r="B116" s="9">
        <v>114</v>
      </c>
      <c r="C116" s="7" t="s">
        <v>373</v>
      </c>
      <c r="D116" s="7" t="s">
        <v>538</v>
      </c>
      <c r="E116" s="9" t="s">
        <v>8</v>
      </c>
      <c r="F116" s="9" t="s">
        <v>348</v>
      </c>
      <c r="G116" s="9" t="s">
        <v>490</v>
      </c>
      <c r="H116" s="10" t="s">
        <v>374</v>
      </c>
      <c r="I116" s="1" t="s">
        <v>375</v>
      </c>
      <c r="J116" s="1" t="s">
        <v>498</v>
      </c>
      <c r="K116" s="1"/>
    </row>
    <row r="117" spans="1:11" ht="66" x14ac:dyDescent="0.3">
      <c r="A117" s="7">
        <v>94</v>
      </c>
      <c r="B117" s="7">
        <v>115</v>
      </c>
      <c r="C117" s="1" t="s">
        <v>259</v>
      </c>
      <c r="D117" s="7" t="s">
        <v>539</v>
      </c>
      <c r="E117" s="1" t="s">
        <v>13</v>
      </c>
      <c r="F117" s="7" t="s">
        <v>78</v>
      </c>
      <c r="G117" s="7" t="s">
        <v>260</v>
      </c>
      <c r="H117" s="1" t="s">
        <v>261</v>
      </c>
      <c r="I117" s="7" t="s">
        <v>25</v>
      </c>
      <c r="J117" s="7" t="s">
        <v>570</v>
      </c>
      <c r="K117" s="7" t="s">
        <v>599</v>
      </c>
    </row>
    <row r="118" spans="1:11" ht="66" x14ac:dyDescent="0.3">
      <c r="A118" s="7">
        <v>17</v>
      </c>
      <c r="B118" s="7">
        <v>116</v>
      </c>
      <c r="C118" s="7" t="s">
        <v>340</v>
      </c>
      <c r="D118" s="7" t="s">
        <v>340</v>
      </c>
      <c r="E118" s="7" t="s">
        <v>8</v>
      </c>
      <c r="F118" s="7" t="s">
        <v>325</v>
      </c>
      <c r="G118" s="7" t="s">
        <v>491</v>
      </c>
      <c r="H118" s="1" t="s">
        <v>341</v>
      </c>
      <c r="I118" s="1" t="s">
        <v>455</v>
      </c>
      <c r="J118" s="1" t="s">
        <v>455</v>
      </c>
      <c r="K118" s="1" t="s">
        <v>548</v>
      </c>
    </row>
    <row r="119" spans="1:11" ht="52.8" x14ac:dyDescent="0.3">
      <c r="A119" s="7">
        <v>26</v>
      </c>
      <c r="B119" s="7">
        <v>117</v>
      </c>
      <c r="C119" s="7" t="s">
        <v>344</v>
      </c>
      <c r="D119" s="7" t="s">
        <v>344</v>
      </c>
      <c r="E119" s="7" t="s">
        <v>8</v>
      </c>
      <c r="F119" s="7" t="s">
        <v>325</v>
      </c>
      <c r="G119" s="7" t="s">
        <v>345</v>
      </c>
      <c r="H119" s="1" t="s">
        <v>346</v>
      </c>
      <c r="I119" s="1" t="s">
        <v>456</v>
      </c>
      <c r="J119" s="1" t="s">
        <v>456</v>
      </c>
      <c r="K119" s="1" t="s">
        <v>548</v>
      </c>
    </row>
    <row r="120" spans="1:11" ht="66" x14ac:dyDescent="0.3">
      <c r="A120" s="7">
        <v>52</v>
      </c>
      <c r="B120" s="7">
        <v>118</v>
      </c>
      <c r="C120" s="7" t="s">
        <v>309</v>
      </c>
      <c r="D120" s="7" t="s">
        <v>310</v>
      </c>
      <c r="E120" s="7" t="s">
        <v>8</v>
      </c>
      <c r="F120" s="7" t="s">
        <v>302</v>
      </c>
      <c r="G120" s="7" t="s">
        <v>311</v>
      </c>
      <c r="H120" s="1" t="s">
        <v>312</v>
      </c>
      <c r="I120" s="1" t="s">
        <v>445</v>
      </c>
      <c r="J120" s="1" t="s">
        <v>445</v>
      </c>
      <c r="K120" s="1" t="s">
        <v>548</v>
      </c>
    </row>
    <row r="121" spans="1:11" ht="66" x14ac:dyDescent="0.3">
      <c r="A121" s="7">
        <v>64</v>
      </c>
      <c r="B121" s="7">
        <v>119</v>
      </c>
      <c r="C121" s="7" t="s">
        <v>313</v>
      </c>
      <c r="D121" s="7" t="s">
        <v>314</v>
      </c>
      <c r="E121" s="7" t="s">
        <v>8</v>
      </c>
      <c r="F121" s="7" t="s">
        <v>302</v>
      </c>
      <c r="G121" s="7" t="s">
        <v>492</v>
      </c>
      <c r="H121" s="1" t="s">
        <v>315</v>
      </c>
      <c r="I121" s="1" t="s">
        <v>247</v>
      </c>
      <c r="J121" s="1" t="s">
        <v>247</v>
      </c>
      <c r="K121" s="1" t="s">
        <v>598</v>
      </c>
    </row>
    <row r="122" spans="1:11" ht="66" x14ac:dyDescent="0.3">
      <c r="A122" s="7">
        <v>66</v>
      </c>
      <c r="B122" s="7">
        <v>120</v>
      </c>
      <c r="C122" s="7" t="s">
        <v>376</v>
      </c>
      <c r="D122" s="7" t="s">
        <v>377</v>
      </c>
      <c r="E122" s="7" t="s">
        <v>8</v>
      </c>
      <c r="F122" s="7" t="s">
        <v>348</v>
      </c>
      <c r="G122" s="7" t="s">
        <v>477</v>
      </c>
      <c r="H122" s="1" t="s">
        <v>378</v>
      </c>
      <c r="I122" s="1" t="s">
        <v>25</v>
      </c>
      <c r="J122" s="1" t="s">
        <v>562</v>
      </c>
      <c r="K122" s="1" t="s">
        <v>585</v>
      </c>
    </row>
    <row r="123" spans="1:11" ht="92.4" x14ac:dyDescent="0.3">
      <c r="A123" s="7">
        <v>102</v>
      </c>
      <c r="B123" s="7">
        <v>121</v>
      </c>
      <c r="C123" s="1" t="s">
        <v>262</v>
      </c>
      <c r="D123" s="7" t="s">
        <v>540</v>
      </c>
      <c r="E123" s="1" t="s">
        <v>13</v>
      </c>
      <c r="F123" s="7" t="s">
        <v>78</v>
      </c>
      <c r="G123" s="7" t="s">
        <v>263</v>
      </c>
      <c r="H123" s="1" t="s">
        <v>264</v>
      </c>
      <c r="I123" s="1" t="s">
        <v>453</v>
      </c>
      <c r="J123" s="1" t="s">
        <v>453</v>
      </c>
      <c r="K123" s="1" t="s">
        <v>548</v>
      </c>
    </row>
    <row r="124" spans="1:11" ht="66" x14ac:dyDescent="0.3">
      <c r="A124" s="7">
        <v>104</v>
      </c>
      <c r="B124" s="7">
        <v>122</v>
      </c>
      <c r="C124" s="1" t="s">
        <v>265</v>
      </c>
      <c r="D124" s="7" t="s">
        <v>541</v>
      </c>
      <c r="E124" s="1" t="s">
        <v>13</v>
      </c>
      <c r="F124" s="7" t="s">
        <v>78</v>
      </c>
      <c r="G124" s="7" t="s">
        <v>266</v>
      </c>
      <c r="H124" s="1" t="s">
        <v>267</v>
      </c>
      <c r="I124" s="1" t="s">
        <v>454</v>
      </c>
      <c r="J124" s="1" t="s">
        <v>563</v>
      </c>
      <c r="K124" s="1" t="s">
        <v>564</v>
      </c>
    </row>
    <row r="125" spans="1:11" ht="79.2" x14ac:dyDescent="0.3">
      <c r="A125" s="7">
        <v>80</v>
      </c>
      <c r="B125" s="7">
        <v>123</v>
      </c>
      <c r="C125" s="1" t="s">
        <v>385</v>
      </c>
      <c r="D125" s="7">
        <v>81195</v>
      </c>
      <c r="E125" s="1" t="s">
        <v>13</v>
      </c>
      <c r="F125" s="7" t="s">
        <v>386</v>
      </c>
      <c r="G125" s="1" t="s">
        <v>387</v>
      </c>
      <c r="H125" s="1" t="s">
        <v>388</v>
      </c>
      <c r="I125" s="1" t="s">
        <v>288</v>
      </c>
      <c r="J125" s="1" t="s">
        <v>288</v>
      </c>
      <c r="K125" s="1" t="s">
        <v>572</v>
      </c>
    </row>
    <row r="126" spans="1:11" ht="79.2" x14ac:dyDescent="0.3">
      <c r="A126" s="1">
        <v>131</v>
      </c>
      <c r="B126" s="7">
        <v>124</v>
      </c>
      <c r="C126" s="1" t="s">
        <v>320</v>
      </c>
      <c r="D126" s="1" t="s">
        <v>320</v>
      </c>
      <c r="E126" s="7" t="s">
        <v>39</v>
      </c>
      <c r="F126" s="1" t="s">
        <v>321</v>
      </c>
      <c r="G126" s="1" t="s">
        <v>322</v>
      </c>
      <c r="H126" s="1" t="s">
        <v>323</v>
      </c>
      <c r="I126" s="1" t="s">
        <v>288</v>
      </c>
      <c r="J126" s="1" t="s">
        <v>288</v>
      </c>
      <c r="K126" s="1" t="s">
        <v>575</v>
      </c>
    </row>
    <row r="127" spans="1:11" ht="52.8" x14ac:dyDescent="0.3">
      <c r="A127" s="7">
        <v>54</v>
      </c>
      <c r="B127" s="7">
        <v>125</v>
      </c>
      <c r="C127" s="7" t="s">
        <v>284</v>
      </c>
      <c r="D127" s="7" t="s">
        <v>285</v>
      </c>
      <c r="E127" s="7" t="s">
        <v>8</v>
      </c>
      <c r="F127" s="7" t="s">
        <v>286</v>
      </c>
      <c r="G127" s="7" t="s">
        <v>287</v>
      </c>
      <c r="H127" s="1" t="s">
        <v>289</v>
      </c>
      <c r="I127" s="1" t="s">
        <v>288</v>
      </c>
      <c r="J127" s="1" t="s">
        <v>288</v>
      </c>
      <c r="K127" s="1" t="s">
        <v>548</v>
      </c>
    </row>
    <row r="128" spans="1:11" ht="158.4" x14ac:dyDescent="0.3">
      <c r="A128" s="7">
        <v>16</v>
      </c>
      <c r="B128" s="7">
        <v>126</v>
      </c>
      <c r="C128" s="7" t="s">
        <v>400</v>
      </c>
      <c r="D128" s="7" t="s">
        <v>400</v>
      </c>
      <c r="E128" s="7" t="s">
        <v>8</v>
      </c>
      <c r="F128" s="7" t="s">
        <v>390</v>
      </c>
      <c r="G128" s="7" t="s">
        <v>464</v>
      </c>
      <c r="H128" s="1" t="s">
        <v>401</v>
      </c>
      <c r="I128" s="1" t="s">
        <v>450</v>
      </c>
      <c r="J128" s="1" t="s">
        <v>450</v>
      </c>
      <c r="K128" s="1" t="s">
        <v>579</v>
      </c>
    </row>
    <row r="129" spans="1:11" ht="66" x14ac:dyDescent="0.3">
      <c r="A129" s="7">
        <v>27</v>
      </c>
      <c r="B129" s="7">
        <v>127</v>
      </c>
      <c r="C129" s="7" t="s">
        <v>402</v>
      </c>
      <c r="D129" s="7" t="s">
        <v>402</v>
      </c>
      <c r="E129" s="7" t="s">
        <v>8</v>
      </c>
      <c r="F129" s="7" t="s">
        <v>390</v>
      </c>
      <c r="G129" s="7" t="s">
        <v>403</v>
      </c>
      <c r="H129" s="1" t="s">
        <v>404</v>
      </c>
      <c r="I129" s="1" t="s">
        <v>450</v>
      </c>
      <c r="J129" s="1" t="s">
        <v>450</v>
      </c>
      <c r="K129" s="1" t="s">
        <v>565</v>
      </c>
    </row>
    <row r="130" spans="1:11" ht="66" x14ac:dyDescent="0.3">
      <c r="A130" s="7">
        <v>31</v>
      </c>
      <c r="B130" s="7">
        <v>128</v>
      </c>
      <c r="C130" s="7" t="s">
        <v>379</v>
      </c>
      <c r="D130" s="7" t="s">
        <v>379</v>
      </c>
      <c r="E130" s="7" t="s">
        <v>8</v>
      </c>
      <c r="F130" s="7" t="s">
        <v>348</v>
      </c>
      <c r="G130" s="7" t="s">
        <v>478</v>
      </c>
      <c r="H130" s="1" t="s">
        <v>380</v>
      </c>
      <c r="I130" s="1" t="s">
        <v>450</v>
      </c>
      <c r="J130" s="1" t="s">
        <v>450</v>
      </c>
      <c r="K130" s="1" t="s">
        <v>565</v>
      </c>
    </row>
    <row r="131" spans="1:11" ht="66" x14ac:dyDescent="0.3">
      <c r="A131" s="7">
        <v>49</v>
      </c>
      <c r="B131" s="7">
        <v>129</v>
      </c>
      <c r="C131" s="7" t="s">
        <v>381</v>
      </c>
      <c r="D131" s="7" t="s">
        <v>382</v>
      </c>
      <c r="E131" s="7" t="s">
        <v>8</v>
      </c>
      <c r="F131" s="7" t="s">
        <v>348</v>
      </c>
      <c r="G131" s="7" t="s">
        <v>383</v>
      </c>
      <c r="H131" s="1" t="s">
        <v>384</v>
      </c>
      <c r="I131" s="1" t="s">
        <v>25</v>
      </c>
      <c r="J131" s="1" t="s">
        <v>25</v>
      </c>
      <c r="K131" s="1" t="s">
        <v>566</v>
      </c>
    </row>
    <row r="132" spans="1:11" ht="105.6" x14ac:dyDescent="0.3">
      <c r="A132" s="7">
        <v>83</v>
      </c>
      <c r="B132" s="7">
        <v>130</v>
      </c>
      <c r="C132" s="1" t="s">
        <v>405</v>
      </c>
      <c r="D132" s="7" t="s">
        <v>542</v>
      </c>
      <c r="E132" s="1" t="s">
        <v>13</v>
      </c>
      <c r="F132" s="7" t="s">
        <v>406</v>
      </c>
      <c r="G132" s="1" t="s">
        <v>465</v>
      </c>
      <c r="H132" s="1" t="s">
        <v>407</v>
      </c>
      <c r="I132" s="1" t="s">
        <v>450</v>
      </c>
      <c r="J132" s="1" t="s">
        <v>450</v>
      </c>
      <c r="K132" s="1" t="s">
        <v>586</v>
      </c>
    </row>
    <row r="133" spans="1:11" ht="105.6" x14ac:dyDescent="0.3">
      <c r="A133" s="7">
        <v>84</v>
      </c>
      <c r="B133" s="7">
        <v>131</v>
      </c>
      <c r="C133" s="1" t="s">
        <v>408</v>
      </c>
      <c r="D133" s="7" t="s">
        <v>543</v>
      </c>
      <c r="E133" s="1" t="s">
        <v>13</v>
      </c>
      <c r="F133" s="7" t="s">
        <v>406</v>
      </c>
      <c r="G133" s="1" t="s">
        <v>466</v>
      </c>
      <c r="H133" s="1" t="s">
        <v>409</v>
      </c>
      <c r="I133" s="1" t="s">
        <v>450</v>
      </c>
      <c r="J133" s="1" t="s">
        <v>450</v>
      </c>
      <c r="K133" s="1" t="s">
        <v>586</v>
      </c>
    </row>
    <row r="134" spans="1:11" ht="39.6" x14ac:dyDescent="0.3">
      <c r="A134" s="7">
        <v>123</v>
      </c>
      <c r="B134" s="7">
        <v>132</v>
      </c>
      <c r="C134" s="1" t="s">
        <v>410</v>
      </c>
      <c r="D134" s="7" t="s">
        <v>544</v>
      </c>
      <c r="E134" s="1" t="s">
        <v>13</v>
      </c>
      <c r="F134" s="7" t="s">
        <v>9</v>
      </c>
      <c r="G134" s="7" t="s">
        <v>411</v>
      </c>
      <c r="H134" s="1" t="s">
        <v>412</v>
      </c>
      <c r="I134" s="1" t="s">
        <v>450</v>
      </c>
      <c r="J134" s="1" t="s">
        <v>450</v>
      </c>
      <c r="K134" s="1" t="s">
        <v>565</v>
      </c>
    </row>
  </sheetData>
  <autoFilter ref="A2:K134" xr:uid="{5B11B5FE-D31B-476B-9FF1-0B738BD867E4}">
    <sortState xmlns:xlrd2="http://schemas.microsoft.com/office/spreadsheetml/2017/richdata2" ref="A3:K134">
      <sortCondition ref="B2:B134"/>
    </sortState>
  </autoFilter>
  <mergeCells count="1">
    <mergeCell ref="A1:K1"/>
  </mergeCells>
  <conditionalFormatting sqref="D1:D1048576">
    <cfRule type="duplicateValues" dxfId="0" priority="1"/>
  </conditionalFormatting>
  <dataValidations count="1">
    <dataValidation type="list" allowBlank="1" showInputMessage="1" showErrorMessage="1" sqref="F45 F43 F8:F21 F47:F55 F30:F41 F3:F6" xr:uid="{72EC4901-3538-4CA3-A491-E44197D2B44E}"/>
  </dataValidations>
  <pageMargins left="0.7" right="0.7" top="0.75" bottom="0.75" header="0.3" footer="0.3"/>
  <pageSetup scale="39"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95680200B789FC4AA0B94FBC2B087245" ma:contentTypeVersion="5" ma:contentTypeDescription="Create a new document." ma:contentTypeScope="" ma:versionID="c53d90917a3189fa92bff61abe43e01c">
  <xsd:schema xmlns:xsd="http://www.w3.org/2001/XMLSchema" xmlns:xs="http://www.w3.org/2001/XMLSchema" xmlns:p="http://schemas.microsoft.com/office/2006/metadata/properties" xmlns:ns3="d02b7574-298d-4180-bdb3-baf93262dc8f" targetNamespace="http://schemas.microsoft.com/office/2006/metadata/properties" ma:root="true" ma:fieldsID="8a7bccfb43c90f01a1897d845b01585d" ns3:_="">
    <xsd:import namespace="d02b7574-298d-4180-bdb3-baf93262dc8f"/>
    <xsd:element name="properties">
      <xsd:complexType>
        <xsd:sequence>
          <xsd:element name="documentManagement">
            <xsd:complexType>
              <xsd:all>
                <xsd:element ref="ns3:MediaServiceMetadata" minOccurs="0"/>
                <xsd:element ref="ns3:MediaServiceFastMetadata" minOccurs="0"/>
                <xsd:element ref="ns3:MediaServiceSearchProperties" minOccurs="0"/>
                <xsd:element ref="ns3:MediaServiceObjectDetectorVersions" minOccurs="0"/>
                <xsd:element ref="ns3: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02b7574-298d-4180-bdb3-baf93262dc8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4E8F988-38DB-4A7B-94C6-E7C47141AD34}">
  <ds:schemaRefs>
    <ds:schemaRef ds:uri="http://schemas.microsoft.com/sharepoint/v3/contenttype/forms"/>
  </ds:schemaRefs>
</ds:datastoreItem>
</file>

<file path=customXml/itemProps2.xml><?xml version="1.0" encoding="utf-8"?>
<ds:datastoreItem xmlns:ds="http://schemas.openxmlformats.org/officeDocument/2006/customXml" ds:itemID="{3B1570DF-9340-4590-A44E-CF473C6734F9}">
  <ds:schemaRefs>
    <ds:schemaRef ds:uri="http://purl.org/dc/elements/1.1/"/>
    <ds:schemaRef ds:uri="http://schemas.openxmlformats.org/package/2006/metadata/core-properties"/>
    <ds:schemaRef ds:uri="d02b7574-298d-4180-bdb3-baf93262dc8f"/>
    <ds:schemaRef ds:uri="http://schemas.microsoft.com/office/2006/documentManagement/types"/>
    <ds:schemaRef ds:uri="http://schemas.microsoft.com/office/infopath/2007/PartnerControls"/>
    <ds:schemaRef ds:uri="http://purl.org/dc/terms/"/>
    <ds:schemaRef ds:uri="http://schemas.microsoft.com/office/2006/metadata/properties"/>
    <ds:schemaRef ds:uri="http://www.w3.org/XML/1998/namespace"/>
    <ds:schemaRef ds:uri="http://purl.org/dc/dcmitype/"/>
  </ds:schemaRefs>
</ds:datastoreItem>
</file>

<file path=customXml/itemProps3.xml><?xml version="1.0" encoding="utf-8"?>
<ds:datastoreItem xmlns:ds="http://schemas.openxmlformats.org/officeDocument/2006/customXml" ds:itemID="{D8A5A1A1-C4B5-41DB-A82F-709E7D7C753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02b7574-298d-4180-bdb3-baf93262dc8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Final Determinations</vt:lpstr>
    </vt:vector>
  </TitlesOfParts>
  <Company>Center For Medicaid Services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Harding, Sarah (CMS/CM)</dc:creator>
  <cp:lastModifiedBy>Harding, Sarah (CMS/CM)</cp:lastModifiedBy>
  <cp:lastPrinted>2024-11-25T16:09:57Z</cp:lastPrinted>
  <dcterms:created xsi:type="dcterms:W3CDTF">2024-09-12T16:59:09Z</dcterms:created>
  <dcterms:modified xsi:type="dcterms:W3CDTF">2024-11-25T16:18:48Z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0x01010095680200B789FC4AA0B94FBC2B087245</vt:lpwstr>
  </property>
</Properties>
</file>