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90" windowWidth="15330" windowHeight="8700" activeTab="1"/>
  </bookViews>
  <sheets>
    <sheet name="File Layout" sheetId="4" r:id="rId1"/>
    <sheet name="Medicare DSH-April 2014" sheetId="6" r:id="rId2"/>
    <sheet name="Medicare DSH-CN -IFC-Sept 2013" sheetId="5" r:id="rId3"/>
    <sheet name="Medicare DSH-Aug 2013" sheetId="1" r:id="rId4"/>
  </sheets>
  <definedNames>
    <definedName name="_xlnm._FilterDatabase" localSheetId="1" hidden="1">'Medicare DSH-April 2014'!$A$3:$J$3381</definedName>
    <definedName name="_xlnm._FilterDatabase" localSheetId="3" hidden="1">'Medicare DSH-Aug 2013'!$A$2:$J$3389</definedName>
    <definedName name="_xlnm._FilterDatabase" localSheetId="2" hidden="1">'Medicare DSH-CN -IFC-Sept 2013'!$A$3:$K$3380</definedName>
  </definedNames>
  <calcPr calcId="145621"/>
</workbook>
</file>

<file path=xl/calcChain.xml><?xml version="1.0" encoding="utf-8"?>
<calcChain xmlns="http://schemas.openxmlformats.org/spreadsheetml/2006/main">
  <c r="G3384" i="1" l="1"/>
  <c r="G3382" i="1"/>
  <c r="G3380" i="1"/>
  <c r="G3375" i="1"/>
  <c r="G3371" i="1"/>
  <c r="G3368" i="1"/>
  <c r="G3365" i="1"/>
  <c r="G3364" i="1"/>
  <c r="G3361" i="1"/>
  <c r="G3359" i="1"/>
  <c r="G3358" i="1"/>
  <c r="G3357" i="1"/>
  <c r="G3349" i="1"/>
  <c r="G3348" i="1"/>
  <c r="G3343" i="1"/>
  <c r="G3342" i="1"/>
  <c r="G3340" i="1"/>
  <c r="G3336" i="1"/>
  <c r="G3325" i="1"/>
  <c r="G3324" i="1"/>
  <c r="G3320" i="1"/>
  <c r="G3319" i="1"/>
  <c r="G3318" i="1"/>
  <c r="G3316" i="1"/>
  <c r="G3315" i="1"/>
  <c r="G3314" i="1"/>
  <c r="G3313" i="1"/>
  <c r="G3308" i="1"/>
  <c r="G3307" i="1"/>
  <c r="G3306" i="1"/>
  <c r="G3305" i="1"/>
  <c r="G3304" i="1"/>
  <c r="G3301" i="1"/>
  <c r="G3299" i="1"/>
  <c r="G3298" i="1"/>
  <c r="G3297" i="1"/>
  <c r="G3296" i="1"/>
  <c r="G3295" i="1"/>
  <c r="G3294" i="1"/>
  <c r="G3293" i="1"/>
  <c r="G3292" i="1"/>
  <c r="G3288" i="1"/>
  <c r="G3287" i="1"/>
  <c r="G3286" i="1"/>
  <c r="G3285" i="1"/>
  <c r="G3284" i="1"/>
  <c r="G3283" i="1"/>
  <c r="G3279" i="1"/>
  <c r="G3278" i="1"/>
  <c r="G3277" i="1"/>
  <c r="G3276" i="1"/>
  <c r="G3273" i="1"/>
  <c r="G3271" i="1"/>
  <c r="G3270" i="1"/>
  <c r="G3268" i="1"/>
  <c r="G3266" i="1"/>
  <c r="G3265" i="1"/>
  <c r="G3263" i="1"/>
  <c r="G3262" i="1"/>
  <c r="G3261" i="1"/>
  <c r="G3260" i="1"/>
  <c r="G3259" i="1"/>
  <c r="G3258" i="1"/>
  <c r="G3257" i="1"/>
  <c r="G3256" i="1"/>
  <c r="G3255" i="1"/>
  <c r="G3254" i="1"/>
  <c r="G3253" i="1"/>
  <c r="G3251" i="1"/>
  <c r="G3250" i="1"/>
  <c r="G3249" i="1"/>
  <c r="G3248" i="1"/>
  <c r="G3247" i="1"/>
  <c r="G3245" i="1"/>
  <c r="G3243" i="1"/>
  <c r="G3242" i="1"/>
  <c r="G3241" i="1"/>
  <c r="G3240" i="1"/>
  <c r="G3239" i="1"/>
  <c r="G3238" i="1"/>
  <c r="G3237" i="1"/>
  <c r="G3236" i="1"/>
  <c r="G3235" i="1"/>
  <c r="G3232" i="1"/>
  <c r="G3230" i="1"/>
  <c r="G3229" i="1"/>
  <c r="G3228" i="1"/>
  <c r="G3227" i="1"/>
  <c r="G3226" i="1"/>
  <c r="G3225" i="1"/>
  <c r="G3224" i="1"/>
  <c r="G3223" i="1"/>
  <c r="G3222" i="1"/>
  <c r="G3221" i="1"/>
  <c r="G3219" i="1"/>
  <c r="G3218" i="1"/>
  <c r="G3217" i="1"/>
  <c r="G3216" i="1"/>
  <c r="G3215" i="1"/>
  <c r="G3214" i="1"/>
  <c r="G3212" i="1"/>
  <c r="G3211" i="1"/>
  <c r="G3210" i="1"/>
  <c r="G3209" i="1"/>
  <c r="G3208" i="1"/>
  <c r="G3207" i="1"/>
  <c r="G3206" i="1"/>
  <c r="G3205" i="1"/>
  <c r="G3202" i="1"/>
  <c r="G3201" i="1"/>
  <c r="G3200" i="1"/>
  <c r="G3199" i="1"/>
  <c r="G3198" i="1"/>
  <c r="G3196" i="1"/>
  <c r="G3195" i="1"/>
  <c r="G3194" i="1"/>
  <c r="G3193" i="1"/>
  <c r="G3192" i="1"/>
  <c r="G3191" i="1"/>
  <c r="G3188" i="1"/>
  <c r="G3187" i="1"/>
  <c r="G3186" i="1"/>
  <c r="G3185" i="1"/>
  <c r="G3183" i="1"/>
  <c r="G3182" i="1"/>
  <c r="G3181" i="1"/>
  <c r="G3175" i="1"/>
  <c r="G3174" i="1"/>
  <c r="G3173" i="1"/>
  <c r="G3172" i="1"/>
  <c r="G3169" i="1"/>
  <c r="G3168" i="1"/>
  <c r="G3167" i="1"/>
  <c r="G3165" i="1"/>
  <c r="G3160" i="1"/>
  <c r="G3159" i="1"/>
  <c r="G3158" i="1"/>
  <c r="G3157" i="1"/>
  <c r="G3156" i="1"/>
  <c r="G3154" i="1"/>
  <c r="G3153" i="1"/>
  <c r="G3152" i="1"/>
  <c r="G3150" i="1"/>
  <c r="G3148" i="1"/>
  <c r="G3147" i="1"/>
  <c r="G3146" i="1"/>
  <c r="G3144" i="1"/>
  <c r="G3143" i="1"/>
  <c r="G3142" i="1"/>
  <c r="G3140" i="1"/>
  <c r="G3139" i="1"/>
  <c r="G3138" i="1"/>
  <c r="G3136" i="1"/>
  <c r="G3135" i="1"/>
  <c r="G3134" i="1"/>
  <c r="G3133" i="1"/>
  <c r="G3132" i="1"/>
  <c r="G3131" i="1"/>
  <c r="G3130" i="1"/>
  <c r="G3127" i="1"/>
  <c r="G3126" i="1"/>
  <c r="G3125" i="1"/>
  <c r="G3124" i="1"/>
  <c r="G3123" i="1"/>
  <c r="G3121" i="1"/>
  <c r="G3120" i="1"/>
  <c r="G3118" i="1"/>
  <c r="G3117" i="1"/>
  <c r="G3116" i="1"/>
  <c r="G3115" i="1"/>
  <c r="G3114" i="1"/>
  <c r="G3113" i="1"/>
  <c r="G3110" i="1"/>
  <c r="G3109" i="1"/>
  <c r="G3107" i="1"/>
  <c r="G3106" i="1"/>
  <c r="G3104" i="1"/>
  <c r="G3102" i="1"/>
  <c r="G3099" i="1"/>
  <c r="G3098" i="1"/>
  <c r="G3096" i="1"/>
  <c r="G3094" i="1"/>
  <c r="G3093" i="1"/>
  <c r="G3092" i="1"/>
  <c r="G3091" i="1"/>
  <c r="G3088" i="1"/>
  <c r="G3087" i="1"/>
  <c r="G3084" i="1"/>
  <c r="G3083" i="1"/>
  <c r="G3082" i="1"/>
  <c r="G3081" i="1"/>
  <c r="G3080" i="1"/>
  <c r="G3079" i="1"/>
  <c r="G3078" i="1"/>
  <c r="G3076" i="1"/>
  <c r="G3075" i="1"/>
  <c r="G3074" i="1"/>
  <c r="G3073" i="1"/>
  <c r="G3072" i="1"/>
  <c r="G3063" i="1"/>
  <c r="G3060" i="1"/>
  <c r="G3054" i="1"/>
  <c r="G3053" i="1"/>
  <c r="G3050" i="1"/>
  <c r="G3047" i="1"/>
  <c r="G3044" i="1"/>
  <c r="G3043" i="1"/>
  <c r="G3042" i="1"/>
  <c r="G3041" i="1"/>
  <c r="G3040" i="1"/>
  <c r="G3039" i="1"/>
  <c r="G3037" i="1"/>
  <c r="G3036" i="1"/>
  <c r="G3035" i="1"/>
  <c r="G3034" i="1"/>
  <c r="G3032" i="1"/>
  <c r="G3031" i="1"/>
  <c r="G3030" i="1"/>
  <c r="G3029" i="1"/>
  <c r="G3026" i="1"/>
  <c r="G3025" i="1"/>
  <c r="G3022" i="1"/>
  <c r="G3021" i="1"/>
  <c r="G3019" i="1"/>
  <c r="G3018" i="1"/>
  <c r="G3016" i="1"/>
  <c r="G3015" i="1"/>
  <c r="G3013" i="1"/>
  <c r="G3011" i="1"/>
  <c r="G3010" i="1"/>
  <c r="G3008" i="1"/>
  <c r="G3007" i="1"/>
  <c r="G3006" i="1"/>
  <c r="G3005" i="1"/>
  <c r="G3004" i="1"/>
  <c r="G3003" i="1"/>
  <c r="G3002" i="1"/>
  <c r="G3001" i="1"/>
  <c r="G2999" i="1"/>
  <c r="G2997" i="1"/>
  <c r="G2996" i="1"/>
  <c r="G2995" i="1"/>
  <c r="G2994" i="1"/>
  <c r="G2993" i="1"/>
  <c r="G2992" i="1"/>
  <c r="G2991" i="1"/>
  <c r="G2990" i="1"/>
  <c r="G2989" i="1"/>
  <c r="G2988" i="1"/>
  <c r="G2987" i="1"/>
  <c r="G2986" i="1"/>
  <c r="G2985" i="1"/>
  <c r="G2984" i="1"/>
  <c r="G2983" i="1"/>
  <c r="G2982" i="1"/>
  <c r="G2981" i="1"/>
  <c r="G2979" i="1"/>
  <c r="G2977" i="1"/>
  <c r="G2976" i="1"/>
  <c r="G2975" i="1"/>
  <c r="G2974" i="1"/>
  <c r="G2973" i="1"/>
  <c r="G2971" i="1"/>
  <c r="G2970" i="1"/>
  <c r="G2969" i="1"/>
  <c r="G2968" i="1"/>
  <c r="G2967" i="1"/>
  <c r="G2966" i="1"/>
  <c r="G2965" i="1"/>
  <c r="G2964" i="1"/>
  <c r="G2963" i="1"/>
  <c r="G2962" i="1"/>
  <c r="G2961" i="1"/>
  <c r="G2960" i="1"/>
  <c r="G2959" i="1"/>
  <c r="G2957" i="1"/>
  <c r="G2955" i="1"/>
  <c r="G2954" i="1"/>
  <c r="G2953" i="1"/>
  <c r="G2951" i="1"/>
  <c r="G2950" i="1"/>
  <c r="G2948" i="1"/>
  <c r="G2947" i="1"/>
  <c r="G2945" i="1"/>
  <c r="G2943" i="1"/>
  <c r="G2942" i="1"/>
  <c r="G2941" i="1"/>
  <c r="G2940" i="1"/>
  <c r="G2938" i="1"/>
  <c r="G2935" i="1"/>
  <c r="G2934" i="1"/>
  <c r="G2932" i="1"/>
  <c r="G2931" i="1"/>
  <c r="G2928" i="1"/>
  <c r="G2927" i="1"/>
  <c r="G2926" i="1"/>
  <c r="G2924" i="1"/>
  <c r="G2923" i="1"/>
  <c r="G2922" i="1"/>
  <c r="G2921" i="1"/>
  <c r="G2918" i="1"/>
  <c r="G2917" i="1"/>
  <c r="G2916" i="1"/>
  <c r="G2915" i="1"/>
  <c r="G2912" i="1"/>
  <c r="G2911" i="1"/>
  <c r="G2910" i="1"/>
  <c r="G2909" i="1"/>
  <c r="G2908" i="1"/>
  <c r="G2907" i="1"/>
  <c r="G2906" i="1"/>
  <c r="G2905" i="1"/>
  <c r="G2904" i="1"/>
  <c r="G2903" i="1"/>
  <c r="G2902" i="1"/>
  <c r="G2901" i="1"/>
  <c r="G2900" i="1"/>
  <c r="G2899" i="1"/>
  <c r="G2897" i="1"/>
  <c r="G2896" i="1"/>
  <c r="G2893" i="1"/>
  <c r="G2892" i="1"/>
  <c r="G2891" i="1"/>
  <c r="G2890" i="1"/>
  <c r="G2889" i="1"/>
  <c r="G2888" i="1"/>
  <c r="G2886" i="1"/>
  <c r="G2885" i="1"/>
  <c r="G2884" i="1"/>
  <c r="G2883" i="1"/>
  <c r="G2882" i="1"/>
  <c r="G2881" i="1"/>
  <c r="G2880" i="1"/>
  <c r="G2879" i="1"/>
  <c r="G2878" i="1"/>
  <c r="G2877" i="1"/>
  <c r="G2876" i="1"/>
  <c r="G2875" i="1"/>
  <c r="G2874" i="1"/>
  <c r="G2873" i="1"/>
  <c r="G2872" i="1"/>
  <c r="G2869" i="1"/>
  <c r="G2868" i="1"/>
  <c r="G2867" i="1"/>
  <c r="G2865" i="1"/>
  <c r="G2863" i="1"/>
  <c r="G2862" i="1"/>
  <c r="G2861" i="1"/>
  <c r="G2858" i="1"/>
  <c r="G2857" i="1"/>
  <c r="G2856" i="1"/>
  <c r="G2855" i="1"/>
  <c r="G2854" i="1"/>
  <c r="G2853" i="1"/>
  <c r="G2852" i="1"/>
  <c r="G2850" i="1"/>
  <c r="G2848" i="1"/>
  <c r="G2847" i="1"/>
  <c r="G2846" i="1"/>
  <c r="G2845" i="1"/>
  <c r="G2844" i="1"/>
  <c r="G2843" i="1"/>
  <c r="G2842" i="1"/>
  <c r="G2841" i="1"/>
  <c r="G2839" i="1"/>
  <c r="G2838" i="1"/>
  <c r="G2836" i="1"/>
  <c r="G2835" i="1"/>
  <c r="G2834" i="1"/>
  <c r="G2832" i="1"/>
  <c r="G2831" i="1"/>
  <c r="G2830" i="1"/>
  <c r="G2829" i="1"/>
  <c r="G2828" i="1"/>
  <c r="G2826" i="1"/>
  <c r="G2825" i="1"/>
  <c r="G2824" i="1"/>
  <c r="G2823" i="1"/>
  <c r="G2822" i="1"/>
  <c r="G2821" i="1"/>
  <c r="G2820" i="1"/>
  <c r="G2819" i="1"/>
  <c r="G2818" i="1"/>
  <c r="G2817" i="1"/>
  <c r="G2816" i="1"/>
  <c r="G2815" i="1"/>
  <c r="G2814" i="1"/>
  <c r="G2813" i="1"/>
  <c r="G2812" i="1"/>
  <c r="G2811" i="1"/>
  <c r="G2810" i="1"/>
  <c r="G2809" i="1"/>
  <c r="G2808" i="1"/>
  <c r="G2807" i="1"/>
  <c r="G2806" i="1"/>
  <c r="G2803" i="1"/>
  <c r="G2802" i="1"/>
  <c r="G2801" i="1"/>
  <c r="G2800" i="1"/>
  <c r="G2798" i="1"/>
  <c r="G2797" i="1"/>
  <c r="G2796" i="1"/>
  <c r="G2795" i="1"/>
  <c r="G2794" i="1"/>
  <c r="G2793" i="1"/>
  <c r="G2792" i="1"/>
  <c r="G2791" i="1"/>
  <c r="G2790" i="1"/>
  <c r="G2789" i="1"/>
  <c r="G2788" i="1"/>
  <c r="G2787" i="1"/>
  <c r="G2786" i="1"/>
  <c r="G2785" i="1"/>
  <c r="G2784" i="1"/>
  <c r="G2783" i="1"/>
  <c r="G2782" i="1"/>
  <c r="G2780" i="1"/>
  <c r="G2779" i="1"/>
  <c r="G2778" i="1"/>
  <c r="G2777" i="1"/>
  <c r="G2776" i="1"/>
  <c r="G2775" i="1"/>
  <c r="G2774" i="1"/>
  <c r="G2773" i="1"/>
  <c r="G2772" i="1"/>
  <c r="G2771" i="1"/>
  <c r="G2770" i="1"/>
  <c r="G2769" i="1"/>
  <c r="G2768" i="1"/>
  <c r="G2767" i="1"/>
  <c r="G2766" i="1"/>
  <c r="G2765" i="1"/>
  <c r="G2764" i="1"/>
  <c r="G2763" i="1"/>
  <c r="G2762" i="1"/>
  <c r="G2760" i="1"/>
  <c r="G2759" i="1"/>
  <c r="G2758" i="1"/>
  <c r="G2756" i="1"/>
  <c r="G2755" i="1"/>
  <c r="G2753" i="1"/>
  <c r="G2752" i="1"/>
  <c r="G2751" i="1"/>
  <c r="G2750" i="1"/>
  <c r="G2749" i="1"/>
  <c r="G2748" i="1"/>
  <c r="G2747" i="1"/>
  <c r="G2746" i="1"/>
  <c r="G2745" i="1"/>
  <c r="G2744" i="1"/>
  <c r="G2743" i="1"/>
  <c r="G2742" i="1"/>
  <c r="G2741" i="1"/>
  <c r="G2740" i="1"/>
  <c r="G2738" i="1"/>
  <c r="G2737" i="1"/>
  <c r="G2736" i="1"/>
  <c r="G2735" i="1"/>
  <c r="G2734" i="1"/>
  <c r="G2733" i="1"/>
  <c r="G2731" i="1"/>
  <c r="G2730" i="1"/>
  <c r="G2729" i="1"/>
  <c r="G2728" i="1"/>
  <c r="G2727" i="1"/>
  <c r="G2726" i="1"/>
  <c r="G2725" i="1"/>
  <c r="G2724" i="1"/>
  <c r="G2723" i="1"/>
  <c r="G2721" i="1"/>
  <c r="G2720" i="1"/>
  <c r="G2719" i="1"/>
  <c r="G2718" i="1"/>
  <c r="G2716" i="1"/>
  <c r="G2715" i="1"/>
  <c r="G2714" i="1"/>
  <c r="G2713" i="1"/>
  <c r="G2711" i="1"/>
  <c r="G2710" i="1"/>
  <c r="G2709" i="1"/>
  <c r="G2708" i="1"/>
  <c r="G2707" i="1"/>
  <c r="G2698" i="1"/>
  <c r="G2696" i="1"/>
  <c r="G2695" i="1"/>
  <c r="G2694" i="1"/>
  <c r="G2691" i="1"/>
  <c r="G2690" i="1"/>
  <c r="G2689" i="1"/>
  <c r="G2687" i="1"/>
  <c r="G2685" i="1"/>
  <c r="G2684" i="1"/>
  <c r="G2678" i="1"/>
  <c r="G2677" i="1"/>
  <c r="G2676" i="1"/>
  <c r="G2675" i="1"/>
  <c r="G2674" i="1"/>
  <c r="G2673" i="1"/>
  <c r="G2672" i="1"/>
  <c r="G2670" i="1"/>
  <c r="G2669" i="1"/>
  <c r="G2668" i="1"/>
  <c r="G2667" i="1"/>
  <c r="G2665" i="1"/>
  <c r="G2664" i="1"/>
  <c r="G2661" i="1"/>
  <c r="G2660" i="1"/>
  <c r="G2659" i="1"/>
  <c r="G2658" i="1"/>
  <c r="G2657" i="1"/>
  <c r="G2656" i="1"/>
  <c r="G2654" i="1"/>
  <c r="G2653" i="1"/>
  <c r="G2652" i="1"/>
  <c r="G2651" i="1"/>
  <c r="G2650" i="1"/>
  <c r="G2647" i="1"/>
  <c r="G2646" i="1"/>
  <c r="G2644" i="1"/>
  <c r="G2642" i="1"/>
  <c r="G2641" i="1"/>
  <c r="G2640" i="1"/>
  <c r="G2639" i="1"/>
  <c r="G2637" i="1"/>
  <c r="G2636" i="1"/>
  <c r="G2635" i="1"/>
  <c r="G2633" i="1"/>
  <c r="G2632" i="1"/>
  <c r="G2631" i="1"/>
  <c r="G2630" i="1"/>
  <c r="G2627" i="1"/>
  <c r="G2626" i="1"/>
  <c r="G2625" i="1"/>
  <c r="G2623" i="1"/>
  <c r="G2622" i="1"/>
  <c r="G2620" i="1"/>
  <c r="G2619" i="1"/>
  <c r="G2616" i="1"/>
  <c r="G2615" i="1"/>
  <c r="G2614" i="1"/>
  <c r="G2613" i="1"/>
  <c r="G2611" i="1"/>
  <c r="G2608" i="1"/>
  <c r="G2607" i="1"/>
  <c r="G2606" i="1"/>
  <c r="G2605" i="1"/>
  <c r="G2604" i="1"/>
  <c r="G2603" i="1"/>
  <c r="G2602" i="1"/>
  <c r="G2601" i="1"/>
  <c r="G2600" i="1"/>
  <c r="G2597" i="1"/>
  <c r="G2596" i="1"/>
  <c r="G2594" i="1"/>
  <c r="G2593" i="1"/>
  <c r="G2592" i="1"/>
  <c r="G2591" i="1"/>
  <c r="G2590" i="1"/>
  <c r="G2589" i="1"/>
  <c r="G2588" i="1"/>
  <c r="G2587" i="1"/>
  <c r="G2584" i="1"/>
  <c r="G2583" i="1"/>
  <c r="G2581" i="1"/>
  <c r="G2579" i="1"/>
  <c r="G2577" i="1"/>
  <c r="G2576" i="1"/>
  <c r="G2575" i="1"/>
  <c r="G2574" i="1"/>
  <c r="G2573" i="1"/>
  <c r="G2572" i="1"/>
  <c r="G2571" i="1"/>
  <c r="G2570" i="1"/>
  <c r="G2568" i="1"/>
  <c r="G2553" i="1"/>
  <c r="G2551" i="1"/>
  <c r="G2550" i="1"/>
  <c r="G2549" i="1"/>
  <c r="G2548" i="1"/>
  <c r="G2545" i="1"/>
  <c r="G2541" i="1"/>
  <c r="G2539" i="1"/>
  <c r="G2535" i="1"/>
  <c r="G2533" i="1"/>
  <c r="G2531" i="1"/>
  <c r="G2530" i="1"/>
  <c r="G2529" i="1"/>
  <c r="G2528" i="1"/>
  <c r="G2527" i="1"/>
  <c r="G2524" i="1"/>
  <c r="G2523" i="1"/>
  <c r="G2522" i="1"/>
  <c r="G2521" i="1"/>
  <c r="G2520" i="1"/>
  <c r="G2519" i="1"/>
  <c r="G2517" i="1"/>
  <c r="G2516" i="1"/>
  <c r="G2514" i="1"/>
  <c r="G2512" i="1"/>
  <c r="G2511" i="1"/>
  <c r="G2509" i="1"/>
  <c r="G2508" i="1"/>
  <c r="G2507" i="1"/>
  <c r="G2503" i="1"/>
  <c r="G2500" i="1"/>
  <c r="G2499" i="1"/>
  <c r="G2498" i="1"/>
  <c r="G2497" i="1"/>
  <c r="G2496" i="1"/>
  <c r="G2495" i="1"/>
  <c r="G2493" i="1"/>
  <c r="G2492" i="1"/>
  <c r="G2491" i="1"/>
  <c r="G2490" i="1"/>
  <c r="G2488" i="1"/>
  <c r="G2487" i="1"/>
  <c r="G2484" i="1"/>
  <c r="G2483" i="1"/>
  <c r="G2482" i="1"/>
  <c r="G2481" i="1"/>
  <c r="G2480" i="1"/>
  <c r="G2479" i="1"/>
  <c r="G2476" i="1"/>
  <c r="G2475" i="1"/>
  <c r="G2471" i="1"/>
  <c r="G2470" i="1"/>
  <c r="G2469" i="1"/>
  <c r="G2468" i="1"/>
  <c r="G2465" i="1"/>
  <c r="G2464" i="1"/>
  <c r="G2463" i="1"/>
  <c r="G2462" i="1"/>
  <c r="G2461" i="1"/>
  <c r="G2460" i="1"/>
  <c r="G2459" i="1"/>
  <c r="G2458" i="1"/>
  <c r="G2457" i="1"/>
  <c r="G2456" i="1"/>
  <c r="G2455" i="1"/>
  <c r="G2454" i="1"/>
  <c r="G2453" i="1"/>
  <c r="G2452" i="1"/>
  <c r="G2451" i="1"/>
  <c r="G2449" i="1"/>
  <c r="G2448" i="1"/>
  <c r="G2447" i="1"/>
  <c r="G2443" i="1"/>
  <c r="G2442" i="1"/>
  <c r="G2441" i="1"/>
  <c r="G2439" i="1"/>
  <c r="G2438" i="1"/>
  <c r="G2437" i="1"/>
  <c r="G2435" i="1"/>
  <c r="G2434" i="1"/>
  <c r="G2433" i="1"/>
  <c r="G2427" i="1"/>
  <c r="G2426" i="1"/>
  <c r="G2425" i="1"/>
  <c r="G2424" i="1"/>
  <c r="G2423" i="1"/>
  <c r="G2421" i="1"/>
  <c r="G2418" i="1"/>
  <c r="G2417" i="1"/>
  <c r="G2416" i="1"/>
  <c r="G2414" i="1"/>
  <c r="G2413" i="1"/>
  <c r="G2411" i="1"/>
  <c r="G2407" i="1"/>
  <c r="G2406" i="1"/>
  <c r="G2405" i="1"/>
  <c r="G2404" i="1"/>
  <c r="G2403" i="1"/>
  <c r="G2402" i="1"/>
  <c r="G2400" i="1"/>
  <c r="G2398" i="1"/>
  <c r="G2396" i="1"/>
  <c r="G2395" i="1"/>
  <c r="G2394" i="1"/>
  <c r="G2393" i="1"/>
  <c r="G2391" i="1"/>
  <c r="G2390" i="1"/>
  <c r="G2389" i="1"/>
  <c r="G2388" i="1"/>
  <c r="G2387" i="1"/>
  <c r="G2386" i="1"/>
  <c r="G2385" i="1"/>
  <c r="G2384" i="1"/>
  <c r="G2383" i="1"/>
  <c r="G2382" i="1"/>
  <c r="G2381" i="1"/>
  <c r="G2380" i="1"/>
  <c r="G2375" i="1"/>
  <c r="G2374" i="1"/>
  <c r="G2373" i="1"/>
  <c r="G2370" i="1"/>
  <c r="G2369" i="1"/>
  <c r="G2364" i="1"/>
  <c r="G2360" i="1"/>
  <c r="G2359" i="1"/>
  <c r="G2355" i="1"/>
  <c r="G2354" i="1"/>
  <c r="G2353" i="1"/>
  <c r="G2352" i="1"/>
  <c r="G2351" i="1"/>
  <c r="G2350" i="1"/>
  <c r="G2349" i="1"/>
  <c r="G2347" i="1"/>
  <c r="G2346" i="1"/>
  <c r="G2345" i="1"/>
  <c r="G2344" i="1"/>
  <c r="G2343" i="1"/>
  <c r="G2340" i="1"/>
  <c r="G2339" i="1"/>
  <c r="G2338" i="1"/>
  <c r="G2337" i="1"/>
  <c r="G2336" i="1"/>
  <c r="G2335" i="1"/>
  <c r="G2334" i="1"/>
  <c r="G2333" i="1"/>
  <c r="G2332" i="1"/>
  <c r="G2331" i="1"/>
  <c r="G2330" i="1"/>
  <c r="G2328" i="1"/>
  <c r="G2326" i="1"/>
  <c r="G2325" i="1"/>
  <c r="G2324" i="1"/>
  <c r="G2323" i="1"/>
  <c r="G2322" i="1"/>
  <c r="G2320" i="1"/>
  <c r="G2318" i="1"/>
  <c r="G2315" i="1"/>
  <c r="G2314" i="1"/>
  <c r="G2313" i="1"/>
  <c r="G2312" i="1"/>
  <c r="G2310" i="1"/>
  <c r="G2309" i="1"/>
  <c r="G2308" i="1"/>
  <c r="G2307" i="1"/>
  <c r="G2306" i="1"/>
  <c r="G2305" i="1"/>
  <c r="G2302" i="1"/>
  <c r="G2301" i="1"/>
  <c r="G2300" i="1"/>
  <c r="G2299" i="1"/>
  <c r="G2298" i="1"/>
  <c r="G2297" i="1"/>
  <c r="G2296" i="1"/>
  <c r="G2295" i="1"/>
  <c r="G2294" i="1"/>
  <c r="G2293" i="1"/>
  <c r="G2292" i="1"/>
  <c r="G2291" i="1"/>
  <c r="G2290" i="1"/>
  <c r="G2289" i="1"/>
  <c r="G2277" i="1"/>
  <c r="G2271" i="1"/>
  <c r="G2269" i="1"/>
  <c r="G2267" i="1"/>
  <c r="G2266" i="1"/>
  <c r="G2265" i="1"/>
  <c r="G2264" i="1"/>
  <c r="G2263" i="1"/>
  <c r="G2261" i="1"/>
  <c r="G2260" i="1"/>
  <c r="G2259" i="1"/>
  <c r="G2258" i="1"/>
  <c r="G2253" i="1"/>
  <c r="G2252" i="1"/>
  <c r="G2251" i="1"/>
  <c r="G2250" i="1"/>
  <c r="G2249" i="1"/>
  <c r="G2248" i="1"/>
  <c r="G2247" i="1"/>
  <c r="G2246" i="1"/>
  <c r="G2245" i="1"/>
  <c r="G2244" i="1"/>
  <c r="G2243" i="1"/>
  <c r="G2242" i="1"/>
  <c r="G2240" i="1"/>
  <c r="G2239" i="1"/>
  <c r="G2235" i="1"/>
  <c r="G2234" i="1"/>
  <c r="G2233" i="1"/>
  <c r="G2231" i="1"/>
  <c r="G2230" i="1"/>
  <c r="G2229" i="1"/>
  <c r="G2228" i="1"/>
  <c r="G2227" i="1"/>
  <c r="G2226" i="1"/>
  <c r="G2222" i="1"/>
  <c r="G2221" i="1"/>
  <c r="G2218" i="1"/>
  <c r="G2216" i="1"/>
  <c r="G2214" i="1"/>
  <c r="G2213" i="1"/>
  <c r="G2212" i="1"/>
  <c r="G2209" i="1"/>
  <c r="G2208" i="1"/>
  <c r="G2207" i="1"/>
  <c r="G2206" i="1"/>
  <c r="G2205" i="1"/>
  <c r="G2204" i="1"/>
  <c r="G2203" i="1"/>
  <c r="G2202" i="1"/>
  <c r="G2200" i="1"/>
  <c r="G2199" i="1"/>
  <c r="G2198" i="1"/>
  <c r="G2197" i="1"/>
  <c r="G2196" i="1"/>
  <c r="G2195" i="1"/>
  <c r="G2194" i="1"/>
  <c r="G2193" i="1"/>
  <c r="G2192" i="1"/>
  <c r="G2191" i="1"/>
  <c r="G2190" i="1"/>
  <c r="G2189" i="1"/>
  <c r="G2188" i="1"/>
  <c r="G2187" i="1"/>
  <c r="G2186" i="1"/>
  <c r="G2185" i="1"/>
  <c r="G2184" i="1"/>
  <c r="G2183" i="1"/>
  <c r="G2182" i="1"/>
  <c r="G2181" i="1"/>
  <c r="G2180" i="1"/>
  <c r="G2179" i="1"/>
  <c r="G2175" i="1"/>
  <c r="G2174" i="1"/>
  <c r="G2173" i="1"/>
  <c r="G2172" i="1"/>
  <c r="G2171" i="1"/>
  <c r="G2170" i="1"/>
  <c r="G2169" i="1"/>
  <c r="G2168" i="1"/>
  <c r="G2167" i="1"/>
  <c r="G2166" i="1"/>
  <c r="G2165" i="1"/>
  <c r="G2162" i="1"/>
  <c r="G2161" i="1"/>
  <c r="G2160" i="1"/>
  <c r="G2159" i="1"/>
  <c r="G2158" i="1"/>
  <c r="G2156" i="1"/>
  <c r="G2155" i="1"/>
  <c r="G2154" i="1"/>
  <c r="G2153" i="1"/>
  <c r="G2152" i="1"/>
  <c r="G2151" i="1"/>
  <c r="G2149" i="1"/>
  <c r="G2148" i="1"/>
  <c r="G2146" i="1"/>
  <c r="G2145" i="1"/>
  <c r="G2144" i="1"/>
  <c r="G2143" i="1"/>
  <c r="G2142" i="1"/>
  <c r="G2141" i="1"/>
  <c r="G2139" i="1"/>
  <c r="G2138" i="1"/>
  <c r="G2137" i="1"/>
  <c r="G2136" i="1"/>
  <c r="G2135" i="1"/>
  <c r="G2134" i="1"/>
  <c r="G2130" i="1"/>
  <c r="G2129" i="1"/>
  <c r="G2128" i="1"/>
  <c r="G2127" i="1"/>
  <c r="G2124" i="1"/>
  <c r="G2123" i="1"/>
  <c r="G2121" i="1"/>
  <c r="G2120" i="1"/>
  <c r="G2119" i="1"/>
  <c r="G2118" i="1"/>
  <c r="G2117" i="1"/>
  <c r="G2116" i="1"/>
  <c r="G2115" i="1"/>
  <c r="G2114" i="1"/>
  <c r="G2113" i="1"/>
  <c r="G2111" i="1"/>
  <c r="G2109" i="1"/>
  <c r="G2108" i="1"/>
  <c r="G2107" i="1"/>
  <c r="G2106" i="1"/>
  <c r="G2105" i="1"/>
  <c r="G2104" i="1"/>
  <c r="G2103" i="1"/>
  <c r="G2102" i="1"/>
  <c r="G2101" i="1"/>
  <c r="G2100" i="1"/>
  <c r="G2099" i="1"/>
  <c r="G2098" i="1"/>
  <c r="G2097" i="1"/>
  <c r="G2096" i="1"/>
  <c r="G2095" i="1"/>
  <c r="G2094" i="1"/>
  <c r="G2093" i="1"/>
  <c r="G2092" i="1"/>
  <c r="G2091" i="1"/>
  <c r="G2090" i="1"/>
  <c r="G2089" i="1"/>
  <c r="G2085" i="1"/>
  <c r="G2083" i="1"/>
  <c r="G2082" i="1"/>
  <c r="G2081" i="1"/>
  <c r="G2080" i="1"/>
  <c r="G2079" i="1"/>
  <c r="G2078" i="1"/>
  <c r="G2077" i="1"/>
  <c r="G2076" i="1"/>
  <c r="G2075" i="1"/>
  <c r="G2074" i="1"/>
  <c r="G2073" i="1"/>
  <c r="G2072" i="1"/>
  <c r="G2071" i="1"/>
  <c r="G2070" i="1"/>
  <c r="G2069" i="1"/>
  <c r="G2068" i="1"/>
  <c r="G2067" i="1"/>
  <c r="G2066" i="1"/>
  <c r="G2065" i="1"/>
  <c r="G2063" i="1"/>
  <c r="G2062" i="1"/>
  <c r="G2061" i="1"/>
  <c r="G2060" i="1"/>
  <c r="G2059" i="1"/>
  <c r="G2054" i="1"/>
  <c r="G2052" i="1"/>
  <c r="G2051" i="1"/>
  <c r="G2050" i="1"/>
  <c r="G2049" i="1"/>
  <c r="G2048" i="1"/>
  <c r="G2047" i="1"/>
  <c r="G2045" i="1"/>
  <c r="G2044" i="1"/>
  <c r="G2043" i="1"/>
  <c r="G2042" i="1"/>
  <c r="G2041" i="1"/>
  <c r="G2038" i="1"/>
  <c r="G2037" i="1"/>
  <c r="G2036" i="1"/>
  <c r="G2035" i="1"/>
  <c r="G2034" i="1"/>
  <c r="G2033" i="1"/>
  <c r="G2032" i="1"/>
  <c r="G2031" i="1"/>
  <c r="G2030" i="1"/>
  <c r="G2026" i="1"/>
  <c r="G2025" i="1"/>
  <c r="G2024" i="1"/>
  <c r="G2022" i="1"/>
  <c r="G2021" i="1"/>
  <c r="G2018" i="1"/>
  <c r="G2017" i="1"/>
  <c r="G2016" i="1"/>
  <c r="G2015" i="1"/>
  <c r="G2014" i="1"/>
  <c r="G2013" i="1"/>
  <c r="G2012" i="1"/>
  <c r="G2010" i="1"/>
  <c r="G2009" i="1"/>
  <c r="G2008" i="1"/>
  <c r="G2007" i="1"/>
  <c r="G2006" i="1"/>
  <c r="G2005" i="1"/>
  <c r="G2004" i="1"/>
  <c r="G2003" i="1"/>
  <c r="G2001" i="1"/>
  <c r="G2000" i="1"/>
  <c r="G1999" i="1"/>
  <c r="G1997" i="1"/>
  <c r="G1996" i="1"/>
  <c r="G1993" i="1"/>
  <c r="G1991" i="1"/>
  <c r="G1990" i="1"/>
  <c r="G1989" i="1"/>
  <c r="G1988" i="1"/>
  <c r="G1987" i="1"/>
  <c r="G1986" i="1"/>
  <c r="G1984" i="1"/>
  <c r="G1983" i="1"/>
  <c r="G1982" i="1"/>
  <c r="G1981" i="1"/>
  <c r="G1980" i="1"/>
  <c r="G1979" i="1"/>
  <c r="G1977" i="1"/>
  <c r="G1974" i="1"/>
  <c r="G1973" i="1"/>
  <c r="G1971" i="1"/>
  <c r="G1970" i="1"/>
  <c r="G1968" i="1"/>
  <c r="G1967" i="1"/>
  <c r="G1965" i="1"/>
  <c r="G1964" i="1"/>
  <c r="G1962" i="1"/>
  <c r="G1961" i="1"/>
  <c r="G1959" i="1"/>
  <c r="G1958" i="1"/>
  <c r="G1956" i="1"/>
  <c r="G1954" i="1"/>
  <c r="G1953" i="1"/>
  <c r="G1952" i="1"/>
  <c r="G1951" i="1"/>
  <c r="G1950" i="1"/>
  <c r="G1949" i="1"/>
  <c r="G1947" i="1"/>
  <c r="G1946" i="1"/>
  <c r="G1945" i="1"/>
  <c r="G1944" i="1"/>
  <c r="G1943" i="1"/>
  <c r="G1941" i="1"/>
  <c r="G1940" i="1"/>
  <c r="G1939" i="1"/>
  <c r="G1938" i="1"/>
  <c r="G1937" i="1"/>
  <c r="G1936" i="1"/>
  <c r="G1935" i="1"/>
  <c r="G1934" i="1"/>
  <c r="G1932" i="1"/>
  <c r="G1930" i="1"/>
  <c r="G1929" i="1"/>
  <c r="G1928" i="1"/>
  <c r="G1927" i="1"/>
  <c r="G1926" i="1"/>
  <c r="G1925" i="1"/>
  <c r="G1923" i="1"/>
  <c r="G1922" i="1"/>
  <c r="G1921" i="1"/>
  <c r="G1920" i="1"/>
  <c r="G1919" i="1"/>
  <c r="G1918" i="1"/>
  <c r="G1916" i="1"/>
  <c r="G1915" i="1"/>
  <c r="G1913" i="1"/>
  <c r="G1912" i="1"/>
  <c r="G1910" i="1"/>
  <c r="G1909" i="1"/>
  <c r="G1908" i="1"/>
  <c r="G1907" i="1"/>
  <c r="G1906" i="1"/>
  <c r="G1905" i="1"/>
  <c r="G1904" i="1"/>
  <c r="G1903" i="1"/>
  <c r="G1902" i="1"/>
  <c r="G1901" i="1"/>
  <c r="G1900" i="1"/>
  <c r="G1898" i="1"/>
  <c r="G1897" i="1"/>
  <c r="G1896" i="1"/>
  <c r="G1894" i="1"/>
  <c r="G1893" i="1"/>
  <c r="G1892" i="1"/>
  <c r="G1890" i="1"/>
  <c r="G1886" i="1"/>
  <c r="G1885" i="1"/>
  <c r="G1884" i="1"/>
  <c r="G1883" i="1"/>
  <c r="G1882" i="1"/>
  <c r="G1881" i="1"/>
  <c r="G1877" i="1"/>
  <c r="G1876" i="1"/>
  <c r="G1875" i="1"/>
  <c r="G1874" i="1"/>
  <c r="G1873" i="1"/>
  <c r="G1871" i="1"/>
  <c r="G1870" i="1"/>
  <c r="G1866" i="1"/>
  <c r="G1864" i="1"/>
  <c r="G1863" i="1"/>
  <c r="G1856" i="1"/>
  <c r="G1855" i="1"/>
  <c r="G1854" i="1"/>
  <c r="G1853" i="1"/>
  <c r="G1852" i="1"/>
  <c r="G1851" i="1"/>
  <c r="G1850" i="1"/>
  <c r="G1849" i="1"/>
  <c r="G1848" i="1"/>
  <c r="G1847" i="1"/>
  <c r="G1846" i="1"/>
  <c r="G1845" i="1"/>
  <c r="G1843" i="1"/>
  <c r="G1840" i="1"/>
  <c r="G1839" i="1"/>
  <c r="G1835" i="1"/>
  <c r="G1832" i="1"/>
  <c r="G1831" i="1"/>
  <c r="G1829" i="1"/>
  <c r="G1828" i="1"/>
  <c r="G1827" i="1"/>
  <c r="G1825" i="1"/>
  <c r="G1823" i="1"/>
  <c r="G1821" i="1"/>
  <c r="G1820" i="1"/>
  <c r="G1817" i="1"/>
  <c r="G1816" i="1"/>
  <c r="G1814" i="1"/>
  <c r="G1812" i="1"/>
  <c r="G1810" i="1"/>
  <c r="G1808" i="1"/>
  <c r="G1806" i="1"/>
  <c r="G1804" i="1"/>
  <c r="G1803" i="1"/>
  <c r="G1802" i="1"/>
  <c r="G1798" i="1"/>
  <c r="G1797" i="1"/>
  <c r="G1796" i="1"/>
  <c r="G1794" i="1"/>
  <c r="G1793" i="1"/>
  <c r="G1790" i="1"/>
  <c r="G1784" i="1"/>
  <c r="G1783" i="1"/>
  <c r="G1780" i="1"/>
  <c r="G1779" i="1"/>
  <c r="G1777" i="1"/>
  <c r="G1776" i="1"/>
  <c r="G1773" i="1"/>
  <c r="G1772" i="1"/>
  <c r="G1770" i="1"/>
  <c r="G1769" i="1"/>
  <c r="G1768" i="1"/>
  <c r="G1766" i="1"/>
  <c r="G1757" i="1"/>
  <c r="G1755" i="1"/>
  <c r="G1751" i="1"/>
  <c r="G1749" i="1"/>
  <c r="G1748" i="1"/>
  <c r="G1747" i="1"/>
  <c r="G1746" i="1"/>
  <c r="G1745" i="1"/>
  <c r="G1743" i="1"/>
  <c r="G1742" i="1"/>
  <c r="G1740" i="1"/>
  <c r="G1738" i="1"/>
  <c r="G1737" i="1"/>
  <c r="G1736" i="1"/>
  <c r="G1735" i="1"/>
  <c r="G1731" i="1"/>
  <c r="G1724" i="1"/>
  <c r="G1723" i="1"/>
  <c r="G1722" i="1"/>
  <c r="G1721" i="1"/>
  <c r="G1715" i="1"/>
  <c r="G1714" i="1"/>
  <c r="G1710" i="1"/>
  <c r="G1709" i="1"/>
  <c r="G1707" i="1"/>
  <c r="G1706" i="1"/>
  <c r="G1704" i="1"/>
  <c r="G1703" i="1"/>
  <c r="G1702" i="1"/>
  <c r="G1701" i="1"/>
  <c r="G1700" i="1"/>
  <c r="G1698" i="1"/>
  <c r="G1696" i="1"/>
  <c r="G1695" i="1"/>
  <c r="G1694" i="1"/>
  <c r="G1691" i="1"/>
  <c r="G1690" i="1"/>
  <c r="G1689" i="1"/>
  <c r="G1688" i="1"/>
  <c r="G1686" i="1"/>
  <c r="G1685" i="1"/>
  <c r="G1682" i="1"/>
  <c r="G1680" i="1"/>
  <c r="G1678" i="1"/>
  <c r="G1677" i="1"/>
  <c r="G1675" i="1"/>
  <c r="G1674" i="1"/>
  <c r="G1672" i="1"/>
  <c r="G1670" i="1"/>
  <c r="G1668" i="1"/>
  <c r="G1667" i="1"/>
  <c r="G1665" i="1"/>
  <c r="G1664" i="1"/>
  <c r="G1662" i="1"/>
  <c r="G1660" i="1"/>
  <c r="G1659" i="1"/>
  <c r="G1658" i="1"/>
  <c r="G1656" i="1"/>
  <c r="G1654" i="1"/>
  <c r="G1653" i="1"/>
  <c r="G1652" i="1"/>
  <c r="G1651" i="1"/>
  <c r="G1650" i="1"/>
  <c r="G1649" i="1"/>
  <c r="G1648" i="1"/>
  <c r="G1647" i="1"/>
  <c r="G1646" i="1"/>
  <c r="G1645" i="1"/>
  <c r="G1644" i="1"/>
  <c r="G1643" i="1"/>
  <c r="G1642" i="1"/>
  <c r="G1641" i="1"/>
  <c r="G1640" i="1"/>
  <c r="G1639" i="1"/>
  <c r="G1638" i="1"/>
  <c r="G1637" i="1"/>
  <c r="G1636" i="1"/>
  <c r="G1635" i="1"/>
  <c r="G1634" i="1"/>
  <c r="G1633" i="1"/>
  <c r="G1632" i="1"/>
  <c r="G1631" i="1"/>
  <c r="G1630" i="1"/>
  <c r="G1629" i="1"/>
  <c r="G1628" i="1"/>
  <c r="G1627" i="1"/>
  <c r="G1626" i="1"/>
  <c r="G1625" i="1"/>
  <c r="G1624" i="1"/>
  <c r="G1623" i="1"/>
  <c r="G1622" i="1"/>
  <c r="G1621" i="1"/>
  <c r="G1620" i="1"/>
  <c r="G1619" i="1"/>
  <c r="G1618" i="1"/>
  <c r="G1616" i="1"/>
  <c r="G1615" i="1"/>
  <c r="G1614" i="1"/>
  <c r="G1613" i="1"/>
  <c r="G1612" i="1"/>
  <c r="G1611" i="1"/>
  <c r="G1610" i="1"/>
  <c r="G1609" i="1"/>
  <c r="G1608" i="1"/>
  <c r="G1607" i="1"/>
  <c r="G1606" i="1"/>
  <c r="G1605" i="1"/>
  <c r="G1603" i="1"/>
  <c r="G1602" i="1"/>
  <c r="G1601" i="1"/>
  <c r="G1600" i="1"/>
  <c r="G1599" i="1"/>
  <c r="G1597" i="1"/>
  <c r="G1595" i="1"/>
  <c r="G1594" i="1"/>
  <c r="G1593" i="1"/>
  <c r="G1592" i="1"/>
  <c r="G1591" i="1"/>
  <c r="G1590" i="1"/>
  <c r="G1589" i="1"/>
  <c r="G1587" i="1"/>
  <c r="G1586" i="1"/>
  <c r="G1585" i="1"/>
  <c r="G1584" i="1"/>
  <c r="G1581" i="1"/>
  <c r="G1580" i="1"/>
  <c r="G1579" i="1"/>
  <c r="G1578" i="1"/>
  <c r="G1577" i="1"/>
  <c r="G1576" i="1"/>
  <c r="G1573" i="1"/>
  <c r="G1571" i="1"/>
  <c r="G1570" i="1"/>
  <c r="G1568" i="1"/>
  <c r="G1566" i="1"/>
  <c r="G1565" i="1"/>
  <c r="G1564" i="1"/>
  <c r="G1563" i="1"/>
  <c r="G1562" i="1"/>
  <c r="G1559" i="1"/>
  <c r="G1557" i="1"/>
  <c r="G1556" i="1"/>
  <c r="G1555" i="1"/>
  <c r="G1554" i="1"/>
  <c r="G1552" i="1"/>
  <c r="G1551" i="1"/>
  <c r="G1550" i="1"/>
  <c r="G1546" i="1"/>
  <c r="G1545" i="1"/>
  <c r="G1544" i="1"/>
  <c r="G1543" i="1"/>
  <c r="G1542" i="1"/>
  <c r="G1541" i="1"/>
  <c r="G1540" i="1"/>
  <c r="G1539" i="1"/>
  <c r="G1538" i="1"/>
  <c r="G1535" i="1"/>
  <c r="G1532" i="1"/>
  <c r="G1531" i="1"/>
  <c r="G1530" i="1"/>
  <c r="G1529" i="1"/>
  <c r="G1528" i="1"/>
  <c r="G1525" i="1"/>
  <c r="G1524" i="1"/>
  <c r="G1522" i="1"/>
  <c r="G1521" i="1"/>
  <c r="G1520" i="1"/>
  <c r="G1518" i="1"/>
  <c r="G1517" i="1"/>
  <c r="G1516" i="1"/>
  <c r="G1515" i="1"/>
  <c r="G1514" i="1"/>
  <c r="G1513" i="1"/>
  <c r="G1512" i="1"/>
  <c r="G1511" i="1"/>
  <c r="G1508" i="1"/>
  <c r="G1507" i="1"/>
  <c r="G1505" i="1"/>
  <c r="G1504" i="1"/>
  <c r="G1502" i="1"/>
  <c r="G1501" i="1"/>
  <c r="G1499" i="1"/>
  <c r="G1498" i="1"/>
  <c r="G1497" i="1"/>
  <c r="G1495" i="1"/>
  <c r="G1492" i="1"/>
  <c r="G1490" i="1"/>
  <c r="G1488" i="1"/>
  <c r="G1486" i="1"/>
  <c r="G1484" i="1"/>
  <c r="G1483" i="1"/>
  <c r="G1482" i="1"/>
  <c r="G1481" i="1"/>
  <c r="G1479" i="1"/>
  <c r="G1478" i="1"/>
  <c r="G1477" i="1"/>
  <c r="G1476" i="1"/>
  <c r="G1475" i="1"/>
  <c r="G1473" i="1"/>
  <c r="G1471" i="1"/>
  <c r="G1470" i="1"/>
  <c r="G1466" i="1"/>
  <c r="G1465" i="1"/>
  <c r="G1464" i="1"/>
  <c r="G1463" i="1"/>
  <c r="G1462" i="1"/>
  <c r="G1461" i="1"/>
  <c r="G1460" i="1"/>
  <c r="G1458" i="1"/>
  <c r="G1457" i="1"/>
  <c r="G1456" i="1"/>
  <c r="G1455" i="1"/>
  <c r="G1454" i="1"/>
  <c r="G1453" i="1"/>
  <c r="G1452" i="1"/>
  <c r="G1451" i="1"/>
  <c r="G1450" i="1"/>
  <c r="G1449" i="1"/>
  <c r="G1448" i="1"/>
  <c r="G1447" i="1"/>
  <c r="G1446" i="1"/>
  <c r="G1445" i="1"/>
  <c r="G1442" i="1"/>
  <c r="G1441" i="1"/>
  <c r="G1440" i="1"/>
  <c r="G1439" i="1"/>
  <c r="G1437" i="1"/>
  <c r="G1436" i="1"/>
  <c r="G1434" i="1"/>
  <c r="G1433" i="1"/>
  <c r="G1432" i="1"/>
  <c r="G1431" i="1"/>
  <c r="G1427" i="1"/>
  <c r="G1425" i="1"/>
  <c r="G1424" i="1"/>
  <c r="G1422" i="1"/>
  <c r="G1419" i="1"/>
  <c r="G1418" i="1"/>
  <c r="G1417" i="1"/>
  <c r="G1415" i="1"/>
  <c r="G1414" i="1"/>
  <c r="G1413" i="1"/>
  <c r="G1412" i="1"/>
  <c r="G1411" i="1"/>
  <c r="G1410" i="1"/>
  <c r="G1409" i="1"/>
  <c r="G1408" i="1"/>
  <c r="G1407" i="1"/>
  <c r="G1406" i="1"/>
  <c r="G1405" i="1"/>
  <c r="G1404" i="1"/>
  <c r="G1403" i="1"/>
  <c r="G1402" i="1"/>
  <c r="G1401" i="1"/>
  <c r="G1400" i="1"/>
  <c r="G1399" i="1"/>
  <c r="G1398" i="1"/>
  <c r="G1397" i="1"/>
  <c r="G1396" i="1"/>
  <c r="G1395" i="1"/>
  <c r="G1394" i="1"/>
  <c r="G1393" i="1"/>
  <c r="G1392" i="1"/>
  <c r="G1391" i="1"/>
  <c r="G1390" i="1"/>
  <c r="G1389" i="1"/>
  <c r="G1388" i="1"/>
  <c r="G1386" i="1"/>
  <c r="G1385" i="1"/>
  <c r="G1384" i="1"/>
  <c r="G1383" i="1"/>
  <c r="G1382" i="1"/>
  <c r="G1370" i="1"/>
  <c r="G1369" i="1"/>
  <c r="G1367" i="1"/>
  <c r="G1366" i="1"/>
  <c r="G1365" i="1"/>
  <c r="G1363" i="1"/>
  <c r="G1362" i="1"/>
  <c r="G1360" i="1"/>
  <c r="G1359" i="1"/>
  <c r="G1358" i="1"/>
  <c r="G1357" i="1"/>
  <c r="G1356" i="1"/>
  <c r="G1355" i="1"/>
  <c r="G1354" i="1"/>
  <c r="G1353" i="1"/>
  <c r="G1350" i="1"/>
  <c r="G1348" i="1"/>
  <c r="G1342" i="1"/>
  <c r="G1333" i="1"/>
  <c r="G1331" i="1"/>
  <c r="G1330" i="1"/>
  <c r="G1329" i="1"/>
  <c r="G1328" i="1"/>
  <c r="G1327" i="1"/>
  <c r="G1326" i="1"/>
  <c r="G1325" i="1"/>
  <c r="G1324" i="1"/>
  <c r="G1323" i="1"/>
  <c r="G1322" i="1"/>
  <c r="G1321" i="1"/>
  <c r="G1320" i="1"/>
  <c r="G1319" i="1"/>
  <c r="G1318" i="1"/>
  <c r="G1317" i="1"/>
  <c r="G1316" i="1"/>
  <c r="G1315" i="1"/>
  <c r="G1314" i="1"/>
  <c r="G1313" i="1"/>
  <c r="G1312" i="1"/>
  <c r="G1311" i="1"/>
  <c r="G1310" i="1"/>
  <c r="G1309" i="1"/>
  <c r="G1308" i="1"/>
  <c r="G1307" i="1"/>
  <c r="G1306" i="1"/>
  <c r="G1305" i="1"/>
  <c r="G1304" i="1"/>
  <c r="G1303" i="1"/>
  <c r="G1302" i="1"/>
  <c r="G1301" i="1"/>
  <c r="G1300" i="1"/>
  <c r="G1299" i="1"/>
  <c r="G1298" i="1"/>
  <c r="G1297" i="1"/>
  <c r="G1296" i="1"/>
  <c r="G1295" i="1"/>
  <c r="G1294" i="1"/>
  <c r="G1293" i="1"/>
  <c r="G1292" i="1"/>
  <c r="G1291" i="1"/>
  <c r="G1290" i="1"/>
  <c r="G1289" i="1"/>
  <c r="G1288" i="1"/>
  <c r="G1287" i="1"/>
  <c r="G1286" i="1"/>
  <c r="G1285" i="1"/>
  <c r="G1284" i="1"/>
  <c r="G1283" i="1"/>
  <c r="G1282" i="1"/>
  <c r="G1281" i="1"/>
  <c r="G1280" i="1"/>
  <c r="G1279" i="1"/>
  <c r="G1278" i="1"/>
  <c r="G1277" i="1"/>
  <c r="G1276" i="1"/>
  <c r="G1275" i="1"/>
  <c r="G1274" i="1"/>
  <c r="G1273" i="1"/>
  <c r="G1272" i="1"/>
  <c r="G1271" i="1"/>
  <c r="G1269" i="1"/>
  <c r="G1268" i="1"/>
  <c r="G1267" i="1"/>
  <c r="G1266" i="1"/>
  <c r="G1265" i="1"/>
  <c r="G1264" i="1"/>
  <c r="G1263" i="1"/>
  <c r="G1262" i="1"/>
  <c r="G1261" i="1"/>
  <c r="G1260" i="1"/>
  <c r="G1259" i="1"/>
  <c r="G1258" i="1"/>
  <c r="G1257" i="1"/>
  <c r="G1256" i="1"/>
  <c r="G1255" i="1"/>
  <c r="G1254" i="1"/>
  <c r="G1253" i="1"/>
  <c r="G1251" i="1"/>
  <c r="G1250" i="1"/>
  <c r="G1249" i="1"/>
  <c r="G1248" i="1"/>
  <c r="G1247" i="1"/>
  <c r="G1246" i="1"/>
  <c r="G1245" i="1"/>
  <c r="G1244" i="1"/>
  <c r="G1243" i="1"/>
  <c r="G1242" i="1"/>
  <c r="G1240" i="1"/>
  <c r="G1239" i="1"/>
  <c r="G1237" i="1"/>
  <c r="G1236" i="1"/>
  <c r="G1235" i="1"/>
  <c r="G1234" i="1"/>
  <c r="G1233" i="1"/>
  <c r="G1232" i="1"/>
  <c r="G1231" i="1"/>
  <c r="G1230" i="1"/>
  <c r="G1229" i="1"/>
  <c r="G1228" i="1"/>
  <c r="G1227" i="1"/>
  <c r="G1226" i="1"/>
  <c r="G1225" i="1"/>
  <c r="G1224" i="1"/>
  <c r="G1223" i="1"/>
  <c r="G1222" i="1"/>
  <c r="G1221" i="1"/>
  <c r="G1220" i="1"/>
  <c r="G1219" i="1"/>
  <c r="G1217" i="1"/>
  <c r="G1216" i="1"/>
  <c r="G1214" i="1"/>
  <c r="G1213" i="1"/>
  <c r="G1212" i="1"/>
  <c r="G1211" i="1"/>
  <c r="G1210" i="1"/>
  <c r="G1209" i="1"/>
  <c r="G1208" i="1"/>
  <c r="G1207" i="1"/>
  <c r="G1206" i="1"/>
  <c r="G1205" i="1"/>
  <c r="G1204" i="1"/>
  <c r="G1203" i="1"/>
  <c r="G1202" i="1"/>
  <c r="G1201" i="1"/>
  <c r="G1200" i="1"/>
  <c r="G1199" i="1"/>
  <c r="G1198" i="1"/>
  <c r="G1197" i="1"/>
  <c r="G1196" i="1"/>
  <c r="G1195" i="1"/>
  <c r="G1194" i="1"/>
  <c r="G1186" i="1"/>
  <c r="G1176" i="1"/>
  <c r="G1175" i="1"/>
  <c r="G1173" i="1"/>
  <c r="G1172" i="1"/>
  <c r="G1171" i="1"/>
  <c r="G1170" i="1"/>
  <c r="G1168" i="1"/>
  <c r="G1167" i="1"/>
  <c r="G1166" i="1"/>
  <c r="G1162" i="1"/>
  <c r="G1161" i="1"/>
  <c r="G1159" i="1"/>
  <c r="G1155" i="1"/>
  <c r="G1154" i="1"/>
  <c r="G1150" i="1"/>
  <c r="G1149" i="1"/>
  <c r="G1148" i="1"/>
  <c r="G1145" i="1"/>
  <c r="G1142" i="1"/>
  <c r="G1141" i="1"/>
  <c r="G1140" i="1"/>
  <c r="G1139" i="1"/>
  <c r="G1137" i="1"/>
  <c r="G1136" i="1"/>
  <c r="G1135" i="1"/>
  <c r="G1133" i="1"/>
  <c r="G1132" i="1"/>
  <c r="G1128" i="1"/>
  <c r="G1127" i="1"/>
  <c r="G1126" i="1"/>
  <c r="G1125" i="1"/>
  <c r="G1124" i="1"/>
  <c r="G1123" i="1"/>
  <c r="G1121" i="1"/>
  <c r="G1118" i="1"/>
  <c r="G1117" i="1"/>
  <c r="G1114" i="1"/>
  <c r="G1108" i="1"/>
  <c r="G1106" i="1"/>
  <c r="G1100" i="1"/>
  <c r="G1099" i="1"/>
  <c r="G1098" i="1"/>
  <c r="G1096" i="1"/>
  <c r="G1095" i="1"/>
  <c r="G1092" i="1"/>
  <c r="G1091" i="1"/>
  <c r="G1090" i="1"/>
  <c r="G1089" i="1"/>
  <c r="G1087" i="1"/>
  <c r="G1085" i="1"/>
  <c r="G1084" i="1"/>
  <c r="G1083" i="1"/>
  <c r="G1082" i="1"/>
  <c r="G1081" i="1"/>
  <c r="G1080" i="1"/>
  <c r="G1079" i="1"/>
  <c r="G1078" i="1"/>
  <c r="G1077" i="1"/>
  <c r="G1076" i="1"/>
  <c r="G1075" i="1"/>
  <c r="G1073" i="1"/>
  <c r="G1072" i="1"/>
  <c r="G1071" i="1"/>
  <c r="G1070" i="1"/>
  <c r="G1069" i="1"/>
  <c r="G1068" i="1"/>
  <c r="G1067" i="1"/>
  <c r="G1066" i="1"/>
  <c r="G1064" i="1"/>
  <c r="G1063" i="1"/>
  <c r="G1062" i="1"/>
  <c r="G1061" i="1"/>
  <c r="G1060" i="1"/>
  <c r="G1059" i="1"/>
  <c r="G1057" i="1"/>
  <c r="G1056" i="1"/>
  <c r="G1054" i="1"/>
  <c r="G1053" i="1"/>
  <c r="G1052" i="1"/>
  <c r="G1051" i="1"/>
  <c r="G1050" i="1"/>
  <c r="G1049" i="1"/>
  <c r="G1048" i="1"/>
  <c r="G1047" i="1"/>
  <c r="G1046" i="1"/>
  <c r="G1044" i="1"/>
  <c r="G1043" i="1"/>
  <c r="G1042" i="1"/>
  <c r="G1041" i="1"/>
  <c r="G1039" i="1"/>
  <c r="G1038" i="1"/>
  <c r="G1037" i="1"/>
  <c r="G1036" i="1"/>
  <c r="G1035" i="1"/>
  <c r="G1034" i="1"/>
  <c r="G1033" i="1"/>
  <c r="G1032" i="1"/>
  <c r="G1031" i="1"/>
  <c r="G1030" i="1"/>
  <c r="G1029" i="1"/>
  <c r="G1028" i="1"/>
  <c r="G1027" i="1"/>
  <c r="G1025" i="1"/>
  <c r="G1024" i="1"/>
  <c r="G1023" i="1"/>
  <c r="G1022" i="1"/>
  <c r="G1021" i="1"/>
  <c r="G1020" i="1"/>
  <c r="G1018" i="1"/>
  <c r="G1017" i="1"/>
  <c r="G1015" i="1"/>
  <c r="G1014" i="1"/>
  <c r="G1013" i="1"/>
  <c r="G1012" i="1"/>
  <c r="G1011" i="1"/>
  <c r="G1010" i="1"/>
  <c r="G1008" i="1"/>
  <c r="G1007" i="1"/>
  <c r="G1006" i="1"/>
  <c r="G1005" i="1"/>
  <c r="G1004" i="1"/>
  <c r="G1003" i="1"/>
  <c r="G1000" i="1"/>
  <c r="G999" i="1"/>
  <c r="G998" i="1"/>
  <c r="G997" i="1"/>
  <c r="G996" i="1"/>
  <c r="G994" i="1"/>
  <c r="G993" i="1"/>
  <c r="G992" i="1"/>
  <c r="G991" i="1"/>
  <c r="G990" i="1"/>
  <c r="G988" i="1"/>
  <c r="G987" i="1"/>
  <c r="G985" i="1"/>
  <c r="G984" i="1"/>
  <c r="G983" i="1"/>
  <c r="G982" i="1"/>
  <c r="G981" i="1"/>
  <c r="G980" i="1"/>
  <c r="G979" i="1"/>
  <c r="G978" i="1"/>
  <c r="G977" i="1"/>
  <c r="G976" i="1"/>
  <c r="G975" i="1"/>
  <c r="G974" i="1"/>
  <c r="G972" i="1"/>
  <c r="G971" i="1"/>
  <c r="G970" i="1"/>
  <c r="G968" i="1"/>
  <c r="G967" i="1"/>
  <c r="G966" i="1"/>
  <c r="G965" i="1"/>
  <c r="G964" i="1"/>
  <c r="G963" i="1"/>
  <c r="G962" i="1"/>
  <c r="G961" i="1"/>
  <c r="G959" i="1"/>
  <c r="G958" i="1"/>
  <c r="G957" i="1"/>
  <c r="G955" i="1"/>
  <c r="G954" i="1"/>
  <c r="G953" i="1"/>
  <c r="G952" i="1"/>
  <c r="G951" i="1"/>
  <c r="G950" i="1"/>
  <c r="G949" i="1"/>
  <c r="G946" i="1"/>
  <c r="G945" i="1"/>
  <c r="G944" i="1"/>
  <c r="G943" i="1"/>
  <c r="G942" i="1"/>
  <c r="G939" i="1"/>
  <c r="G938" i="1"/>
  <c r="G937" i="1"/>
  <c r="G935" i="1"/>
  <c r="G934" i="1"/>
  <c r="G933" i="1"/>
  <c r="G932" i="1"/>
  <c r="G931" i="1"/>
  <c r="G930" i="1"/>
  <c r="G929" i="1"/>
  <c r="G928" i="1"/>
  <c r="G925" i="1"/>
  <c r="G923" i="1"/>
  <c r="G921" i="1"/>
  <c r="G920" i="1"/>
  <c r="G919" i="1"/>
  <c r="G918" i="1"/>
  <c r="G917" i="1"/>
  <c r="G916" i="1"/>
  <c r="G915" i="1"/>
  <c r="G914" i="1"/>
  <c r="G913" i="1"/>
  <c r="G912" i="1"/>
  <c r="G911" i="1"/>
  <c r="G910" i="1"/>
  <c r="G909" i="1"/>
  <c r="G908" i="1"/>
  <c r="G906" i="1"/>
  <c r="G903" i="1"/>
  <c r="G902" i="1"/>
  <c r="G900" i="1"/>
  <c r="G899" i="1"/>
  <c r="G898" i="1"/>
  <c r="G896" i="1"/>
  <c r="G894" i="1"/>
  <c r="G892" i="1"/>
  <c r="G890" i="1"/>
  <c r="G889" i="1"/>
  <c r="G888" i="1"/>
  <c r="G887" i="1"/>
  <c r="G886" i="1"/>
  <c r="G885" i="1"/>
  <c r="G883" i="1"/>
  <c r="G881" i="1"/>
  <c r="G880" i="1"/>
  <c r="G875" i="1"/>
  <c r="G873" i="1"/>
  <c r="G871" i="1"/>
  <c r="G870" i="1"/>
  <c r="G869" i="1"/>
  <c r="G868" i="1"/>
  <c r="G867" i="1"/>
  <c r="G866" i="1"/>
  <c r="G865" i="1"/>
  <c r="G864" i="1"/>
  <c r="G863" i="1"/>
  <c r="G861" i="1"/>
  <c r="G859" i="1"/>
  <c r="G858" i="1"/>
  <c r="G857" i="1"/>
  <c r="G856" i="1"/>
  <c r="G855" i="1"/>
  <c r="G854" i="1"/>
  <c r="G853" i="1"/>
  <c r="G852" i="1"/>
  <c r="G851" i="1"/>
  <c r="G850" i="1"/>
  <c r="G849" i="1"/>
  <c r="G847" i="1"/>
  <c r="G846" i="1"/>
  <c r="G845" i="1"/>
  <c r="G843" i="1"/>
  <c r="G841" i="1"/>
  <c r="G840" i="1"/>
  <c r="G839" i="1"/>
  <c r="G838" i="1"/>
  <c r="G837" i="1"/>
  <c r="G836" i="1"/>
  <c r="G835" i="1"/>
  <c r="G834" i="1"/>
  <c r="G832" i="1"/>
  <c r="G831" i="1"/>
  <c r="G830" i="1"/>
  <c r="G829" i="1"/>
  <c r="G828" i="1"/>
  <c r="G827" i="1"/>
  <c r="G826" i="1"/>
  <c r="G825" i="1"/>
  <c r="G824" i="1"/>
  <c r="G823" i="1"/>
  <c r="G822" i="1"/>
  <c r="G821" i="1"/>
  <c r="G820" i="1"/>
  <c r="G819" i="1"/>
  <c r="G818" i="1"/>
  <c r="G817" i="1"/>
  <c r="G816" i="1"/>
  <c r="G815" i="1"/>
  <c r="G812" i="1"/>
  <c r="G811" i="1"/>
  <c r="G810" i="1"/>
  <c r="G809" i="1"/>
  <c r="G808" i="1"/>
  <c r="G807" i="1"/>
  <c r="G806" i="1"/>
  <c r="G805" i="1"/>
  <c r="G804" i="1"/>
  <c r="G803" i="1"/>
  <c r="G802" i="1"/>
  <c r="G801" i="1"/>
  <c r="G800" i="1"/>
  <c r="G799" i="1"/>
  <c r="G798" i="1"/>
  <c r="G797" i="1"/>
  <c r="G796" i="1"/>
  <c r="G795" i="1"/>
  <c r="G793" i="1"/>
  <c r="G792" i="1"/>
  <c r="G791" i="1"/>
  <c r="G790" i="1"/>
  <c r="G789" i="1"/>
  <c r="G788" i="1"/>
  <c r="G787" i="1"/>
  <c r="G786" i="1"/>
  <c r="G785" i="1"/>
  <c r="G784" i="1"/>
  <c r="G783" i="1"/>
  <c r="G782" i="1"/>
  <c r="G780" i="1"/>
  <c r="G779" i="1"/>
  <c r="G778" i="1"/>
  <c r="G777" i="1"/>
  <c r="G776" i="1"/>
  <c r="G775" i="1"/>
  <c r="G774" i="1"/>
  <c r="G773" i="1"/>
  <c r="G772" i="1"/>
  <c r="G771" i="1"/>
  <c r="G770" i="1"/>
  <c r="G769" i="1"/>
  <c r="G767" i="1"/>
  <c r="G766" i="1"/>
  <c r="G762" i="1"/>
  <c r="G761" i="1"/>
  <c r="G760" i="1"/>
  <c r="G759" i="1"/>
  <c r="G757" i="1"/>
  <c r="G756" i="1"/>
  <c r="G755" i="1"/>
  <c r="G752" i="1"/>
  <c r="G751" i="1"/>
  <c r="G750" i="1"/>
  <c r="G749" i="1"/>
  <c r="G748" i="1"/>
  <c r="G747" i="1"/>
  <c r="G745" i="1"/>
  <c r="G744" i="1"/>
  <c r="G743" i="1"/>
  <c r="G742" i="1"/>
  <c r="G739" i="1"/>
  <c r="G737" i="1"/>
  <c r="G733" i="1"/>
  <c r="G732" i="1"/>
  <c r="G729" i="1"/>
  <c r="G727" i="1"/>
  <c r="G726" i="1"/>
  <c r="G725" i="1"/>
  <c r="G724" i="1"/>
  <c r="G722" i="1"/>
  <c r="G721" i="1"/>
  <c r="G719" i="1"/>
  <c r="G718" i="1"/>
  <c r="G717" i="1"/>
  <c r="G716" i="1"/>
  <c r="G714" i="1"/>
  <c r="G712" i="1"/>
  <c r="G711" i="1"/>
  <c r="G708" i="1"/>
  <c r="G707" i="1"/>
  <c r="G706" i="1"/>
  <c r="G704" i="1"/>
  <c r="G703" i="1"/>
  <c r="G702" i="1"/>
  <c r="G701" i="1"/>
  <c r="G700" i="1"/>
  <c r="G699" i="1"/>
  <c r="G698" i="1"/>
  <c r="G697" i="1"/>
  <c r="G696" i="1"/>
  <c r="G693" i="1"/>
  <c r="G692" i="1"/>
  <c r="G690" i="1"/>
  <c r="G688" i="1"/>
  <c r="G687" i="1"/>
  <c r="G685" i="1"/>
  <c r="G682" i="1"/>
  <c r="G681" i="1"/>
  <c r="G680" i="1"/>
  <c r="G679" i="1"/>
  <c r="G678" i="1"/>
  <c r="G676" i="1"/>
  <c r="G675" i="1"/>
  <c r="G674" i="1"/>
  <c r="G673" i="1"/>
  <c r="G672" i="1"/>
  <c r="G670" i="1"/>
  <c r="G669" i="1"/>
  <c r="G668" i="1"/>
  <c r="G667" i="1"/>
  <c r="G664" i="1"/>
  <c r="G663" i="1"/>
  <c r="G662" i="1"/>
  <c r="G661" i="1"/>
  <c r="G660" i="1"/>
  <c r="G659" i="1"/>
  <c r="G658" i="1"/>
  <c r="G657" i="1"/>
  <c r="G656" i="1"/>
  <c r="G655" i="1"/>
  <c r="G653" i="1"/>
  <c r="G652" i="1"/>
  <c r="G651" i="1"/>
  <c r="G650" i="1"/>
  <c r="G649" i="1"/>
  <c r="G648" i="1"/>
  <c r="G647" i="1"/>
  <c r="G646" i="1"/>
  <c r="G645" i="1"/>
  <c r="G643" i="1"/>
  <c r="G642" i="1"/>
  <c r="G640" i="1"/>
  <c r="G639" i="1"/>
  <c r="G638" i="1"/>
  <c r="G637" i="1"/>
  <c r="G636" i="1"/>
  <c r="G635" i="1"/>
  <c r="G634" i="1"/>
  <c r="G632" i="1"/>
  <c r="G631" i="1"/>
  <c r="G630" i="1"/>
  <c r="G629" i="1"/>
  <c r="G628" i="1"/>
  <c r="G627" i="1"/>
  <c r="G625" i="1"/>
  <c r="G624" i="1"/>
  <c r="G621" i="1"/>
  <c r="G620" i="1"/>
  <c r="G619" i="1"/>
  <c r="G618" i="1"/>
  <c r="G617" i="1"/>
  <c r="G616" i="1"/>
  <c r="G615" i="1"/>
  <c r="G614" i="1"/>
  <c r="G613" i="1"/>
  <c r="G612" i="1"/>
  <c r="G611" i="1"/>
  <c r="G609" i="1"/>
  <c r="G607" i="1"/>
  <c r="G606" i="1"/>
  <c r="G604" i="1"/>
  <c r="G603" i="1"/>
  <c r="G602" i="1"/>
  <c r="G601" i="1"/>
  <c r="G600" i="1"/>
  <c r="G599" i="1"/>
  <c r="G598" i="1"/>
  <c r="G597" i="1"/>
  <c r="G596" i="1"/>
  <c r="G595" i="1"/>
  <c r="G593" i="1"/>
  <c r="G592" i="1"/>
  <c r="G591" i="1"/>
  <c r="G590" i="1"/>
  <c r="G588" i="1"/>
  <c r="G587" i="1"/>
  <c r="G586" i="1"/>
  <c r="G585" i="1"/>
  <c r="G582" i="1"/>
  <c r="G581" i="1"/>
  <c r="G580" i="1"/>
  <c r="G579" i="1"/>
  <c r="G578" i="1"/>
  <c r="G577" i="1"/>
  <c r="G576" i="1"/>
  <c r="G575" i="1"/>
  <c r="G573" i="1"/>
  <c r="G572" i="1"/>
  <c r="G571" i="1"/>
  <c r="G570" i="1"/>
  <c r="G569" i="1"/>
  <c r="G566" i="1"/>
  <c r="G565" i="1"/>
  <c r="G562" i="1"/>
  <c r="G561" i="1"/>
  <c r="G560" i="1"/>
  <c r="G559" i="1"/>
  <c r="G558" i="1"/>
  <c r="G557" i="1"/>
  <c r="G555" i="1"/>
  <c r="G554" i="1"/>
  <c r="G551" i="1"/>
  <c r="G545" i="1"/>
  <c r="G544" i="1"/>
  <c r="G543" i="1"/>
  <c r="G542" i="1"/>
  <c r="G539" i="1"/>
  <c r="G534" i="1"/>
  <c r="G533" i="1"/>
  <c r="G532" i="1"/>
  <c r="G531" i="1"/>
  <c r="G530" i="1"/>
  <c r="G527" i="1"/>
  <c r="G526" i="1"/>
  <c r="G525" i="1"/>
  <c r="G524" i="1"/>
  <c r="G522" i="1"/>
  <c r="G521" i="1"/>
  <c r="G519" i="1"/>
  <c r="G518" i="1"/>
  <c r="G517" i="1"/>
  <c r="G516" i="1"/>
  <c r="G515" i="1"/>
  <c r="G513" i="1"/>
  <c r="G512" i="1"/>
  <c r="G511" i="1"/>
  <c r="G508" i="1"/>
  <c r="G507" i="1"/>
  <c r="G503" i="1"/>
  <c r="G502" i="1"/>
  <c r="G501" i="1"/>
  <c r="G500" i="1"/>
  <c r="G498" i="1"/>
  <c r="G497" i="1"/>
  <c r="G496" i="1"/>
  <c r="G494" i="1"/>
  <c r="G493" i="1"/>
  <c r="G490" i="1"/>
  <c r="G489" i="1"/>
  <c r="G488" i="1"/>
  <c r="G487" i="1"/>
  <c r="G486" i="1"/>
  <c r="G484" i="1"/>
  <c r="G483" i="1"/>
  <c r="G482" i="1"/>
  <c r="G481" i="1"/>
  <c r="G480" i="1"/>
  <c r="G478" i="1"/>
  <c r="G476" i="1"/>
  <c r="G474" i="1"/>
  <c r="G473" i="1"/>
  <c r="G471" i="1"/>
  <c r="G469" i="1"/>
  <c r="G468" i="1"/>
  <c r="G466" i="1"/>
  <c r="G463" i="1"/>
  <c r="G461" i="1"/>
  <c r="G460" i="1"/>
  <c r="G457" i="1"/>
  <c r="G456" i="1"/>
  <c r="G455" i="1"/>
  <c r="G454" i="1"/>
  <c r="G453" i="1"/>
  <c r="G452" i="1"/>
  <c r="G451" i="1"/>
  <c r="G450" i="1"/>
  <c r="G446" i="1"/>
  <c r="G443" i="1"/>
  <c r="G442" i="1"/>
  <c r="G441" i="1"/>
  <c r="G440" i="1"/>
  <c r="G439" i="1"/>
  <c r="G438" i="1"/>
  <c r="G437" i="1"/>
  <c r="G436" i="1"/>
  <c r="G435" i="1"/>
  <c r="G433" i="1"/>
  <c r="G432" i="1"/>
  <c r="G431" i="1"/>
  <c r="G429" i="1"/>
  <c r="G427" i="1"/>
  <c r="G425" i="1"/>
  <c r="G424" i="1"/>
  <c r="G423" i="1"/>
  <c r="G422" i="1"/>
  <c r="G421" i="1"/>
  <c r="G419" i="1"/>
  <c r="G418" i="1"/>
  <c r="G417" i="1"/>
  <c r="G415" i="1"/>
  <c r="G414" i="1"/>
  <c r="G413" i="1"/>
  <c r="G412" i="1"/>
  <c r="G408" i="1"/>
  <c r="G406" i="1"/>
  <c r="G405" i="1"/>
  <c r="G404" i="1"/>
  <c r="G403" i="1"/>
  <c r="G402" i="1"/>
  <c r="G401" i="1"/>
  <c r="G400" i="1"/>
  <c r="G399" i="1"/>
  <c r="G398" i="1"/>
  <c r="G397" i="1"/>
  <c r="G396" i="1"/>
  <c r="G395" i="1"/>
  <c r="G394" i="1"/>
  <c r="G393" i="1"/>
  <c r="G392" i="1"/>
  <c r="G391" i="1"/>
  <c r="G388" i="1"/>
  <c r="G381" i="1"/>
  <c r="G379" i="1"/>
  <c r="G378" i="1"/>
  <c r="G377" i="1"/>
  <c r="G376" i="1"/>
  <c r="G375" i="1"/>
  <c r="G374" i="1"/>
  <c r="G373" i="1"/>
  <c r="G372" i="1"/>
  <c r="G371" i="1"/>
  <c r="G370" i="1"/>
  <c r="G369" i="1"/>
  <c r="G368" i="1"/>
  <c r="G367" i="1"/>
  <c r="G365" i="1"/>
  <c r="G363" i="1"/>
  <c r="G362" i="1"/>
  <c r="G361" i="1"/>
  <c r="G360" i="1"/>
  <c r="G359" i="1"/>
  <c r="G358" i="1"/>
  <c r="G356" i="1"/>
  <c r="G355" i="1"/>
  <c r="G354" i="1"/>
  <c r="G352" i="1"/>
  <c r="G351" i="1"/>
  <c r="G350" i="1"/>
  <c r="G349" i="1"/>
  <c r="G347" i="1"/>
  <c r="G346" i="1"/>
  <c r="G345" i="1"/>
  <c r="G343" i="1"/>
  <c r="G342" i="1"/>
  <c r="G341" i="1"/>
  <c r="G340" i="1"/>
  <c r="G338" i="1"/>
  <c r="G337" i="1"/>
  <c r="G336" i="1"/>
  <c r="G335" i="1"/>
  <c r="G334" i="1"/>
  <c r="G333" i="1"/>
  <c r="G332" i="1"/>
  <c r="G331" i="1"/>
  <c r="G330" i="1"/>
  <c r="G329" i="1"/>
  <c r="G328" i="1"/>
  <c r="G327" i="1"/>
  <c r="G326" i="1"/>
  <c r="G325" i="1"/>
  <c r="G324" i="1"/>
  <c r="G323" i="1"/>
  <c r="G322" i="1"/>
  <c r="G321" i="1"/>
  <c r="G320" i="1"/>
  <c r="G319" i="1"/>
  <c r="G318" i="1"/>
  <c r="G316" i="1"/>
  <c r="G315" i="1"/>
  <c r="G314" i="1"/>
  <c r="G313" i="1"/>
  <c r="G312" i="1"/>
  <c r="G311" i="1"/>
  <c r="G309" i="1"/>
  <c r="G308" i="1"/>
  <c r="G307" i="1"/>
  <c r="G306" i="1"/>
  <c r="G304" i="1"/>
  <c r="G303" i="1"/>
  <c r="G302" i="1"/>
  <c r="G301" i="1"/>
  <c r="G300" i="1"/>
  <c r="G299" i="1"/>
  <c r="G297" i="1"/>
  <c r="G296" i="1"/>
  <c r="G295" i="1"/>
  <c r="G294" i="1"/>
  <c r="G293" i="1"/>
  <c r="G292" i="1"/>
  <c r="G291" i="1"/>
  <c r="G290" i="1"/>
  <c r="G289" i="1"/>
  <c r="G288" i="1"/>
  <c r="G287" i="1"/>
  <c r="G281" i="1"/>
  <c r="G280" i="1"/>
  <c r="G278" i="1"/>
  <c r="G276" i="1"/>
  <c r="G275" i="1"/>
  <c r="G274" i="1"/>
  <c r="G273" i="1"/>
  <c r="G272" i="1"/>
  <c r="G270" i="1"/>
  <c r="G269" i="1"/>
  <c r="G268" i="1"/>
  <c r="G267" i="1"/>
  <c r="G266" i="1"/>
  <c r="G265" i="1"/>
  <c r="G264" i="1"/>
  <c r="G263" i="1"/>
  <c r="G262" i="1"/>
  <c r="G261" i="1"/>
  <c r="G260" i="1"/>
  <c r="G259" i="1"/>
  <c r="G258" i="1"/>
  <c r="G257" i="1"/>
  <c r="G256" i="1"/>
  <c r="G255" i="1"/>
  <c r="G254" i="1"/>
  <c r="G253" i="1"/>
  <c r="G252" i="1"/>
  <c r="G251" i="1"/>
  <c r="G250" i="1"/>
  <c r="G249" i="1"/>
  <c r="G248" i="1"/>
  <c r="G247" i="1"/>
  <c r="G246" i="1"/>
  <c r="G245" i="1"/>
  <c r="G244" i="1"/>
  <c r="G237" i="1"/>
  <c r="G236" i="1"/>
  <c r="G235" i="1"/>
  <c r="G234" i="1"/>
  <c r="G233" i="1"/>
  <c r="G232" i="1"/>
  <c r="G231" i="1"/>
  <c r="G230" i="1"/>
  <c r="G229" i="1"/>
  <c r="G228" i="1"/>
  <c r="G226" i="1"/>
  <c r="G225" i="1"/>
  <c r="G223" i="1"/>
  <c r="G222" i="1"/>
  <c r="G221" i="1"/>
  <c r="G220" i="1"/>
  <c r="G219" i="1"/>
  <c r="G218" i="1"/>
  <c r="G217" i="1"/>
  <c r="G216" i="1"/>
  <c r="G215" i="1"/>
  <c r="G214" i="1"/>
  <c r="G213" i="1"/>
  <c r="G212" i="1"/>
  <c r="G209" i="1"/>
  <c r="G208" i="1"/>
  <c r="G207" i="1"/>
  <c r="G205" i="1"/>
  <c r="G204" i="1"/>
  <c r="G199" i="1"/>
  <c r="G198" i="1"/>
  <c r="G197" i="1"/>
  <c r="G195" i="1"/>
  <c r="G194" i="1"/>
  <c r="G193" i="1"/>
  <c r="G192" i="1"/>
  <c r="G190" i="1"/>
  <c r="G189" i="1"/>
  <c r="G187" i="1"/>
  <c r="G186" i="1"/>
  <c r="G185" i="1"/>
  <c r="G184" i="1"/>
  <c r="G183" i="1"/>
  <c r="G182" i="1"/>
  <c r="G181" i="1"/>
  <c r="G180" i="1"/>
  <c r="G179" i="1"/>
  <c r="G178" i="1"/>
  <c r="G177" i="1"/>
  <c r="G176" i="1"/>
  <c r="G175" i="1"/>
  <c r="G174" i="1"/>
  <c r="G173" i="1"/>
  <c r="G172" i="1"/>
  <c r="G171" i="1"/>
  <c r="G170" i="1"/>
  <c r="G169" i="1"/>
  <c r="G168" i="1"/>
  <c r="G167" i="1"/>
  <c r="G166" i="1"/>
  <c r="G165" i="1"/>
  <c r="G164" i="1"/>
  <c r="G163" i="1"/>
  <c r="G162" i="1"/>
  <c r="G161" i="1"/>
  <c r="G160" i="1"/>
  <c r="G157" i="1"/>
  <c r="G156" i="1"/>
  <c r="G154" i="1"/>
  <c r="G153" i="1"/>
  <c r="G152" i="1"/>
  <c r="G151" i="1"/>
  <c r="G150" i="1"/>
  <c r="G149" i="1"/>
  <c r="G148" i="1"/>
  <c r="G146" i="1"/>
  <c r="G144" i="1"/>
  <c r="G143" i="1"/>
  <c r="G138" i="1"/>
  <c r="G136" i="1"/>
  <c r="G135" i="1"/>
  <c r="G134" i="1"/>
  <c r="G133" i="1"/>
  <c r="G132" i="1"/>
  <c r="G130" i="1"/>
  <c r="G129" i="1"/>
  <c r="G128" i="1"/>
  <c r="G127" i="1"/>
  <c r="G126" i="1"/>
  <c r="G125" i="1"/>
  <c r="G124" i="1"/>
  <c r="G123" i="1"/>
  <c r="G122" i="1"/>
  <c r="G119" i="1"/>
  <c r="G118" i="1"/>
  <c r="G115" i="1"/>
  <c r="G113" i="1"/>
  <c r="G112" i="1"/>
  <c r="G111" i="1"/>
  <c r="G110" i="1"/>
  <c r="G109" i="1"/>
  <c r="G108" i="1"/>
  <c r="G106" i="1"/>
  <c r="G105" i="1"/>
  <c r="G104" i="1"/>
  <c r="G101" i="1"/>
  <c r="G100" i="1"/>
  <c r="G98" i="1"/>
  <c r="G97" i="1"/>
  <c r="G96" i="1"/>
  <c r="G95" i="1"/>
  <c r="G94" i="1"/>
  <c r="G93" i="1"/>
  <c r="G90" i="1"/>
  <c r="G89" i="1"/>
  <c r="G87" i="1"/>
  <c r="G86" i="1"/>
  <c r="G85" i="1"/>
  <c r="G84" i="1"/>
  <c r="G83" i="1"/>
  <c r="G82" i="1"/>
  <c r="G81" i="1"/>
  <c r="G80" i="1"/>
  <c r="G79" i="1"/>
  <c r="G78" i="1"/>
  <c r="G76" i="1"/>
  <c r="G75" i="1"/>
  <c r="G74" i="1"/>
  <c r="G73" i="1"/>
  <c r="G72" i="1"/>
  <c r="G71" i="1"/>
  <c r="G70" i="1"/>
  <c r="G69" i="1"/>
  <c r="G68" i="1"/>
  <c r="G67" i="1"/>
  <c r="G66" i="1"/>
  <c r="G64" i="1"/>
  <c r="G63" i="1"/>
  <c r="G62" i="1"/>
  <c r="G61" i="1"/>
  <c r="G60" i="1"/>
  <c r="G58" i="1"/>
  <c r="G57" i="1"/>
  <c r="G56" i="1"/>
  <c r="G55" i="1"/>
  <c r="G54" i="1"/>
  <c r="G53" i="1"/>
  <c r="G52" i="1"/>
  <c r="G51" i="1"/>
  <c r="G50" i="1"/>
  <c r="G49" i="1"/>
  <c r="G48" i="1"/>
  <c r="G47" i="1"/>
  <c r="G46" i="1"/>
  <c r="G45" i="1"/>
  <c r="G43" i="1"/>
  <c r="G42" i="1"/>
  <c r="G41" i="1"/>
  <c r="G40" i="1"/>
  <c r="G39" i="1"/>
  <c r="G38" i="1"/>
  <c r="G36" i="1"/>
  <c r="G35" i="1"/>
  <c r="G34" i="1"/>
  <c r="G33" i="1"/>
  <c r="G32" i="1"/>
  <c r="G31" i="1"/>
  <c r="G30" i="1"/>
  <c r="G29" i="1"/>
  <c r="G28" i="1"/>
  <c r="G27" i="1"/>
  <c r="G26" i="1"/>
  <c r="G25" i="1"/>
  <c r="G24" i="1"/>
  <c r="G23" i="1"/>
  <c r="G21" i="1"/>
  <c r="G20" i="1"/>
  <c r="G19" i="1"/>
  <c r="G18" i="1"/>
  <c r="G17" i="1"/>
  <c r="G16" i="1"/>
  <c r="G15" i="1"/>
  <c r="G14" i="1"/>
  <c r="G13" i="1"/>
  <c r="G12" i="1"/>
  <c r="G10" i="1"/>
  <c r="G9" i="1"/>
  <c r="G8" i="1"/>
  <c r="G7" i="1"/>
  <c r="G6" i="1"/>
  <c r="G5" i="1"/>
  <c r="G4" i="1"/>
  <c r="G3" i="1"/>
  <c r="F3389" i="1"/>
  <c r="F3388" i="1"/>
  <c r="F3387" i="1"/>
  <c r="F3386" i="1"/>
  <c r="F3385" i="1"/>
  <c r="F3383" i="1"/>
  <c r="F3381" i="1"/>
  <c r="F3379" i="1"/>
  <c r="F3378" i="1"/>
  <c r="F3377" i="1"/>
  <c r="F3376" i="1"/>
  <c r="F3374" i="1"/>
  <c r="F3373" i="1"/>
  <c r="F3372" i="1"/>
  <c r="F3370" i="1"/>
  <c r="F3369" i="1"/>
  <c r="F3367" i="1"/>
  <c r="F3366" i="1"/>
  <c r="F3363" i="1"/>
  <c r="F3362" i="1"/>
  <c r="F3360" i="1"/>
  <c r="F3356" i="1"/>
  <c r="F3355" i="1"/>
  <c r="F3354" i="1"/>
  <c r="F3353" i="1"/>
  <c r="F3352" i="1"/>
  <c r="F3351" i="1"/>
  <c r="F3350" i="1"/>
  <c r="F3347" i="1"/>
  <c r="F3346" i="1"/>
  <c r="F3345" i="1"/>
  <c r="F3344" i="1"/>
  <c r="F3341" i="1"/>
  <c r="F3338" i="1"/>
  <c r="F3330" i="1"/>
  <c r="F3329" i="1"/>
  <c r="F3328" i="1"/>
  <c r="F3327" i="1"/>
  <c r="F3326" i="1"/>
  <c r="F3323" i="1"/>
  <c r="F3322" i="1"/>
  <c r="F3321" i="1"/>
  <c r="F3317" i="1"/>
  <c r="F3310" i="1"/>
  <c r="F3309" i="1"/>
  <c r="F3303" i="1"/>
  <c r="F3291" i="1"/>
  <c r="F3290" i="1"/>
  <c r="F3289" i="1"/>
  <c r="F3282" i="1"/>
  <c r="F3281" i="1"/>
  <c r="F3275" i="1"/>
  <c r="F3274" i="1"/>
  <c r="F3267" i="1"/>
  <c r="F3244" i="1"/>
  <c r="F3234" i="1"/>
  <c r="F3233" i="1"/>
  <c r="F3231" i="1"/>
  <c r="F3213" i="1"/>
  <c r="F3190" i="1"/>
  <c r="F3189" i="1"/>
  <c r="F3184" i="1"/>
  <c r="F3180" i="1"/>
  <c r="F3178" i="1"/>
  <c r="F3177" i="1"/>
  <c r="F3176" i="1"/>
  <c r="F3171" i="1"/>
  <c r="F3164" i="1"/>
  <c r="F3163" i="1"/>
  <c r="F3162" i="1"/>
  <c r="F3161" i="1"/>
  <c r="F3151" i="1"/>
  <c r="F3149" i="1"/>
  <c r="F3145" i="1"/>
  <c r="F3141" i="1"/>
  <c r="F3137" i="1"/>
  <c r="F3129" i="1"/>
  <c r="F3101" i="1"/>
  <c r="F3100" i="1"/>
  <c r="F3097" i="1"/>
  <c r="F3095" i="1"/>
  <c r="F3071" i="1"/>
  <c r="F3070" i="1"/>
  <c r="F3069" i="1"/>
  <c r="F3068" i="1"/>
  <c r="F3067" i="1"/>
  <c r="F3066" i="1"/>
  <c r="F3065" i="1"/>
  <c r="F3064" i="1"/>
  <c r="F3062" i="1"/>
  <c r="F3061" i="1"/>
  <c r="F3059" i="1"/>
  <c r="F3058" i="1"/>
  <c r="F3057" i="1"/>
  <c r="F3056" i="1"/>
  <c r="F3055" i="1"/>
  <c r="F3052" i="1"/>
  <c r="F3051" i="1"/>
  <c r="F3049" i="1"/>
  <c r="F3048" i="1"/>
  <c r="F3046" i="1"/>
  <c r="F3045" i="1"/>
  <c r="F3038" i="1"/>
  <c r="F3033" i="1"/>
  <c r="F3028" i="1"/>
  <c r="F3027" i="1"/>
  <c r="F3024" i="1"/>
  <c r="F3023" i="1"/>
  <c r="F3020" i="1"/>
  <c r="F3017" i="1"/>
  <c r="F3014" i="1"/>
  <c r="F3012" i="1"/>
  <c r="F3000" i="1"/>
  <c r="F2980" i="1"/>
  <c r="F2972" i="1"/>
  <c r="F2958" i="1"/>
  <c r="F2956" i="1"/>
  <c r="F2952" i="1"/>
  <c r="F2949" i="1"/>
  <c r="F2946" i="1"/>
  <c r="F2936" i="1"/>
  <c r="F2933" i="1"/>
  <c r="F2930" i="1"/>
  <c r="F2929" i="1"/>
  <c r="F2920" i="1"/>
  <c r="F2919" i="1"/>
  <c r="F2898" i="1"/>
  <c r="F2895" i="1"/>
  <c r="F2894" i="1"/>
  <c r="F2866" i="1"/>
  <c r="F2859" i="1"/>
  <c r="F2851" i="1"/>
  <c r="F2849" i="1"/>
  <c r="F2840" i="1"/>
  <c r="F2804" i="1"/>
  <c r="F2799" i="1"/>
  <c r="F2781" i="1"/>
  <c r="F2761" i="1"/>
  <c r="F2757" i="1"/>
  <c r="F2754" i="1"/>
  <c r="F2739" i="1"/>
  <c r="F2732" i="1"/>
  <c r="F2722" i="1"/>
  <c r="F2717" i="1"/>
  <c r="F2706" i="1"/>
  <c r="F2705" i="1"/>
  <c r="F2704" i="1"/>
  <c r="F2703" i="1"/>
  <c r="F2702" i="1"/>
  <c r="F2701" i="1"/>
  <c r="F2700" i="1"/>
  <c r="F2699" i="1"/>
  <c r="F2697" i="1"/>
  <c r="F2688" i="1"/>
  <c r="F2683" i="1"/>
  <c r="F2682" i="1"/>
  <c r="F2681" i="1"/>
  <c r="F2680" i="1"/>
  <c r="F2679" i="1"/>
  <c r="F2648" i="1"/>
  <c r="F2643" i="1"/>
  <c r="F2629" i="1"/>
  <c r="F2628" i="1"/>
  <c r="F2624" i="1"/>
  <c r="F2621" i="1"/>
  <c r="F2618" i="1"/>
  <c r="F2617" i="1"/>
  <c r="F2612" i="1"/>
  <c r="F2610" i="1"/>
  <c r="F2609" i="1"/>
  <c r="F2599" i="1"/>
  <c r="F2598" i="1"/>
  <c r="F2595" i="1"/>
  <c r="F2586" i="1"/>
  <c r="F2585" i="1"/>
  <c r="F2582" i="1"/>
  <c r="F2580" i="1"/>
  <c r="F2578" i="1"/>
  <c r="F2569" i="1"/>
  <c r="F2567" i="1"/>
  <c r="F2566" i="1"/>
  <c r="F2565" i="1"/>
  <c r="F2564" i="1"/>
  <c r="F2563" i="1"/>
  <c r="F2562" i="1"/>
  <c r="F2561" i="1"/>
  <c r="F2560" i="1"/>
  <c r="F2559" i="1"/>
  <c r="F2558" i="1"/>
  <c r="F2557" i="1"/>
  <c r="F2556" i="1"/>
  <c r="F2555" i="1"/>
  <c r="F2554" i="1"/>
  <c r="F2552" i="1"/>
  <c r="F2547" i="1"/>
  <c r="F2546" i="1"/>
  <c r="F2544" i="1"/>
  <c r="F2543" i="1"/>
  <c r="F2542" i="1"/>
  <c r="F2540" i="1"/>
  <c r="F2538" i="1"/>
  <c r="F2537" i="1"/>
  <c r="F2536" i="1"/>
  <c r="F2534" i="1"/>
  <c r="F2532" i="1"/>
  <c r="F2526" i="1"/>
  <c r="F2518" i="1"/>
  <c r="F2515" i="1"/>
  <c r="F2513" i="1"/>
  <c r="F2506" i="1"/>
  <c r="F2505" i="1"/>
  <c r="F2504" i="1"/>
  <c r="F2502" i="1"/>
  <c r="F2501" i="1"/>
  <c r="F2494" i="1"/>
  <c r="F2489" i="1"/>
  <c r="F2486" i="1"/>
  <c r="F2477" i="1"/>
  <c r="F2474" i="1"/>
  <c r="F2473" i="1"/>
  <c r="F2472" i="1"/>
  <c r="F2467" i="1"/>
  <c r="F2450" i="1"/>
  <c r="F2446" i="1"/>
  <c r="F2445" i="1"/>
  <c r="F2432" i="1"/>
  <c r="F2431" i="1"/>
  <c r="F2430" i="1"/>
  <c r="F2429" i="1"/>
  <c r="F2428" i="1"/>
  <c r="F2422" i="1"/>
  <c r="F2420" i="1"/>
  <c r="F2419" i="1"/>
  <c r="F2415" i="1"/>
  <c r="F2412" i="1"/>
  <c r="F2410" i="1"/>
  <c r="F2408" i="1"/>
  <c r="F2378" i="1"/>
  <c r="F2377" i="1"/>
  <c r="F2376" i="1"/>
  <c r="F2372" i="1"/>
  <c r="F2371" i="1"/>
  <c r="F2368" i="1"/>
  <c r="F2367" i="1"/>
  <c r="F2366" i="1"/>
  <c r="F2365" i="1"/>
  <c r="F2363" i="1"/>
  <c r="F2362" i="1"/>
  <c r="F2361" i="1"/>
  <c r="F2358" i="1"/>
  <c r="F2357" i="1"/>
  <c r="F2356" i="1"/>
  <c r="F2348" i="1"/>
  <c r="F2342" i="1"/>
  <c r="F2327" i="1"/>
  <c r="F2316" i="1"/>
  <c r="F2288" i="1"/>
  <c r="F2287" i="1"/>
  <c r="F2286" i="1"/>
  <c r="F2285" i="1"/>
  <c r="F2284" i="1"/>
  <c r="F2283" i="1"/>
  <c r="F2282" i="1"/>
  <c r="F2281" i="1"/>
  <c r="F2280" i="1"/>
  <c r="F2279" i="1"/>
  <c r="F2278" i="1"/>
  <c r="F2276" i="1"/>
  <c r="F2275" i="1"/>
  <c r="F2274" i="1"/>
  <c r="F2273" i="1"/>
  <c r="F2272" i="1"/>
  <c r="F2270" i="1"/>
  <c r="F2268" i="1"/>
  <c r="F2262" i="1"/>
  <c r="F2255" i="1"/>
  <c r="F2254" i="1"/>
  <c r="F2241" i="1"/>
  <c r="F2238" i="1"/>
  <c r="F2237" i="1"/>
  <c r="F2236" i="1"/>
  <c r="F2232" i="1"/>
  <c r="F2224" i="1"/>
  <c r="F2223" i="1"/>
  <c r="F2220" i="1"/>
  <c r="F2219" i="1"/>
  <c r="F2215" i="1"/>
  <c r="F2211" i="1"/>
  <c r="F2210" i="1"/>
  <c r="F2201" i="1"/>
  <c r="F2178" i="1"/>
  <c r="F2164" i="1"/>
  <c r="F2140" i="1"/>
  <c r="F2133" i="1"/>
  <c r="F2131" i="1"/>
  <c r="F2112" i="1"/>
  <c r="F2086" i="1"/>
  <c r="F2058" i="1"/>
  <c r="F2057" i="1"/>
  <c r="F2056" i="1"/>
  <c r="F2055" i="1"/>
  <c r="F2053" i="1"/>
  <c r="F2040" i="1"/>
  <c r="F2039" i="1"/>
  <c r="F2029" i="1"/>
  <c r="F2028" i="1"/>
  <c r="F2027" i="1"/>
  <c r="F2019" i="1"/>
  <c r="F1992" i="1"/>
  <c r="F1978" i="1"/>
  <c r="F1976" i="1"/>
  <c r="F1975" i="1"/>
  <c r="F1969" i="1"/>
  <c r="F1966" i="1"/>
  <c r="F1960" i="1"/>
  <c r="F1955" i="1"/>
  <c r="F1948" i="1"/>
  <c r="F1942" i="1"/>
  <c r="F1924" i="1"/>
  <c r="F1917" i="1"/>
  <c r="F1914" i="1"/>
  <c r="F1911" i="1"/>
  <c r="F1899" i="1"/>
  <c r="F1895" i="1"/>
  <c r="F1891" i="1"/>
  <c r="F1879" i="1"/>
  <c r="F1865" i="1"/>
  <c r="F1862" i="1"/>
  <c r="F1861" i="1"/>
  <c r="F1860" i="1"/>
  <c r="F1859" i="1"/>
  <c r="F1858" i="1"/>
  <c r="F1857" i="1"/>
  <c r="F1844" i="1"/>
  <c r="F1842" i="1"/>
  <c r="F1841" i="1"/>
  <c r="F1838" i="1"/>
  <c r="F1837" i="1"/>
  <c r="F1836" i="1"/>
  <c r="F1834" i="1"/>
  <c r="F1833" i="1"/>
  <c r="F1830" i="1"/>
  <c r="F1826" i="1"/>
  <c r="F1824" i="1"/>
  <c r="F1822" i="1"/>
  <c r="F1819" i="1"/>
  <c r="F1818" i="1"/>
  <c r="F1815" i="1"/>
  <c r="F1813" i="1"/>
  <c r="F1811" i="1"/>
  <c r="F1809" i="1"/>
  <c r="F1807" i="1"/>
  <c r="F1805" i="1"/>
  <c r="F1801" i="1"/>
  <c r="F1800" i="1"/>
  <c r="F1799" i="1"/>
  <c r="F1795" i="1"/>
  <c r="F1792" i="1"/>
  <c r="F1791" i="1"/>
  <c r="F1789" i="1"/>
  <c r="F1788" i="1"/>
  <c r="F1787" i="1"/>
  <c r="F1786" i="1"/>
  <c r="F1785" i="1"/>
  <c r="F1782" i="1"/>
  <c r="F1781" i="1"/>
  <c r="F1778" i="1"/>
  <c r="F1774" i="1"/>
  <c r="F1767" i="1"/>
  <c r="F1765" i="1"/>
  <c r="F1764" i="1"/>
  <c r="F1763" i="1"/>
  <c r="F1762" i="1"/>
  <c r="F1761" i="1"/>
  <c r="F1760" i="1"/>
  <c r="F1759" i="1"/>
  <c r="F1756" i="1"/>
  <c r="F1750" i="1"/>
  <c r="F1741" i="1"/>
  <c r="F1739" i="1"/>
  <c r="F1733" i="1"/>
  <c r="F1729" i="1"/>
  <c r="F1728" i="1"/>
  <c r="F1727" i="1"/>
  <c r="F1726" i="1"/>
  <c r="F1725" i="1"/>
  <c r="F1719" i="1"/>
  <c r="F1718" i="1"/>
  <c r="F1717" i="1"/>
  <c r="F1713" i="1"/>
  <c r="F1712" i="1"/>
  <c r="F1711" i="1"/>
  <c r="F1708" i="1"/>
  <c r="F1697" i="1"/>
  <c r="F1692" i="1"/>
  <c r="F1687" i="1"/>
  <c r="F1684" i="1"/>
  <c r="F1681" i="1"/>
  <c r="F1679" i="1"/>
  <c r="F1671" i="1"/>
  <c r="F1669" i="1"/>
  <c r="F1655" i="1"/>
  <c r="F1588" i="1"/>
  <c r="F1582" i="1"/>
  <c r="F1569" i="1"/>
  <c r="F1561" i="1"/>
  <c r="F1560" i="1"/>
  <c r="F1558" i="1"/>
  <c r="F1537" i="1"/>
  <c r="F1536" i="1"/>
  <c r="F1534" i="1"/>
  <c r="F1533" i="1"/>
  <c r="F1527" i="1"/>
  <c r="F1526" i="1"/>
  <c r="F1510" i="1"/>
  <c r="F1509" i="1"/>
  <c r="F1506" i="1"/>
  <c r="F1503" i="1"/>
  <c r="F1491" i="1"/>
  <c r="F1485" i="1"/>
  <c r="F1474" i="1"/>
  <c r="F1472" i="1"/>
  <c r="F1444" i="1"/>
  <c r="F1443" i="1"/>
  <c r="F1438" i="1"/>
  <c r="F1435" i="1"/>
  <c r="F1430" i="1"/>
  <c r="F1429" i="1"/>
  <c r="F1428" i="1"/>
  <c r="F1426" i="1"/>
  <c r="F1423" i="1"/>
  <c r="F1421" i="1"/>
  <c r="F1420" i="1"/>
  <c r="F1416" i="1"/>
  <c r="F1387" i="1"/>
  <c r="F1381" i="1"/>
  <c r="F1380" i="1"/>
  <c r="F1379" i="1"/>
  <c r="F1378" i="1"/>
  <c r="F1377" i="1"/>
  <c r="F1376" i="1"/>
  <c r="F1375" i="1"/>
  <c r="F1374" i="1"/>
  <c r="F1373" i="1"/>
  <c r="F1364" i="1"/>
  <c r="F1361" i="1"/>
  <c r="F1352" i="1"/>
  <c r="F1351" i="1"/>
  <c r="F1349" i="1"/>
  <c r="F1347" i="1"/>
  <c r="F1346" i="1"/>
  <c r="F1345" i="1"/>
  <c r="F1344" i="1"/>
  <c r="F1343" i="1"/>
  <c r="F1341" i="1"/>
  <c r="F1340" i="1"/>
  <c r="F1339" i="1"/>
  <c r="F1338" i="1"/>
  <c r="F1337" i="1"/>
  <c r="F1336" i="1"/>
  <c r="F1335" i="1"/>
  <c r="F1334" i="1"/>
  <c r="F1332" i="1"/>
  <c r="F1252" i="1"/>
  <c r="F1241" i="1"/>
  <c r="F1193" i="1"/>
  <c r="F1192" i="1"/>
  <c r="F1191" i="1"/>
  <c r="F1190" i="1"/>
  <c r="F1189" i="1"/>
  <c r="F1188" i="1"/>
  <c r="F1187" i="1"/>
  <c r="F1185" i="1"/>
  <c r="F1184" i="1"/>
  <c r="F1183" i="1"/>
  <c r="F1182" i="1"/>
  <c r="F1181" i="1"/>
  <c r="F1180" i="1"/>
  <c r="F1179" i="1"/>
  <c r="F1178" i="1"/>
  <c r="F1177" i="1"/>
  <c r="F1174" i="1"/>
  <c r="F1164" i="1"/>
  <c r="F1163" i="1"/>
  <c r="F1158" i="1"/>
  <c r="F1156" i="1"/>
  <c r="F1153" i="1"/>
  <c r="F1151" i="1"/>
  <c r="F1147" i="1"/>
  <c r="F1138" i="1"/>
  <c r="F1130" i="1"/>
  <c r="F1129" i="1"/>
  <c r="F1122" i="1"/>
  <c r="F1120" i="1"/>
  <c r="F1119" i="1"/>
  <c r="F1112" i="1"/>
  <c r="F1111" i="1"/>
  <c r="F1110" i="1"/>
  <c r="F1109" i="1"/>
  <c r="F1107" i="1"/>
  <c r="F1105" i="1"/>
  <c r="F1104" i="1"/>
  <c r="F1103" i="1"/>
  <c r="F1102" i="1"/>
  <c r="F1101" i="1"/>
  <c r="F1097" i="1"/>
  <c r="F1094" i="1"/>
  <c r="F1093" i="1"/>
  <c r="F1088" i="1"/>
  <c r="F1086" i="1"/>
  <c r="F1074" i="1"/>
  <c r="F1058" i="1"/>
  <c r="F1045" i="1"/>
  <c r="F1040" i="1"/>
  <c r="F1026" i="1"/>
  <c r="F1019" i="1"/>
  <c r="F1016" i="1"/>
  <c r="F1009" i="1"/>
  <c r="F1002" i="1"/>
  <c r="F1001" i="1"/>
  <c r="F995" i="1"/>
  <c r="F989" i="1"/>
  <c r="F960" i="1"/>
  <c r="F956" i="1"/>
  <c r="F948" i="1"/>
  <c r="F947" i="1"/>
  <c r="F941" i="1"/>
  <c r="F940" i="1"/>
  <c r="F927" i="1"/>
  <c r="F926" i="1"/>
  <c r="F924" i="1"/>
  <c r="F922" i="1"/>
  <c r="F904" i="1"/>
  <c r="F901" i="1"/>
  <c r="F895" i="1"/>
  <c r="F893" i="1"/>
  <c r="F877" i="1"/>
  <c r="F876" i="1"/>
  <c r="F862" i="1"/>
  <c r="F860" i="1"/>
  <c r="F848" i="1"/>
  <c r="F844" i="1"/>
  <c r="F814" i="1"/>
  <c r="F813" i="1"/>
  <c r="F794" i="1"/>
  <c r="F765" i="1"/>
  <c r="F764" i="1"/>
  <c r="F763" i="1"/>
  <c r="F758" i="1"/>
  <c r="F754" i="1"/>
  <c r="F753" i="1"/>
  <c r="F746" i="1"/>
  <c r="F741" i="1"/>
  <c r="F740" i="1"/>
  <c r="F738" i="1"/>
  <c r="F736" i="1"/>
  <c r="F735" i="1"/>
  <c r="F734" i="1"/>
  <c r="F731" i="1"/>
  <c r="F728" i="1"/>
  <c r="F723" i="1"/>
  <c r="F720" i="1"/>
  <c r="F715" i="1"/>
  <c r="F713" i="1"/>
  <c r="F710" i="1"/>
  <c r="F709" i="1"/>
  <c r="F705" i="1"/>
  <c r="F695" i="1"/>
  <c r="F694" i="1"/>
  <c r="F691" i="1"/>
  <c r="F689" i="1"/>
  <c r="F686" i="1"/>
  <c r="F684" i="1"/>
  <c r="F677" i="1"/>
  <c r="F671" i="1"/>
  <c r="F666" i="1"/>
  <c r="F665" i="1"/>
  <c r="F644" i="1"/>
  <c r="F641" i="1"/>
  <c r="F633" i="1"/>
  <c r="F626" i="1"/>
  <c r="F623" i="1"/>
  <c r="F622" i="1"/>
  <c r="F610" i="1"/>
  <c r="F608" i="1"/>
  <c r="F605" i="1"/>
  <c r="F594" i="1"/>
  <c r="F589" i="1"/>
  <c r="F584" i="1"/>
  <c r="F583" i="1"/>
  <c r="F574" i="1"/>
  <c r="F568" i="1"/>
  <c r="F567" i="1"/>
  <c r="F564" i="1"/>
  <c r="F563" i="1"/>
  <c r="F553" i="1"/>
  <c r="F552" i="1"/>
  <c r="F550" i="1"/>
  <c r="F549" i="1"/>
  <c r="F548" i="1"/>
  <c r="F547" i="1"/>
  <c r="F546" i="1"/>
  <c r="F538" i="1"/>
  <c r="F537" i="1"/>
  <c r="F535" i="1"/>
  <c r="F529" i="1"/>
  <c r="F528" i="1"/>
  <c r="F510" i="1"/>
  <c r="F509" i="1"/>
  <c r="F506" i="1"/>
  <c r="F505" i="1"/>
  <c r="F504" i="1"/>
  <c r="F499" i="1"/>
  <c r="F495" i="1"/>
  <c r="F492" i="1"/>
  <c r="F491" i="1"/>
  <c r="F485" i="1"/>
  <c r="F479" i="1"/>
  <c r="F477" i="1"/>
  <c r="F475" i="1"/>
  <c r="F472" i="1"/>
  <c r="F470" i="1"/>
  <c r="F467" i="1"/>
  <c r="F465" i="1"/>
  <c r="F464" i="1"/>
  <c r="F462" i="1"/>
  <c r="F459" i="1"/>
  <c r="F458" i="1"/>
  <c r="F448" i="1"/>
  <c r="F447" i="1"/>
  <c r="F445" i="1"/>
  <c r="F444" i="1"/>
  <c r="F434" i="1"/>
  <c r="F430" i="1"/>
  <c r="F428" i="1"/>
  <c r="F426" i="1"/>
  <c r="F420" i="1"/>
  <c r="F411" i="1"/>
  <c r="F410" i="1"/>
  <c r="F409" i="1"/>
  <c r="F407" i="1"/>
  <c r="F387" i="1"/>
  <c r="F386" i="1"/>
  <c r="F383" i="1"/>
  <c r="F382" i="1"/>
  <c r="F380" i="1"/>
  <c r="F366" i="1"/>
  <c r="F353" i="1"/>
  <c r="F348" i="1"/>
  <c r="F339" i="1"/>
  <c r="F317" i="1"/>
  <c r="F310" i="1"/>
  <c r="F305" i="1"/>
  <c r="F298" i="1"/>
  <c r="F286" i="1"/>
  <c r="F285" i="1"/>
  <c r="F284" i="1"/>
  <c r="F283" i="1"/>
  <c r="F282" i="1"/>
  <c r="F277" i="1"/>
  <c r="F271" i="1"/>
  <c r="F243" i="1"/>
  <c r="F242" i="1"/>
  <c r="F241" i="1"/>
  <c r="F240" i="1"/>
  <c r="F239" i="1"/>
  <c r="F238" i="1"/>
  <c r="F227" i="1"/>
  <c r="F211" i="1"/>
  <c r="F206" i="1"/>
  <c r="F203" i="1"/>
  <c r="F202" i="1"/>
  <c r="F201" i="1"/>
  <c r="F200" i="1"/>
  <c r="F191" i="1"/>
  <c r="F159" i="1"/>
  <c r="F158" i="1"/>
  <c r="F155" i="1"/>
  <c r="F147" i="1"/>
  <c r="F145" i="1"/>
  <c r="F142" i="1"/>
  <c r="F141" i="1"/>
  <c r="F140" i="1"/>
  <c r="F139" i="1"/>
  <c r="F137" i="1"/>
  <c r="F131" i="1"/>
  <c r="F116" i="1"/>
  <c r="F102" i="1"/>
  <c r="F88" i="1"/>
  <c r="F77" i="1"/>
  <c r="F59" i="1"/>
  <c r="F37" i="1"/>
  <c r="F11" i="1"/>
</calcChain>
</file>

<file path=xl/sharedStrings.xml><?xml version="1.0" encoding="utf-8"?>
<sst xmlns="http://schemas.openxmlformats.org/spreadsheetml/2006/main" count="36835" uniqueCount="6638">
  <si>
    <t>PROV</t>
  </si>
  <si>
    <t>Medicaid Days</t>
  </si>
  <si>
    <t>SSI Days</t>
  </si>
  <si>
    <t>010001</t>
  </si>
  <si>
    <t>010005</t>
  </si>
  <si>
    <t>010006</t>
  </si>
  <si>
    <t>010007</t>
  </si>
  <si>
    <t>010008</t>
  </si>
  <si>
    <t>010011</t>
  </si>
  <si>
    <t>010012</t>
  </si>
  <si>
    <t>010016</t>
  </si>
  <si>
    <t>010019</t>
  </si>
  <si>
    <t>010021</t>
  </si>
  <si>
    <t>010022</t>
  </si>
  <si>
    <t>010023</t>
  </si>
  <si>
    <t>010024</t>
  </si>
  <si>
    <t>010025</t>
  </si>
  <si>
    <t>010029</t>
  </si>
  <si>
    <t>010032</t>
  </si>
  <si>
    <t>010033</t>
  </si>
  <si>
    <t>010034</t>
  </si>
  <si>
    <t>010035</t>
  </si>
  <si>
    <t>010036</t>
  </si>
  <si>
    <t>010038</t>
  </si>
  <si>
    <t>010039</t>
  </si>
  <si>
    <t>010040</t>
  </si>
  <si>
    <t>010044</t>
  </si>
  <si>
    <t>010045</t>
  </si>
  <si>
    <t>010046</t>
  </si>
  <si>
    <t>010047</t>
  </si>
  <si>
    <t>010049</t>
  </si>
  <si>
    <t>010050</t>
  </si>
  <si>
    <t>010051</t>
  </si>
  <si>
    <t>010052</t>
  </si>
  <si>
    <t>010054</t>
  </si>
  <si>
    <t>010055</t>
  </si>
  <si>
    <t>010058</t>
  </si>
  <si>
    <t>010059</t>
  </si>
  <si>
    <t>010061</t>
  </si>
  <si>
    <t>010062</t>
  </si>
  <si>
    <t>010065</t>
  </si>
  <si>
    <t>010066</t>
  </si>
  <si>
    <t>010069</t>
  </si>
  <si>
    <t>010073</t>
  </si>
  <si>
    <t>010078</t>
  </si>
  <si>
    <t>010079</t>
  </si>
  <si>
    <t>010083</t>
  </si>
  <si>
    <t>010085</t>
  </si>
  <si>
    <t>010086</t>
  </si>
  <si>
    <t>010087</t>
  </si>
  <si>
    <t>010089</t>
  </si>
  <si>
    <t>010090</t>
  </si>
  <si>
    <t>010091</t>
  </si>
  <si>
    <t>010092</t>
  </si>
  <si>
    <t>010095</t>
  </si>
  <si>
    <t>010097</t>
  </si>
  <si>
    <t>010099</t>
  </si>
  <si>
    <t>010101</t>
  </si>
  <si>
    <t>010102</t>
  </si>
  <si>
    <t>010103</t>
  </si>
  <si>
    <t>010104</t>
  </si>
  <si>
    <t>010108</t>
  </si>
  <si>
    <t>010109</t>
  </si>
  <si>
    <t>010110</t>
  </si>
  <si>
    <t>010112</t>
  </si>
  <si>
    <t>010113</t>
  </si>
  <si>
    <t>010114</t>
  </si>
  <si>
    <t>010118</t>
  </si>
  <si>
    <t>010120</t>
  </si>
  <si>
    <t>010125</t>
  </si>
  <si>
    <t>010126</t>
  </si>
  <si>
    <t>010128</t>
  </si>
  <si>
    <t>010129</t>
  </si>
  <si>
    <t>010130</t>
  </si>
  <si>
    <t>010138</t>
  </si>
  <si>
    <t>010139</t>
  </si>
  <si>
    <t>010144</t>
  </si>
  <si>
    <t>010146</t>
  </si>
  <si>
    <t>010148</t>
  </si>
  <si>
    <t>010149</t>
  </si>
  <si>
    <t>010150</t>
  </si>
  <si>
    <t>010157</t>
  </si>
  <si>
    <t>010158</t>
  </si>
  <si>
    <t>010164</t>
  </si>
  <si>
    <t>010169</t>
  </si>
  <si>
    <t>020001</t>
  </si>
  <si>
    <t>020006</t>
  </si>
  <si>
    <t>020012</t>
  </si>
  <si>
    <t>020017</t>
  </si>
  <si>
    <t>020018</t>
  </si>
  <si>
    <t>020026</t>
  </si>
  <si>
    <t>030001</t>
  </si>
  <si>
    <t>030002</t>
  </si>
  <si>
    <t>030006</t>
  </si>
  <si>
    <t>030007</t>
  </si>
  <si>
    <t>030010</t>
  </si>
  <si>
    <t>030011</t>
  </si>
  <si>
    <t>030013</t>
  </si>
  <si>
    <t>030014</t>
  </si>
  <si>
    <t>030016</t>
  </si>
  <si>
    <t>030022</t>
  </si>
  <si>
    <t>030023</t>
  </si>
  <si>
    <t>030024</t>
  </si>
  <si>
    <t>030030</t>
  </si>
  <si>
    <t>030033</t>
  </si>
  <si>
    <t>030036</t>
  </si>
  <si>
    <t>030037</t>
  </si>
  <si>
    <t>030038</t>
  </si>
  <si>
    <t>030043</t>
  </si>
  <si>
    <t>030055</t>
  </si>
  <si>
    <t>030062</t>
  </si>
  <si>
    <t>030064</t>
  </si>
  <si>
    <t>030065</t>
  </si>
  <si>
    <t>030067</t>
  </si>
  <si>
    <t>030068</t>
  </si>
  <si>
    <t>030069</t>
  </si>
  <si>
    <t>030071</t>
  </si>
  <si>
    <t>030073</t>
  </si>
  <si>
    <t>030074</t>
  </si>
  <si>
    <t>030077</t>
  </si>
  <si>
    <t>030078</t>
  </si>
  <si>
    <t>030083</t>
  </si>
  <si>
    <t>030084</t>
  </si>
  <si>
    <t>030085</t>
  </si>
  <si>
    <t>030088</t>
  </si>
  <si>
    <t>030089</t>
  </si>
  <si>
    <t>030092</t>
  </si>
  <si>
    <t>030093</t>
  </si>
  <si>
    <t>030094</t>
  </si>
  <si>
    <t>030101</t>
  </si>
  <si>
    <t>030110</t>
  </si>
  <si>
    <t>030111</t>
  </si>
  <si>
    <t>030113</t>
  </si>
  <si>
    <t>030115</t>
  </si>
  <si>
    <t>030117</t>
  </si>
  <si>
    <t>030118</t>
  </si>
  <si>
    <t>030119</t>
  </si>
  <si>
    <t>030120</t>
  </si>
  <si>
    <t>030121</t>
  </si>
  <si>
    <t>030122</t>
  </si>
  <si>
    <t>030126</t>
  </si>
  <si>
    <t>030130</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</si>
  <si>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</si>
  <si>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</si>
  <si>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</si>
  <si>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</si>
  <si>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</si>
  <si>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</si>
  <si>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</si>
  <si>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</si>
  <si>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</si>
  <si>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</si>
  <si>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</si>
  <si>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</si>
  <si>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</si>
  <si>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</si>
  <si>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</si>
  <si>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</si>
  <si>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</si>
  <si>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</si>
  <si>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</si>
  <si>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</si>
  <si>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040042</t>
  </si>
  <si>
    <t>040047</t>
  </si>
  <si>
    <t>040050</t>
  </si>
  <si>
    <t>040051</t>
  </si>
  <si>
    <t>040055</t>
  </si>
  <si>
    <t>040062</t>
  </si>
  <si>
    <t>040067</t>
  </si>
  <si>
    <t>040069</t>
  </si>
  <si>
    <t>040071</t>
  </si>
  <si>
    <t>040072</t>
  </si>
  <si>
    <t>040074</t>
  </si>
  <si>
    <t>040078</t>
  </si>
  <si>
    <t>040080</t>
  </si>
  <si>
    <t>040084</t>
  </si>
  <si>
    <t>040085</t>
  </si>
  <si>
    <t>040088</t>
  </si>
  <si>
    <t>040114</t>
  </si>
  <si>
    <t>040118</t>
  </si>
  <si>
    <t>040119</t>
  </si>
  <si>
    <t>050002</t>
  </si>
  <si>
    <t>050006</t>
  </si>
  <si>
    <t>050008</t>
  </si>
  <si>
    <t>050009</t>
  </si>
  <si>
    <t>050013</t>
  </si>
  <si>
    <t>050014</t>
  </si>
  <si>
    <t>050017</t>
  </si>
  <si>
    <t>050018</t>
  </si>
  <si>
    <t>050022</t>
  </si>
  <si>
    <t>050024</t>
  </si>
  <si>
    <t>050025</t>
  </si>
  <si>
    <t>050026</t>
  </si>
  <si>
    <t>050028</t>
  </si>
  <si>
    <t>050030</t>
  </si>
  <si>
    <t>050036</t>
  </si>
  <si>
    <t>050038</t>
  </si>
  <si>
    <t>050039</t>
  </si>
  <si>
    <t>050040</t>
  </si>
  <si>
    <t>050042</t>
  </si>
  <si>
    <t>050043</t>
  </si>
  <si>
    <t>050045</t>
  </si>
  <si>
    <t>050047</t>
  </si>
  <si>
    <t>050054</t>
  </si>
  <si>
    <t>050055</t>
  </si>
  <si>
    <t>050056</t>
  </si>
  <si>
    <t>050057</t>
  </si>
  <si>
    <t>050058</t>
  </si>
  <si>
    <t>050060</t>
  </si>
  <si>
    <t>050063</t>
  </si>
  <si>
    <t>050067</t>
  </si>
  <si>
    <t>050069</t>
  </si>
  <si>
    <t>050077</t>
  </si>
  <si>
    <t>050078</t>
  </si>
  <si>
    <t>050079</t>
  </si>
  <si>
    <t>050082</t>
  </si>
  <si>
    <t>050084</t>
  </si>
  <si>
    <t>050089</t>
  </si>
  <si>
    <t>050090</t>
  </si>
  <si>
    <t>050091</t>
  </si>
  <si>
    <t>050093</t>
  </si>
  <si>
    <t>050096</t>
  </si>
  <si>
    <t>050099</t>
  </si>
  <si>
    <t>050100</t>
  </si>
  <si>
    <t>050101</t>
  </si>
  <si>
    <t>050102</t>
  </si>
  <si>
    <t>050103</t>
  </si>
  <si>
    <t>050104</t>
  </si>
  <si>
    <t>050107</t>
  </si>
  <si>
    <t>050108</t>
  </si>
  <si>
    <t>050110</t>
  </si>
  <si>
    <t>050111</t>
  </si>
  <si>
    <t>050112</t>
  </si>
  <si>
    <t>050113</t>
  </si>
  <si>
    <t>050115</t>
  </si>
  <si>
    <t>050116</t>
  </si>
  <si>
    <t>050118</t>
  </si>
  <si>
    <t>050121</t>
  </si>
  <si>
    <t>050122</t>
  </si>
  <si>
    <t>050125</t>
  </si>
  <si>
    <t>050126</t>
  </si>
  <si>
    <t>050127</t>
  </si>
  <si>
    <t>050128</t>
  </si>
  <si>
    <t>050129</t>
  </si>
  <si>
    <t>050132</t>
  </si>
  <si>
    <t>050133</t>
  </si>
  <si>
    <t>050135</t>
  </si>
  <si>
    <t>050136</t>
  </si>
  <si>
    <t>050149</t>
  </si>
  <si>
    <t>050150</t>
  </si>
  <si>
    <t>050152</t>
  </si>
  <si>
    <t>050153</t>
  </si>
  <si>
    <t>050158</t>
  </si>
  <si>
    <t>050159</t>
  </si>
  <si>
    <t>050167</t>
  </si>
  <si>
    <t>050168</t>
  </si>
  <si>
    <t>050169</t>
  </si>
  <si>
    <t>050174</t>
  </si>
  <si>
    <t>050179</t>
  </si>
  <si>
    <t>050189</t>
  </si>
  <si>
    <t>050191</t>
  </si>
  <si>
    <t>050192</t>
  </si>
  <si>
    <t>050194</t>
  </si>
  <si>
    <t>050195</t>
  </si>
  <si>
    <t>050196</t>
  </si>
  <si>
    <t>050204</t>
  </si>
  <si>
    <t>050205</t>
  </si>
  <si>
    <t>050211</t>
  </si>
  <si>
    <t>050222</t>
  </si>
  <si>
    <t>050225</t>
  </si>
  <si>
    <t>050226</t>
  </si>
  <si>
    <t>050228</t>
  </si>
  <si>
    <t>050230</t>
  </si>
  <si>
    <t>050231</t>
  </si>
  <si>
    <t>050232</t>
  </si>
  <si>
    <t>050235</t>
  </si>
  <si>
    <t>050236</t>
  </si>
  <si>
    <t>050238</t>
  </si>
  <si>
    <t>050239</t>
  </si>
  <si>
    <t>050242</t>
  </si>
  <si>
    <t>050243</t>
  </si>
  <si>
    <t>050245</t>
  </si>
  <si>
    <t>050248</t>
  </si>
  <si>
    <t>050254</t>
  </si>
  <si>
    <t>050257</t>
  </si>
  <si>
    <t>050261</t>
  </si>
  <si>
    <t>050262</t>
  </si>
  <si>
    <t>050272</t>
  </si>
  <si>
    <t>050276</t>
  </si>
  <si>
    <t>050277</t>
  </si>
  <si>
    <t>050278</t>
  </si>
  <si>
    <t>050279</t>
  </si>
  <si>
    <t>050280</t>
  </si>
  <si>
    <t>050281</t>
  </si>
  <si>
    <t>050283</t>
  </si>
  <si>
    <t>050289</t>
  </si>
  <si>
    <t>050291</t>
  </si>
  <si>
    <t>050292</t>
  </si>
  <si>
    <t>050295</t>
  </si>
  <si>
    <t>050296</t>
  </si>
  <si>
    <t>050298</t>
  </si>
  <si>
    <t>050300</t>
  </si>
  <si>
    <t>050301</t>
  </si>
  <si>
    <t>050305</t>
  </si>
  <si>
    <t>050309</t>
  </si>
  <si>
    <t>050313</t>
  </si>
  <si>
    <t>050315</t>
  </si>
  <si>
    <t>050320</t>
  </si>
  <si>
    <t>050327</t>
  </si>
  <si>
    <t>050329</t>
  </si>
  <si>
    <t>050334</t>
  </si>
  <si>
    <t>050335</t>
  </si>
  <si>
    <t>050336</t>
  </si>
  <si>
    <t>050342</t>
  </si>
  <si>
    <t>050348</t>
  </si>
  <si>
    <t>050349</t>
  </si>
  <si>
    <t>050350</t>
  </si>
  <si>
    <t>050351</t>
  </si>
  <si>
    <t>050352</t>
  </si>
  <si>
    <t>050353</t>
  </si>
  <si>
    <t>050359</t>
  </si>
  <si>
    <t>050360</t>
  </si>
  <si>
    <t>050367</t>
  </si>
  <si>
    <t>050373</t>
  </si>
  <si>
    <t>050376</t>
  </si>
  <si>
    <t>050378</t>
  </si>
  <si>
    <t>050380</t>
  </si>
  <si>
    <t>050382</t>
  </si>
  <si>
    <t>050385</t>
  </si>
  <si>
    <t>050390</t>
  </si>
  <si>
    <t>050393</t>
  </si>
  <si>
    <t>050394</t>
  </si>
  <si>
    <t>050396</t>
  </si>
  <si>
    <t>050407</t>
  </si>
  <si>
    <t>050417</t>
  </si>
  <si>
    <t>050423</t>
  </si>
  <si>
    <t>050426</t>
  </si>
  <si>
    <t>050434</t>
  </si>
  <si>
    <t>050435</t>
  </si>
  <si>
    <t>050438</t>
  </si>
  <si>
    <t>050441</t>
  </si>
  <si>
    <t>050444</t>
  </si>
  <si>
    <t>050454</t>
  </si>
  <si>
    <t>050455</t>
  </si>
  <si>
    <t>050457</t>
  </si>
  <si>
    <t>050464</t>
  </si>
  <si>
    <t>050468</t>
  </si>
  <si>
    <t>050471</t>
  </si>
  <si>
    <t>050481</t>
  </si>
  <si>
    <t>050485</t>
  </si>
  <si>
    <t>050488</t>
  </si>
  <si>
    <t>050492</t>
  </si>
  <si>
    <t>050496</t>
  </si>
  <si>
    <t>050498</t>
  </si>
  <si>
    <t>050502</t>
  </si>
  <si>
    <t>050506</t>
  </si>
  <si>
    <t>050516</t>
  </si>
  <si>
    <t>050517</t>
  </si>
  <si>
    <t>050523</t>
  </si>
  <si>
    <t>050526</t>
  </si>
  <si>
    <t>050528</t>
  </si>
  <si>
    <t>050531</t>
  </si>
  <si>
    <t>050534</t>
  </si>
  <si>
    <t>050537</t>
  </si>
  <si>
    <t>050543</t>
  </si>
  <si>
    <t>050545</t>
  </si>
  <si>
    <t>050546</t>
  </si>
  <si>
    <t>050547</t>
  </si>
  <si>
    <t>050548</t>
  </si>
  <si>
    <t>050551</t>
  </si>
  <si>
    <t>050557</t>
  </si>
  <si>
    <t>050567</t>
  </si>
  <si>
    <t>050568</t>
  </si>
  <si>
    <t>050570</t>
  </si>
  <si>
    <t>050575</t>
  </si>
  <si>
    <t>050580</t>
  </si>
  <si>
    <t>050581</t>
  </si>
  <si>
    <t>050586</t>
  </si>
  <si>
    <t>050588</t>
  </si>
  <si>
    <t>050589</t>
  </si>
  <si>
    <t>050590</t>
  </si>
  <si>
    <t>050597</t>
  </si>
  <si>
    <t>050599</t>
  </si>
  <si>
    <t>050608</t>
  </si>
  <si>
    <t>050618</t>
  </si>
  <si>
    <t>050624</t>
  </si>
  <si>
    <t>050625</t>
  </si>
  <si>
    <t>050633</t>
  </si>
  <si>
    <t>050636</t>
  </si>
  <si>
    <t>050641</t>
  </si>
  <si>
    <t>050644</t>
  </si>
  <si>
    <t>050663</t>
  </si>
  <si>
    <t>050668</t>
  </si>
  <si>
    <t>050678</t>
  </si>
  <si>
    <t>050684</t>
  </si>
  <si>
    <t>050688</t>
  </si>
  <si>
    <t>050696</t>
  </si>
  <si>
    <t>050701</t>
  </si>
  <si>
    <t>050704</t>
  </si>
  <si>
    <t>050709</t>
  </si>
  <si>
    <t>050714</t>
  </si>
  <si>
    <t>050717</t>
  </si>
  <si>
    <t>050724</t>
  </si>
  <si>
    <t>050727</t>
  </si>
  <si>
    <t>050735</t>
  </si>
  <si>
    <t>050736</t>
  </si>
  <si>
    <t>050737</t>
  </si>
  <si>
    <t>050738</t>
  </si>
  <si>
    <t>050739</t>
  </si>
  <si>
    <t>050742</t>
  </si>
  <si>
    <t>050744</t>
  </si>
  <si>
    <t>050745</t>
  </si>
  <si>
    <t>050746</t>
  </si>
  <si>
    <t>050747</t>
  </si>
  <si>
    <t>050751</t>
  </si>
  <si>
    <t>050752</t>
  </si>
  <si>
    <t>050755</t>
  </si>
  <si>
    <t>050757</t>
  </si>
  <si>
    <t>050758</t>
  </si>
  <si>
    <t>050761</t>
  </si>
  <si>
    <t>050763</t>
  </si>
  <si>
    <t>050764</t>
  </si>
  <si>
    <t>050765</t>
  </si>
  <si>
    <t>050770</t>
  </si>
  <si>
    <t>050771</t>
  </si>
  <si>
    <t>060001</t>
  </si>
  <si>
    <t>060003</t>
  </si>
  <si>
    <t>060004</t>
  </si>
  <si>
    <t>060006</t>
  </si>
  <si>
    <t>060008</t>
  </si>
  <si>
    <t>060009</t>
  </si>
  <si>
    <t>060010</t>
  </si>
  <si>
    <t>060011</t>
  </si>
  <si>
    <t>060012</t>
  </si>
  <si>
    <t>060013</t>
  </si>
  <si>
    <t>060014</t>
  </si>
  <si>
    <t>060015</t>
  </si>
  <si>
    <t>060016</t>
  </si>
  <si>
    <t>060020</t>
  </si>
  <si>
    <t>060022</t>
  </si>
  <si>
    <t>060023</t>
  </si>
  <si>
    <t>060024</t>
  </si>
  <si>
    <t>060030</t>
  </si>
  <si>
    <t>060031</t>
  </si>
  <si>
    <t>060032</t>
  </si>
  <si>
    <t>060034</t>
  </si>
  <si>
    <t>060036</t>
  </si>
  <si>
    <t>060044</t>
  </si>
  <si>
    <t>060065</t>
  </si>
  <si>
    <t>060075</t>
  </si>
  <si>
    <t>060096</t>
  </si>
  <si>
    <t>060100</t>
  </si>
  <si>
    <t>060103</t>
  </si>
  <si>
    <t>060104</t>
  </si>
  <si>
    <t>060107</t>
  </si>
  <si>
    <t>060118</t>
  </si>
  <si>
    <t>070002</t>
  </si>
  <si>
    <t>070003</t>
  </si>
  <si>
    <t>070004</t>
  </si>
  <si>
    <t>070005</t>
  </si>
  <si>
    <t>070006</t>
  </si>
  <si>
    <t>070007</t>
  </si>
  <si>
    <t>070008</t>
  </si>
  <si>
    <t>070010</t>
  </si>
  <si>
    <t>070011</t>
  </si>
  <si>
    <t>070016</t>
  </si>
  <si>
    <t>070017</t>
  </si>
  <si>
    <t>070020</t>
  </si>
  <si>
    <t>070021</t>
  </si>
  <si>
    <t>070022</t>
  </si>
  <si>
    <t>070024</t>
  </si>
  <si>
    <t>070025</t>
  </si>
  <si>
    <t>070028</t>
  </si>
  <si>
    <t>070029</t>
  </si>
  <si>
    <t>070031</t>
  </si>
  <si>
    <t>070033</t>
  </si>
  <si>
    <t>070034</t>
  </si>
  <si>
    <t>070035</t>
  </si>
  <si>
    <t>070036</t>
  </si>
  <si>
    <t>070038</t>
  </si>
  <si>
    <t>080001</t>
  </si>
  <si>
    <t>080003</t>
  </si>
  <si>
    <t>080004</t>
  </si>
  <si>
    <t>080006</t>
  </si>
  <si>
    <t>080009</t>
  </si>
  <si>
    <t>090001</t>
  </si>
  <si>
    <t>090003</t>
  </si>
  <si>
    <t>090004</t>
  </si>
  <si>
    <t>090006</t>
  </si>
  <si>
    <t>090008</t>
  </si>
  <si>
    <t>090011</t>
  </si>
  <si>
    <t>100001</t>
  </si>
  <si>
    <t>100002</t>
  </si>
  <si>
    <t>100006</t>
  </si>
  <si>
    <t>100007</t>
  </si>
  <si>
    <t>100008</t>
  </si>
  <si>
    <t>100009</t>
  </si>
  <si>
    <t>100012</t>
  </si>
  <si>
    <t>100017</t>
  </si>
  <si>
    <t>100018</t>
  </si>
  <si>
    <t>100022</t>
  </si>
  <si>
    <t>100025</t>
  </si>
  <si>
    <t>100026</t>
  </si>
  <si>
    <t>100028</t>
  </si>
  <si>
    <t>100029</t>
  </si>
  <si>
    <t>100030</t>
  </si>
  <si>
    <t>100032</t>
  </si>
  <si>
    <t>100034</t>
  </si>
  <si>
    <t>100035</t>
  </si>
  <si>
    <t>100038</t>
  </si>
  <si>
    <t>100039</t>
  </si>
  <si>
    <t>100040</t>
  </si>
  <si>
    <t>100045</t>
  </si>
  <si>
    <t>100046</t>
  </si>
  <si>
    <t>100048</t>
  </si>
  <si>
    <t>100049</t>
  </si>
  <si>
    <t>100050</t>
  </si>
  <si>
    <t>100051</t>
  </si>
  <si>
    <t>100052</t>
  </si>
  <si>
    <t>100053</t>
  </si>
  <si>
    <t>100055</t>
  </si>
  <si>
    <t>100057</t>
  </si>
  <si>
    <t>100062</t>
  </si>
  <si>
    <t>100063</t>
  </si>
  <si>
    <t>100067</t>
  </si>
  <si>
    <t>100068</t>
  </si>
  <si>
    <t>100069</t>
  </si>
  <si>
    <t>100071</t>
  </si>
  <si>
    <t>100072</t>
  </si>
  <si>
    <t>100075</t>
  </si>
  <si>
    <t>100076</t>
  </si>
  <si>
    <t>100077</t>
  </si>
  <si>
    <t>100080</t>
  </si>
  <si>
    <t>100081</t>
  </si>
  <si>
    <t>100084</t>
  </si>
  <si>
    <t>100086</t>
  </si>
  <si>
    <t>100087</t>
  </si>
  <si>
    <t>100088</t>
  </si>
  <si>
    <t>100090</t>
  </si>
  <si>
    <t>100092</t>
  </si>
  <si>
    <t>100093</t>
  </si>
  <si>
    <t>100099</t>
  </si>
  <si>
    <t>100102</t>
  </si>
  <si>
    <t>100105</t>
  </si>
  <si>
    <t>100106</t>
  </si>
  <si>
    <t>100107</t>
  </si>
  <si>
    <t>100109</t>
  </si>
  <si>
    <t>100110</t>
  </si>
  <si>
    <t>100113</t>
  </si>
  <si>
    <t>100121</t>
  </si>
  <si>
    <t>100122</t>
  </si>
  <si>
    <t>100124</t>
  </si>
  <si>
    <t>100125</t>
  </si>
  <si>
    <t>100127</t>
  </si>
  <si>
    <t>100128</t>
  </si>
  <si>
    <t>100130</t>
  </si>
  <si>
    <t>100131</t>
  </si>
  <si>
    <t>100132</t>
  </si>
  <si>
    <t>100135</t>
  </si>
  <si>
    <t>100137</t>
  </si>
  <si>
    <t>100139</t>
  </si>
  <si>
    <t>100140</t>
  </si>
  <si>
    <t>100142</t>
  </si>
  <si>
    <t>100150</t>
  </si>
  <si>
    <t>100154</t>
  </si>
  <si>
    <t>100157</t>
  </si>
  <si>
    <t>100161</t>
  </si>
  <si>
    <t>100167</t>
  </si>
  <si>
    <t>100173</t>
  </si>
  <si>
    <t>100175</t>
  </si>
  <si>
    <t>100179</t>
  </si>
  <si>
    <t>100180</t>
  </si>
  <si>
    <t>100181</t>
  </si>
  <si>
    <t>100183</t>
  </si>
  <si>
    <t>100187</t>
  </si>
  <si>
    <t>100189</t>
  </si>
  <si>
    <t>100191</t>
  </si>
  <si>
    <t>100200</t>
  </si>
  <si>
    <t>100204</t>
  </si>
  <si>
    <t>100209</t>
  </si>
  <si>
    <t>100211</t>
  </si>
  <si>
    <t>100212</t>
  </si>
  <si>
    <t>100220</t>
  </si>
  <si>
    <t>100223</t>
  </si>
  <si>
    <t>100226</t>
  </si>
  <si>
    <t>100230</t>
  </si>
  <si>
    <t>100231</t>
  </si>
  <si>
    <t>100232</t>
  </si>
  <si>
    <t>100234</t>
  </si>
  <si>
    <t>100238</t>
  </si>
  <si>
    <t>100239</t>
  </si>
  <si>
    <t>100242</t>
  </si>
  <si>
    <t>100243</t>
  </si>
  <si>
    <t>100244</t>
  </si>
  <si>
    <t>100246</t>
  </si>
  <si>
    <t>100249</t>
  </si>
  <si>
    <t>100252</t>
  </si>
  <si>
    <t>100254</t>
  </si>
  <si>
    <t>100255</t>
  </si>
  <si>
    <t>100260</t>
  </si>
  <si>
    <t>100265</t>
  </si>
  <si>
    <t>100268</t>
  </si>
  <si>
    <t>100269</t>
  </si>
  <si>
    <t>100275</t>
  </si>
  <si>
    <t>100276</t>
  </si>
  <si>
    <t>100281</t>
  </si>
  <si>
    <t>100284</t>
  </si>
  <si>
    <t>100285</t>
  </si>
  <si>
    <t>100286</t>
  </si>
  <si>
    <t>100287</t>
  </si>
  <si>
    <t>100288</t>
  </si>
  <si>
    <t>100291</t>
  </si>
  <si>
    <t>100292</t>
  </si>
  <si>
    <t>100296</t>
  </si>
  <si>
    <t>100302</t>
  </si>
  <si>
    <t>100307</t>
  </si>
  <si>
    <t>100313</t>
  </si>
  <si>
    <t>100314</t>
  </si>
  <si>
    <t>110001</t>
  </si>
  <si>
    <t>110002</t>
  </si>
  <si>
    <t>110003</t>
  </si>
  <si>
    <t>110004</t>
  </si>
  <si>
    <t>110005</t>
  </si>
  <si>
    <t>110006</t>
  </si>
  <si>
    <t>110007</t>
  </si>
  <si>
    <t>110008</t>
  </si>
  <si>
    <t>110010</t>
  </si>
  <si>
    <t>110011</t>
  </si>
  <si>
    <t>110015</t>
  </si>
  <si>
    <t>110016</t>
  </si>
  <si>
    <t>110018</t>
  </si>
  <si>
    <t>110023</t>
  </si>
  <si>
    <t>110024</t>
  </si>
  <si>
    <t>110025</t>
  </si>
  <si>
    <t>110026</t>
  </si>
  <si>
    <t>110027</t>
  </si>
  <si>
    <t>110028</t>
  </si>
  <si>
    <t>110029</t>
  </si>
  <si>
    <t>110030</t>
  </si>
  <si>
    <t>110031</t>
  </si>
  <si>
    <t>110032</t>
  </si>
  <si>
    <t>110034</t>
  </si>
  <si>
    <t>110035</t>
  </si>
  <si>
    <t>110036</t>
  </si>
  <si>
    <t>110038</t>
  </si>
  <si>
    <t>110039</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</si>
  <si>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</si>
  <si>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</si>
  <si>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</si>
  <si>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</si>
  <si>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</si>
  <si>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</si>
  <si>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</si>
  <si>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</si>
  <si>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</si>
  <si>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</si>
  <si>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</si>
  <si>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</si>
  <si>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</si>
  <si>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</si>
  <si>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</si>
  <si>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</si>
  <si>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</si>
  <si>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</si>
  <si>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110086</t>
  </si>
  <si>
    <t>110087</t>
  </si>
  <si>
    <t>110089</t>
  </si>
  <si>
    <t>110091</t>
  </si>
  <si>
    <t>110092</t>
  </si>
  <si>
    <t>110095</t>
  </si>
  <si>
    <t>110100</t>
  </si>
  <si>
    <t>110101</t>
  </si>
  <si>
    <t>110104</t>
  </si>
  <si>
    <t>110105</t>
  </si>
  <si>
    <t>110107</t>
  </si>
  <si>
    <t>110109</t>
  </si>
  <si>
    <t>110111</t>
  </si>
  <si>
    <t>110112</t>
  </si>
  <si>
    <t>110113</t>
  </si>
  <si>
    <t>110115</t>
  </si>
  <si>
    <t>110121</t>
  </si>
  <si>
    <t>110122</t>
  </si>
  <si>
    <t>110124</t>
  </si>
  <si>
    <t>110125</t>
  </si>
  <si>
    <t>110128</t>
  </si>
  <si>
    <t>110129</t>
  </si>
  <si>
    <t>110130</t>
  </si>
  <si>
    <t>110132</t>
  </si>
  <si>
    <t>110135</t>
  </si>
  <si>
    <t>110142</t>
  </si>
  <si>
    <t>110143</t>
  </si>
  <si>
    <t>110146</t>
  </si>
  <si>
    <t>110150</t>
  </si>
  <si>
    <t>110161</t>
  </si>
  <si>
    <t>110164</t>
  </si>
  <si>
    <t>110165</t>
  </si>
  <si>
    <t>110177</t>
  </si>
  <si>
    <t>110183</t>
  </si>
  <si>
    <t>110184</t>
  </si>
  <si>
    <t>110186</t>
  </si>
  <si>
    <t>110187</t>
  </si>
  <si>
    <t>110189</t>
  </si>
  <si>
    <t>110190</t>
  </si>
  <si>
    <t>110191</t>
  </si>
  <si>
    <t>110192</t>
  </si>
  <si>
    <t>110194</t>
  </si>
  <si>
    <t>110198</t>
  </si>
  <si>
    <t>110201</t>
  </si>
  <si>
    <t>110205</t>
  </si>
  <si>
    <t>110209</t>
  </si>
  <si>
    <t>110215</t>
  </si>
  <si>
    <t>110219</t>
  </si>
  <si>
    <t>110225</t>
  </si>
  <si>
    <t>110226</t>
  </si>
  <si>
    <t>110229</t>
  </si>
  <si>
    <t>110230</t>
  </si>
  <si>
    <t>120001</t>
  </si>
  <si>
    <t>120002</t>
  </si>
  <si>
    <t>120004</t>
  </si>
  <si>
    <t>120005</t>
  </si>
  <si>
    <t>120006</t>
  </si>
  <si>
    <t>120014</t>
  </si>
  <si>
    <t>120019</t>
  </si>
  <si>
    <t>120022</t>
  </si>
  <si>
    <t>120026</t>
  </si>
  <si>
    <t>120028</t>
  </si>
  <si>
    <t>130002</t>
  </si>
  <si>
    <t>130003</t>
  </si>
  <si>
    <t>130006</t>
  </si>
  <si>
    <t>130007</t>
  </si>
  <si>
    <t>130013</t>
  </si>
  <si>
    <t>130014</t>
  </si>
  <si>
    <t>130018</t>
  </si>
  <si>
    <t>130025</t>
  </si>
  <si>
    <t>130028</t>
  </si>
  <si>
    <t>130049</t>
  </si>
  <si>
    <t>130065</t>
  </si>
  <si>
    <t>130067</t>
  </si>
  <si>
    <t>140001</t>
  </si>
  <si>
    <t>140002</t>
  </si>
  <si>
    <t>140007</t>
  </si>
  <si>
    <t>140008</t>
  </si>
  <si>
    <t>140011</t>
  </si>
  <si>
    <t>140012</t>
  </si>
  <si>
    <t>140015</t>
  </si>
  <si>
    <t>140018</t>
  </si>
  <si>
    <t>140019</t>
  </si>
  <si>
    <t>140026</t>
  </si>
  <si>
    <t>140029</t>
  </si>
  <si>
    <t>140030</t>
  </si>
  <si>
    <t>140032</t>
  </si>
  <si>
    <t>140034</t>
  </si>
  <si>
    <t>140040</t>
  </si>
  <si>
    <t>140043</t>
  </si>
  <si>
    <t>140046</t>
  </si>
  <si>
    <t>140048</t>
  </si>
  <si>
    <t>140049</t>
  </si>
  <si>
    <t>140051</t>
  </si>
  <si>
    <t>140052</t>
  </si>
  <si>
    <t>140053</t>
  </si>
  <si>
    <t>140054</t>
  </si>
  <si>
    <t>140059</t>
  </si>
  <si>
    <t>140063</t>
  </si>
  <si>
    <t>140067</t>
  </si>
  <si>
    <t>140068</t>
  </si>
  <si>
    <t>140077</t>
  </si>
  <si>
    <t>140080</t>
  </si>
  <si>
    <t>140082</t>
  </si>
  <si>
    <t>140083</t>
  </si>
  <si>
    <t>140084</t>
  </si>
  <si>
    <t>140088</t>
  </si>
  <si>
    <t>140089</t>
  </si>
  <si>
    <t>140091</t>
  </si>
  <si>
    <t>140093</t>
  </si>
  <si>
    <t>140095</t>
  </si>
  <si>
    <t>140103</t>
  </si>
  <si>
    <t>140110</t>
  </si>
  <si>
    <t>140113</t>
  </si>
  <si>
    <t>140114</t>
  </si>
  <si>
    <t>140115</t>
  </si>
  <si>
    <t>140118</t>
  </si>
  <si>
    <t>140119</t>
  </si>
  <si>
    <t>140120</t>
  </si>
  <si>
    <t>140122</t>
  </si>
  <si>
    <t>140124</t>
  </si>
  <si>
    <t>140125</t>
  </si>
  <si>
    <t>140127</t>
  </si>
  <si>
    <t>140133</t>
  </si>
  <si>
    <t>140135</t>
  </si>
  <si>
    <t>140137</t>
  </si>
  <si>
    <t>140145</t>
  </si>
  <si>
    <t>140147</t>
  </si>
  <si>
    <t>140148</t>
  </si>
  <si>
    <t>140150</t>
  </si>
  <si>
    <t>140151</t>
  </si>
  <si>
    <t>140155</t>
  </si>
  <si>
    <t>140158</t>
  </si>
  <si>
    <t>140160</t>
  </si>
  <si>
    <t>140161</t>
  </si>
  <si>
    <t>140162</t>
  </si>
  <si>
    <t>140164</t>
  </si>
  <si>
    <t>140166</t>
  </si>
  <si>
    <t>140167</t>
  </si>
  <si>
    <t>140172</t>
  </si>
  <si>
    <t>140174</t>
  </si>
  <si>
    <t>140176</t>
  </si>
  <si>
    <t>140177</t>
  </si>
  <si>
    <t>140179</t>
  </si>
  <si>
    <t>140180</t>
  </si>
  <si>
    <t>140181</t>
  </si>
  <si>
    <t>140182</t>
  </si>
  <si>
    <t>140184</t>
  </si>
  <si>
    <t>140185</t>
  </si>
  <si>
    <t>140186</t>
  </si>
  <si>
    <t>140187</t>
  </si>
  <si>
    <t>140189</t>
  </si>
  <si>
    <t>140191</t>
  </si>
  <si>
    <t>140197</t>
  </si>
  <si>
    <t>140202</t>
  </si>
  <si>
    <t>140206</t>
  </si>
  <si>
    <t>140208</t>
  </si>
  <si>
    <t>140209</t>
  </si>
  <si>
    <t>140210</t>
  </si>
  <si>
    <t>140213</t>
  </si>
  <si>
    <t>140217</t>
  </si>
  <si>
    <t>140223</t>
  </si>
  <si>
    <t>140224</t>
  </si>
  <si>
    <t>140228</t>
  </si>
  <si>
    <t>140234</t>
  </si>
  <si>
    <t>140239</t>
  </si>
  <si>
    <t>140240</t>
  </si>
  <si>
    <t>140242</t>
  </si>
  <si>
    <t>140250</t>
  </si>
  <si>
    <t>140251</t>
  </si>
  <si>
    <t>140258</t>
  </si>
  <si>
    <t>140275</t>
  </si>
  <si>
    <t>140276</t>
  </si>
  <si>
    <t>140280</t>
  </si>
  <si>
    <t>140281</t>
  </si>
  <si>
    <t>140286</t>
  </si>
  <si>
    <t>140289</t>
  </si>
  <si>
    <t>140290</t>
  </si>
  <si>
    <t>140292</t>
  </si>
  <si>
    <t>140294</t>
  </si>
  <si>
    <t>140300</t>
  </si>
  <si>
    <t>140304</t>
  </si>
  <si>
    <t>150001</t>
  </si>
  <si>
    <t>150002</t>
  </si>
  <si>
    <t>150004</t>
  </si>
  <si>
    <t>150005</t>
  </si>
  <si>
    <t>150006</t>
  </si>
  <si>
    <t>150007</t>
  </si>
  <si>
    <t>150008</t>
  </si>
  <si>
    <t>150009</t>
  </si>
  <si>
    <t>150010</t>
  </si>
  <si>
    <t>150011</t>
  </si>
  <si>
    <t>150012</t>
  </si>
  <si>
    <t>150015</t>
  </si>
  <si>
    <t>150017</t>
  </si>
  <si>
    <t>150018</t>
  </si>
  <si>
    <t>150021</t>
  </si>
  <si>
    <t>150023</t>
  </si>
  <si>
    <t>150024</t>
  </si>
  <si>
    <t>150026</t>
  </si>
  <si>
    <t>150030</t>
  </si>
  <si>
    <t>150034</t>
  </si>
  <si>
    <t>150035</t>
  </si>
  <si>
    <t>150037</t>
  </si>
  <si>
    <t>150038</t>
  </si>
  <si>
    <t>150042</t>
  </si>
  <si>
    <t>150044</t>
  </si>
  <si>
    <t>150045</t>
  </si>
  <si>
    <t>150046</t>
  </si>
  <si>
    <t>150047</t>
  </si>
  <si>
    <t>150048</t>
  </si>
  <si>
    <t>150051</t>
  </si>
  <si>
    <t>150056</t>
  </si>
  <si>
    <t>150058</t>
  </si>
  <si>
    <t>150059</t>
  </si>
  <si>
    <t>150061</t>
  </si>
  <si>
    <t>150064</t>
  </si>
  <si>
    <t>150065</t>
  </si>
  <si>
    <t>150069</t>
  </si>
  <si>
    <t>150072</t>
  </si>
  <si>
    <t>150074</t>
  </si>
  <si>
    <t>150075</t>
  </si>
  <si>
    <t>150076</t>
  </si>
  <si>
    <t>150082</t>
  </si>
  <si>
    <t>150084</t>
  </si>
  <si>
    <t>150086</t>
  </si>
  <si>
    <t>150088</t>
  </si>
  <si>
    <t>150089</t>
  </si>
  <si>
    <t>150091</t>
  </si>
  <si>
    <t>150097</t>
  </si>
  <si>
    <t>150100</t>
  </si>
  <si>
    <t>150101</t>
  </si>
  <si>
    <t>150102</t>
  </si>
  <si>
    <t>150104</t>
  </si>
  <si>
    <t>150109</t>
  </si>
  <si>
    <t>150112</t>
  </si>
  <si>
    <t>150113</t>
  </si>
  <si>
    <t>150115</t>
  </si>
  <si>
    <t>150125</t>
  </si>
  <si>
    <t>150128</t>
  </si>
  <si>
    <t>150133</t>
  </si>
  <si>
    <t>150146</t>
  </si>
  <si>
    <t>150149</t>
  </si>
  <si>
    <t>150150</t>
  </si>
  <si>
    <t>150157</t>
  </si>
  <si>
    <t>150158</t>
  </si>
  <si>
    <t>150161</t>
  </si>
  <si>
    <t>150162</t>
  </si>
  <si>
    <t>150163</t>
  </si>
  <si>
    <t>150169</t>
  </si>
  <si>
    <t>150173</t>
  </si>
  <si>
    <t>160001</t>
  </si>
  <si>
    <t>160008</t>
  </si>
  <si>
    <t>160013</t>
  </si>
  <si>
    <t>160016</t>
  </si>
  <si>
    <t>160024</t>
  </si>
  <si>
    <t>160028</t>
  </si>
  <si>
    <t>160033</t>
  </si>
  <si>
    <t>160045</t>
  </si>
  <si>
    <t>160047</t>
  </si>
  <si>
    <t>160057</t>
  </si>
  <si>
    <t>160058</t>
  </si>
  <si>
    <t>160064</t>
  </si>
  <si>
    <t>160067</t>
  </si>
  <si>
    <t>160080</t>
  </si>
  <si>
    <t>160082</t>
  </si>
  <si>
    <t>160083</t>
  </si>
  <si>
    <t>160089</t>
  </si>
  <si>
    <t>160101</t>
  </si>
  <si>
    <t>160104</t>
  </si>
  <si>
    <t>160110</t>
  </si>
  <si>
    <t>160117</t>
  </si>
  <si>
    <t>160122</t>
  </si>
  <si>
    <t>160146</t>
  </si>
  <si>
    <t>160153</t>
  </si>
  <si>
    <t>170001</t>
  </si>
  <si>
    <t>170006</t>
  </si>
  <si>
    <t>170009</t>
  </si>
  <si>
    <t>170012</t>
  </si>
  <si>
    <t>170014</t>
  </si>
  <si>
    <t>170016</t>
  </si>
  <si>
    <t>170017</t>
  </si>
  <si>
    <t>170023</t>
  </si>
  <si>
    <t>170039</t>
  </si>
  <si>
    <t>170040</t>
  </si>
  <si>
    <t>170068</t>
  </si>
  <si>
    <t>170086</t>
  </si>
  <si>
    <t>170094</t>
  </si>
  <si>
    <t>170103</t>
  </si>
  <si>
    <t>170104</t>
  </si>
  <si>
    <t>170120</t>
  </si>
  <si>
    <t>170122</t>
  </si>
  <si>
    <t>170123</t>
  </si>
  <si>
    <t>170133</t>
  </si>
  <si>
    <t>170137</t>
  </si>
  <si>
    <t>170142</t>
  </si>
  <si>
    <t>170145</t>
  </si>
  <si>
    <t>170146</t>
  </si>
  <si>
    <t>170150</t>
  </si>
  <si>
    <t>170175</t>
  </si>
  <si>
    <t>170176</t>
  </si>
  <si>
    <t>170194</t>
  </si>
  <si>
    <t>180001</t>
  </si>
  <si>
    <t>180002</t>
  </si>
  <si>
    <t>180004</t>
  </si>
  <si>
    <t>180005</t>
  </si>
  <si>
    <t>180009</t>
  </si>
  <si>
    <t>180010</t>
  </si>
  <si>
    <t>180011</t>
  </si>
  <si>
    <t>180012</t>
  </si>
  <si>
    <t>180013</t>
  </si>
  <si>
    <t>180016</t>
  </si>
  <si>
    <t>180017</t>
  </si>
  <si>
    <t>180018</t>
  </si>
  <si>
    <t>180019</t>
  </si>
  <si>
    <t>180020</t>
  </si>
  <si>
    <t>180021</t>
  </si>
  <si>
    <t>180024</t>
  </si>
  <si>
    <t>180025</t>
  </si>
  <si>
    <t>180027</t>
  </si>
  <si>
    <t>180029</t>
  </si>
  <si>
    <t>180035</t>
  </si>
  <si>
    <t>180036</t>
  </si>
  <si>
    <t>180038</t>
  </si>
  <si>
    <t>180040</t>
  </si>
  <si>
    <t>180043</t>
  </si>
  <si>
    <t>180044</t>
  </si>
  <si>
    <t>180045</t>
  </si>
  <si>
    <t>180046</t>
  </si>
  <si>
    <t>180048</t>
  </si>
  <si>
    <t>180049</t>
  </si>
  <si>
    <t>180050</t>
  </si>
  <si>
    <t>180051</t>
  </si>
  <si>
    <t>180053</t>
  </si>
  <si>
    <t>180056</t>
  </si>
  <si>
    <t>180064</t>
  </si>
  <si>
    <t>180066</t>
  </si>
  <si>
    <t>180067</t>
  </si>
  <si>
    <t>180069</t>
  </si>
  <si>
    <t>180070</t>
  </si>
  <si>
    <t>180078</t>
  </si>
  <si>
    <t>180079</t>
  </si>
  <si>
    <t>180080</t>
  </si>
  <si>
    <t>180087</t>
  </si>
  <si>
    <t>180088</t>
  </si>
  <si>
    <t>180092</t>
  </si>
  <si>
    <t>180093</t>
  </si>
  <si>
    <t>180095</t>
  </si>
  <si>
    <t>180101</t>
  </si>
  <si>
    <t>180103</t>
  </si>
  <si>
    <t>180104</t>
  </si>
  <si>
    <t>180105</t>
  </si>
  <si>
    <t>180106</t>
  </si>
  <si>
    <t>180115</t>
  </si>
  <si>
    <t>180116</t>
  </si>
  <si>
    <t>180117</t>
  </si>
  <si>
    <t>180124</t>
  </si>
  <si>
    <t>180127</t>
  </si>
  <si>
    <t>180128</t>
  </si>
  <si>
    <t>180132</t>
  </si>
  <si>
    <t>180138</t>
  </si>
  <si>
    <t>180139</t>
  </si>
  <si>
    <t>180141</t>
  </si>
  <si>
    <t>180143</t>
  </si>
  <si>
    <t>180149</t>
  </si>
  <si>
    <t>190001</t>
  </si>
  <si>
    <t>190002</t>
  </si>
  <si>
    <t>190003</t>
  </si>
  <si>
    <t>190004</t>
  </si>
  <si>
    <t>190005</t>
  </si>
  <si>
    <t>190006</t>
  </si>
  <si>
    <t>190007</t>
  </si>
  <si>
    <t>190008</t>
  </si>
  <si>
    <t>190009</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</si>
  <si>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</si>
  <si>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</si>
  <si>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</si>
  <si>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</si>
  <si>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</si>
  <si>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</si>
  <si>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</si>
  <si>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</si>
  <si>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</si>
  <si>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</si>
  <si>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</si>
  <si>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</si>
  <si>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</si>
  <si>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</si>
  <si>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</si>
  <si>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</si>
  <si>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</si>
  <si>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</si>
  <si>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</si>
  <si>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</si>
  <si>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</si>
  <si>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</si>
  <si>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</si>
  <si>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</si>
  <si>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</si>
  <si>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</si>
  <si>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</si>
  <si>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</si>
  <si>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</si>
  <si>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</si>
  <si>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</si>
  <si>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</si>
  <si>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</si>
  <si>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</si>
  <si>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</si>
  <si>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</si>
  <si>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</si>
  <si>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190122</t>
  </si>
  <si>
    <t>190125</t>
  </si>
  <si>
    <t>190128</t>
  </si>
  <si>
    <t>190133</t>
  </si>
  <si>
    <t>190140</t>
  </si>
  <si>
    <t>190144</t>
  </si>
  <si>
    <t>190145</t>
  </si>
  <si>
    <t>190146</t>
  </si>
  <si>
    <t>190151</t>
  </si>
  <si>
    <t>190160</t>
  </si>
  <si>
    <t>190161</t>
  </si>
  <si>
    <t>190164</t>
  </si>
  <si>
    <t>190167</t>
  </si>
  <si>
    <t>190175</t>
  </si>
  <si>
    <t>190176</t>
  </si>
  <si>
    <t>190177</t>
  </si>
  <si>
    <t>190183</t>
  </si>
  <si>
    <t>190184</t>
  </si>
  <si>
    <t>190190</t>
  </si>
  <si>
    <t>190199</t>
  </si>
  <si>
    <t>190201</t>
  </si>
  <si>
    <t>190202</t>
  </si>
  <si>
    <t>190204</t>
  </si>
  <si>
    <t>190205</t>
  </si>
  <si>
    <t>190208</t>
  </si>
  <si>
    <t>190218</t>
  </si>
  <si>
    <t>190236</t>
  </si>
  <si>
    <t>190242</t>
  </si>
  <si>
    <t>190261</t>
  </si>
  <si>
    <t>190274</t>
  </si>
  <si>
    <t>190297</t>
  </si>
  <si>
    <t>190303</t>
  </si>
  <si>
    <t>190304</t>
  </si>
  <si>
    <t>190307</t>
  </si>
  <si>
    <t>200001</t>
  </si>
  <si>
    <t>200008</t>
  </si>
  <si>
    <t>200009</t>
  </si>
  <si>
    <t>200018</t>
  </si>
  <si>
    <t>200019</t>
  </si>
  <si>
    <t>200021</t>
  </si>
  <si>
    <t>200024</t>
  </si>
  <si>
    <t>200031</t>
  </si>
  <si>
    <t>200033</t>
  </si>
  <si>
    <t>200034</t>
  </si>
  <si>
    <t>200037</t>
  </si>
  <si>
    <t>200039</t>
  </si>
  <si>
    <t>200040</t>
  </si>
  <si>
    <t>200052</t>
  </si>
  <si>
    <t>200063</t>
  </si>
  <si>
    <t>220001</t>
  </si>
  <si>
    <t>220002</t>
  </si>
  <si>
    <t>220008</t>
  </si>
  <si>
    <t>220010</t>
  </si>
  <si>
    <t>220011</t>
  </si>
  <si>
    <t>220015</t>
  </si>
  <si>
    <t>220016</t>
  </si>
  <si>
    <t>220017</t>
  </si>
  <si>
    <t>220019</t>
  </si>
  <si>
    <t>220020</t>
  </si>
  <si>
    <t>220024</t>
  </si>
  <si>
    <t>220029</t>
  </si>
  <si>
    <t>220030</t>
  </si>
  <si>
    <t>220031</t>
  </si>
  <si>
    <t>220033</t>
  </si>
  <si>
    <t>220035</t>
  </si>
  <si>
    <t>220036</t>
  </si>
  <si>
    <t>220046</t>
  </si>
  <si>
    <t>220049</t>
  </si>
  <si>
    <t>220050</t>
  </si>
  <si>
    <t>220051</t>
  </si>
  <si>
    <t>220052</t>
  </si>
  <si>
    <t>220058</t>
  </si>
  <si>
    <t>220060</t>
  </si>
  <si>
    <t>220062</t>
  </si>
  <si>
    <t>220063</t>
  </si>
  <si>
    <t>220065</t>
  </si>
  <si>
    <t>220066</t>
  </si>
  <si>
    <t>220067</t>
  </si>
  <si>
    <t>220070</t>
  </si>
  <si>
    <t>220071</t>
  </si>
  <si>
    <t>220073</t>
  </si>
  <si>
    <t>220074</t>
  </si>
  <si>
    <t>220077</t>
  </si>
  <si>
    <t>220080</t>
  </si>
  <si>
    <t>220082</t>
  </si>
  <si>
    <t>220086</t>
  </si>
  <si>
    <t>220090</t>
  </si>
  <si>
    <t>220095</t>
  </si>
  <si>
    <t>220100</t>
  </si>
  <si>
    <t>220110</t>
  </si>
  <si>
    <t>220111</t>
  </si>
  <si>
    <t>220116</t>
  </si>
  <si>
    <t>220119</t>
  </si>
  <si>
    <t>220135</t>
  </si>
  <si>
    <t>220163</t>
  </si>
  <si>
    <t>220174</t>
  </si>
  <si>
    <t>220175</t>
  </si>
  <si>
    <t>220176</t>
  </si>
  <si>
    <t>220177</t>
  </si>
  <si>
    <t>230004</t>
  </si>
  <si>
    <t>230005</t>
  </si>
  <si>
    <t>230013</t>
  </si>
  <si>
    <t>230015</t>
  </si>
  <si>
    <t>230017</t>
  </si>
  <si>
    <t>230019</t>
  </si>
  <si>
    <t>230020</t>
  </si>
  <si>
    <t>230021</t>
  </si>
  <si>
    <t>230022</t>
  </si>
  <si>
    <t>230024</t>
  </si>
  <si>
    <t>230029</t>
  </si>
  <si>
    <t>230030</t>
  </si>
  <si>
    <t>230031</t>
  </si>
  <si>
    <t>230035</t>
  </si>
  <si>
    <t>230036</t>
  </si>
  <si>
    <t>230037</t>
  </si>
  <si>
    <t>230038</t>
  </si>
  <si>
    <t>230040</t>
  </si>
  <si>
    <t>230041</t>
  </si>
  <si>
    <t>230046</t>
  </si>
  <si>
    <t>230047</t>
  </si>
  <si>
    <t>230053</t>
  </si>
  <si>
    <t>230054</t>
  </si>
  <si>
    <t>230055</t>
  </si>
  <si>
    <t>230058</t>
  </si>
  <si>
    <t>230059</t>
  </si>
  <si>
    <t>230066</t>
  </si>
  <si>
    <t>230070</t>
  </si>
  <si>
    <t>230072</t>
  </si>
  <si>
    <t>230075</t>
  </si>
  <si>
    <t>230077</t>
  </si>
  <si>
    <t>230078</t>
  </si>
  <si>
    <t>230080</t>
  </si>
  <si>
    <t>230081</t>
  </si>
  <si>
    <t>230085</t>
  </si>
  <si>
    <t>230089</t>
  </si>
  <si>
    <t>230092</t>
  </si>
  <si>
    <t>230093</t>
  </si>
  <si>
    <t>230096</t>
  </si>
  <si>
    <t>230097</t>
  </si>
  <si>
    <t>230099</t>
  </si>
  <si>
    <t>230100</t>
  </si>
  <si>
    <t>230104</t>
  </si>
  <si>
    <t>230106</t>
  </si>
  <si>
    <t>230108</t>
  </si>
  <si>
    <t>230110</t>
  </si>
  <si>
    <t>230117</t>
  </si>
  <si>
    <t>230118</t>
  </si>
  <si>
    <t>230121</t>
  </si>
  <si>
    <t>230130</t>
  </si>
  <si>
    <t>230132</t>
  </si>
  <si>
    <t>230133</t>
  </si>
  <si>
    <t>230141</t>
  </si>
  <si>
    <t>230142</t>
  </si>
  <si>
    <t>230146</t>
  </si>
  <si>
    <t>230151</t>
  </si>
  <si>
    <t>230165</t>
  </si>
  <si>
    <t>230167</t>
  </si>
  <si>
    <t>230180</t>
  </si>
  <si>
    <t>230193</t>
  </si>
  <si>
    <t>230195</t>
  </si>
  <si>
    <t>230197</t>
  </si>
  <si>
    <t>230207</t>
  </si>
  <si>
    <t>230208</t>
  </si>
  <si>
    <t>230216</t>
  </si>
  <si>
    <t>230217</t>
  </si>
  <si>
    <t>230222</t>
  </si>
  <si>
    <t>230227</t>
  </si>
  <si>
    <t>230230</t>
  </si>
  <si>
    <t>230236</t>
  </si>
  <si>
    <t>230239</t>
  </si>
  <si>
    <t>230241</t>
  </si>
  <si>
    <t>230244</t>
  </si>
  <si>
    <t>230264</t>
  </si>
  <si>
    <t>230269</t>
  </si>
  <si>
    <t>230270</t>
  </si>
  <si>
    <t>230273</t>
  </si>
  <si>
    <t>230275</t>
  </si>
  <si>
    <t>230297</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</si>
  <si>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</si>
  <si>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</si>
  <si>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</si>
  <si>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</si>
  <si>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</si>
  <si>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</si>
  <si>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</si>
  <si>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</si>
  <si>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</si>
  <si>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</si>
  <si>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</si>
  <si>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</si>
  <si>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</si>
  <si>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</si>
  <si>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</si>
  <si>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</si>
  <si>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</si>
  <si>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</si>
  <si>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</si>
  <si>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</si>
  <si>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240057</t>
  </si>
  <si>
    <t>240063</t>
  </si>
  <si>
    <t>240064</t>
  </si>
  <si>
    <t>240066</t>
  </si>
  <si>
    <t>240069</t>
  </si>
  <si>
    <t>240071</t>
  </si>
  <si>
    <t>240075</t>
  </si>
  <si>
    <t>240076</t>
  </si>
  <si>
    <t>240080</t>
  </si>
  <si>
    <t>240084</t>
  </si>
  <si>
    <t>240088</t>
  </si>
  <si>
    <t>240093</t>
  </si>
  <si>
    <t>240100</t>
  </si>
  <si>
    <t>240101</t>
  </si>
  <si>
    <t>240104</t>
  </si>
  <si>
    <t>240106</t>
  </si>
  <si>
    <t>240115</t>
  </si>
  <si>
    <t>240117</t>
  </si>
  <si>
    <t>240132</t>
  </si>
  <si>
    <t>240141</t>
  </si>
  <si>
    <t>240187</t>
  </si>
  <si>
    <t>240196</t>
  </si>
  <si>
    <t>240206</t>
  </si>
  <si>
    <t>240207</t>
  </si>
  <si>
    <t>240210</t>
  </si>
  <si>
    <t>240214</t>
  </si>
  <si>
    <t>250001</t>
  </si>
  <si>
    <t>250002</t>
  </si>
  <si>
    <t>250004</t>
  </si>
  <si>
    <t>250006</t>
  </si>
  <si>
    <t>250007</t>
  </si>
  <si>
    <t>250009</t>
  </si>
  <si>
    <t>250010</t>
  </si>
  <si>
    <t>250012</t>
  </si>
  <si>
    <t>250015</t>
  </si>
  <si>
    <t>250017</t>
  </si>
  <si>
    <t>250018</t>
  </si>
  <si>
    <t>250019</t>
  </si>
  <si>
    <t>250020</t>
  </si>
  <si>
    <t>250025</t>
  </si>
  <si>
    <t>250027</t>
  </si>
  <si>
    <t>250031</t>
  </si>
  <si>
    <t>250034</t>
  </si>
  <si>
    <t>250036</t>
  </si>
  <si>
    <t>250038</t>
  </si>
  <si>
    <t>250040</t>
  </si>
  <si>
    <t>250042</t>
  </si>
  <si>
    <t>250043</t>
  </si>
  <si>
    <t>250044</t>
  </si>
  <si>
    <t>250048</t>
  </si>
  <si>
    <t>250049</t>
  </si>
  <si>
    <t>250050</t>
  </si>
  <si>
    <t>250051</t>
  </si>
  <si>
    <t>250057</t>
  </si>
  <si>
    <t>250058</t>
  </si>
  <si>
    <t>250059</t>
  </si>
  <si>
    <t>250060</t>
  </si>
  <si>
    <t>250061</t>
  </si>
  <si>
    <t>250067</t>
  </si>
  <si>
    <t>250069</t>
  </si>
  <si>
    <t>250072</t>
  </si>
  <si>
    <t>250077</t>
  </si>
  <si>
    <t>250078</t>
  </si>
  <si>
    <t>250079</t>
  </si>
  <si>
    <t>250081</t>
  </si>
  <si>
    <t>250082</t>
  </si>
  <si>
    <t>250084</t>
  </si>
  <si>
    <t>250093</t>
  </si>
  <si>
    <t>250094</t>
  </si>
  <si>
    <t>250095</t>
  </si>
  <si>
    <t>250096</t>
  </si>
  <si>
    <t>250097</t>
  </si>
  <si>
    <t>250099</t>
  </si>
  <si>
    <t>250100</t>
  </si>
  <si>
    <t>250102</t>
  </si>
  <si>
    <t>250104</t>
  </si>
  <si>
    <t>250117</t>
  </si>
  <si>
    <t>250122</t>
  </si>
  <si>
    <t>250123</t>
  </si>
  <si>
    <t>250124</t>
  </si>
  <si>
    <t>250126</t>
  </si>
  <si>
    <t>250127</t>
  </si>
  <si>
    <t>250128</t>
  </si>
  <si>
    <t>250134</t>
  </si>
  <si>
    <t>250136</t>
  </si>
  <si>
    <t>250138</t>
  </si>
  <si>
    <t>250141</t>
  </si>
  <si>
    <t>250151</t>
  </si>
  <si>
    <t>250152</t>
  </si>
  <si>
    <t>250162</t>
  </si>
  <si>
    <t>260001</t>
  </si>
  <si>
    <t>260005</t>
  </si>
  <si>
    <t>260006</t>
  </si>
  <si>
    <t>260009</t>
  </si>
  <si>
    <t>260011</t>
  </si>
  <si>
    <t>260015</t>
  </si>
  <si>
    <t>260017</t>
  </si>
  <si>
    <t>260020</t>
  </si>
  <si>
    <t>260022</t>
  </si>
  <si>
    <t>260023</t>
  </si>
  <si>
    <t>260024</t>
  </si>
  <si>
    <t>260025</t>
  </si>
  <si>
    <t>260027</t>
  </si>
  <si>
    <t>260032</t>
  </si>
  <si>
    <t>260040</t>
  </si>
  <si>
    <t>260048</t>
  </si>
  <si>
    <t>260050</t>
  </si>
  <si>
    <t>260052</t>
  </si>
  <si>
    <t>260057</t>
  </si>
  <si>
    <t>260059</t>
  </si>
  <si>
    <t>260061</t>
  </si>
  <si>
    <t>260062</t>
  </si>
  <si>
    <t>260065</t>
  </si>
  <si>
    <t>260070</t>
  </si>
  <si>
    <t>260074</t>
  </si>
  <si>
    <t>260078</t>
  </si>
  <si>
    <t>260080</t>
  </si>
  <si>
    <t>260085</t>
  </si>
  <si>
    <t>260091</t>
  </si>
  <si>
    <t>260094</t>
  </si>
  <si>
    <t>260095</t>
  </si>
  <si>
    <t>260097</t>
  </si>
  <si>
    <t>260102</t>
  </si>
  <si>
    <t>260104</t>
  </si>
  <si>
    <t>260105</t>
  </si>
  <si>
    <t>260110</t>
  </si>
  <si>
    <t>260113</t>
  </si>
  <si>
    <t>260116</t>
  </si>
  <si>
    <t>260119</t>
  </si>
  <si>
    <t>260137</t>
  </si>
  <si>
    <t>260138</t>
  </si>
  <si>
    <t>260141</t>
  </si>
  <si>
    <t>260142</t>
  </si>
  <si>
    <t>260147</t>
  </si>
  <si>
    <t>260160</t>
  </si>
  <si>
    <t>260163</t>
  </si>
  <si>
    <t>260175</t>
  </si>
  <si>
    <t>260180</t>
  </si>
  <si>
    <t>260183</t>
  </si>
  <si>
    <t>260186</t>
  </si>
  <si>
    <t>260195</t>
  </si>
  <si>
    <t>260200</t>
  </si>
  <si>
    <t>260207</t>
  </si>
  <si>
    <t>260209</t>
  </si>
  <si>
    <t>260210</t>
  </si>
  <si>
    <t>270003</t>
  </si>
  <si>
    <t>270004</t>
  </si>
  <si>
    <t>270012</t>
  </si>
  <si>
    <t>270017</t>
  </si>
  <si>
    <t>270023</t>
  </si>
  <si>
    <t>270032</t>
  </si>
  <si>
    <t>270049</t>
  </si>
  <si>
    <t>270051</t>
  </si>
  <si>
    <t>270074</t>
  </si>
  <si>
    <t>270087</t>
  </si>
  <si>
    <t>280003</t>
  </si>
  <si>
    <t>280009</t>
  </si>
  <si>
    <t>280013</t>
  </si>
  <si>
    <t>280020</t>
  </si>
  <si>
    <t>280023</t>
  </si>
  <si>
    <t>280030</t>
  </si>
  <si>
    <t>280032</t>
  </si>
  <si>
    <t>280060</t>
  </si>
  <si>
    <t>280061</t>
  </si>
  <si>
    <t>280065</t>
  </si>
  <si>
    <t>280077</t>
  </si>
  <si>
    <t>280081</t>
  </si>
  <si>
    <t>280119</t>
  </si>
  <si>
    <t>280125</t>
  </si>
  <si>
    <t>290001</t>
  </si>
  <si>
    <t>290003</t>
  </si>
  <si>
    <t>290005</t>
  </si>
  <si>
    <t>290007</t>
  </si>
  <si>
    <t>290008</t>
  </si>
  <si>
    <t>290009</t>
  </si>
  <si>
    <t>290012</t>
  </si>
  <si>
    <t>290020</t>
  </si>
  <si>
    <t>290021</t>
  </si>
  <si>
    <t>290022</t>
  </si>
  <si>
    <t>290039</t>
  </si>
  <si>
    <t>290041</t>
  </si>
  <si>
    <t>290046</t>
  </si>
  <si>
    <t>290047</t>
  </si>
  <si>
    <t>300003</t>
  </si>
  <si>
    <t>300012</t>
  </si>
  <si>
    <t>300014</t>
  </si>
  <si>
    <t>300018</t>
  </si>
  <si>
    <t>300019</t>
  </si>
  <si>
    <t>300020</t>
  </si>
  <si>
    <t>310001</t>
  </si>
  <si>
    <t>310002</t>
  </si>
  <si>
    <t>310003</t>
  </si>
  <si>
    <t>310006</t>
  </si>
  <si>
    <t>310009</t>
  </si>
  <si>
    <t>310011</t>
  </si>
  <si>
    <t>310014</t>
  </si>
  <si>
    <t>310016</t>
  </si>
  <si>
    <t>310019</t>
  </si>
  <si>
    <t>310021</t>
  </si>
  <si>
    <t>310025</t>
  </si>
  <si>
    <t>310027</t>
  </si>
  <si>
    <t>310029</t>
  </si>
  <si>
    <t>310032</t>
  </si>
  <si>
    <t>310038</t>
  </si>
  <si>
    <t>310039</t>
  </si>
  <si>
    <t>310040</t>
  </si>
  <si>
    <t>310044</t>
  </si>
  <si>
    <t>310045</t>
  </si>
  <si>
    <t>310050</t>
  </si>
  <si>
    <t>310057</t>
  </si>
  <si>
    <t>310058</t>
  </si>
  <si>
    <t>310064</t>
  </si>
  <si>
    <t>310070</t>
  </si>
  <si>
    <t>310073</t>
  </si>
  <si>
    <t>310074</t>
  </si>
  <si>
    <t>310075</t>
  </si>
  <si>
    <t>310076</t>
  </si>
  <si>
    <t>310081</t>
  </si>
  <si>
    <t>310083</t>
  </si>
  <si>
    <t>310084</t>
  </si>
  <si>
    <t>310086</t>
  </si>
  <si>
    <t>310091</t>
  </si>
  <si>
    <t>310092</t>
  </si>
  <si>
    <t>310096</t>
  </si>
  <si>
    <t>310118</t>
  </si>
  <si>
    <t>310119</t>
  </si>
  <si>
    <t>320001</t>
  </si>
  <si>
    <t>320002</t>
  </si>
  <si>
    <t>320004</t>
  </si>
  <si>
    <t>320005</t>
  </si>
  <si>
    <t>320006</t>
  </si>
  <si>
    <t>320009</t>
  </si>
  <si>
    <t>320011</t>
  </si>
  <si>
    <t>320016</t>
  </si>
  <si>
    <t>320017</t>
  </si>
  <si>
    <t>320018</t>
  </si>
  <si>
    <t>320021</t>
  </si>
  <si>
    <t>320022</t>
  </si>
  <si>
    <t>320030</t>
  </si>
  <si>
    <t>320038</t>
  </si>
  <si>
    <t>320057</t>
  </si>
  <si>
    <t>320058</t>
  </si>
  <si>
    <t>320059</t>
  </si>
  <si>
    <t>320060</t>
  </si>
  <si>
    <t>320061</t>
  </si>
  <si>
    <t>320062</t>
  </si>
  <si>
    <t>320063</t>
  </si>
  <si>
    <t>320065</t>
  </si>
  <si>
    <t>320067</t>
  </si>
  <si>
    <t>320070</t>
  </si>
  <si>
    <t>320084</t>
  </si>
  <si>
    <t>320085</t>
  </si>
  <si>
    <t>320086</t>
  </si>
  <si>
    <t>330004</t>
  </si>
  <si>
    <t>330005</t>
  </si>
  <si>
    <t>330006</t>
  </si>
  <si>
    <t>330009</t>
  </si>
  <si>
    <t>330011</t>
  </si>
  <si>
    <t>330013</t>
  </si>
  <si>
    <t>330014</t>
  </si>
  <si>
    <t>330019</t>
  </si>
  <si>
    <t>330023</t>
  </si>
  <si>
    <t>330024</t>
  </si>
  <si>
    <t>330027</t>
  </si>
  <si>
    <t>330028</t>
  </si>
  <si>
    <t>330030</t>
  </si>
  <si>
    <t>330033</t>
  </si>
  <si>
    <t>330043</t>
  </si>
  <si>
    <t>330044</t>
  </si>
  <si>
    <t>330046</t>
  </si>
  <si>
    <t>330047</t>
  </si>
  <si>
    <t>330053</t>
  </si>
  <si>
    <t>330055</t>
  </si>
  <si>
    <t>330056</t>
  </si>
  <si>
    <t>330057</t>
  </si>
  <si>
    <t>330058</t>
  </si>
  <si>
    <t>330059</t>
  </si>
  <si>
    <t>330064</t>
  </si>
  <si>
    <t>330065</t>
  </si>
  <si>
    <t>330067</t>
  </si>
  <si>
    <t>330073</t>
  </si>
  <si>
    <t>330074</t>
  </si>
  <si>
    <t>330078</t>
  </si>
  <si>
    <t>330079</t>
  </si>
  <si>
    <t>330080</t>
  </si>
  <si>
    <t>330084</t>
  </si>
  <si>
    <t>330085</t>
  </si>
  <si>
    <t>330086</t>
  </si>
  <si>
    <t>330088</t>
  </si>
  <si>
    <t>330090</t>
  </si>
  <si>
    <t>330094</t>
  </si>
  <si>
    <t>330096</t>
  </si>
  <si>
    <t>330100</t>
  </si>
  <si>
    <t>330101</t>
  </si>
  <si>
    <t>330103</t>
  </si>
  <si>
    <t>330104</t>
  </si>
  <si>
    <t>330106</t>
  </si>
  <si>
    <t>330107</t>
  </si>
  <si>
    <t>330108</t>
  </si>
  <si>
    <t>330115</t>
  </si>
  <si>
    <t>330119</t>
  </si>
  <si>
    <t>330125</t>
  </si>
  <si>
    <t>330126</t>
  </si>
  <si>
    <t>330127</t>
  </si>
  <si>
    <t>330128</t>
  </si>
  <si>
    <t>330135</t>
  </si>
  <si>
    <t>330136</t>
  </si>
  <si>
    <t>330140</t>
  </si>
  <si>
    <t>330141</t>
  </si>
  <si>
    <t>330151</t>
  </si>
  <si>
    <t>330153</t>
  </si>
  <si>
    <t>330157</t>
  </si>
  <si>
    <t>330158</t>
  </si>
  <si>
    <t>330160</t>
  </si>
  <si>
    <t>330163</t>
  </si>
  <si>
    <t>330164</t>
  </si>
  <si>
    <t>330167</t>
  </si>
  <si>
    <t>330169</t>
  </si>
  <si>
    <t>330175</t>
  </si>
  <si>
    <t>330177</t>
  </si>
  <si>
    <t>330180</t>
  </si>
  <si>
    <t>330184</t>
  </si>
  <si>
    <t>330188</t>
  </si>
  <si>
    <t>330191</t>
  </si>
  <si>
    <t>330193</t>
  </si>
  <si>
    <t>330194</t>
  </si>
  <si>
    <t>330195</t>
  </si>
  <si>
    <t>330196</t>
  </si>
  <si>
    <t>330197</t>
  </si>
  <si>
    <t>330198</t>
  </si>
  <si>
    <t>330199</t>
  </si>
  <si>
    <t>330201</t>
  </si>
  <si>
    <t>330202</t>
  </si>
  <si>
    <t>330203</t>
  </si>
  <si>
    <t>330204</t>
  </si>
  <si>
    <t>330208</t>
  </si>
  <si>
    <t>330211</t>
  </si>
  <si>
    <t>330213</t>
  </si>
  <si>
    <t>330214</t>
  </si>
  <si>
    <t>330215</t>
  </si>
  <si>
    <t>330218</t>
  </si>
  <si>
    <t>330219</t>
  </si>
  <si>
    <t>330221</t>
  </si>
  <si>
    <t>330222</t>
  </si>
  <si>
    <t>330223</t>
  </si>
  <si>
    <t>330224</t>
  </si>
  <si>
    <t>330225</t>
  </si>
  <si>
    <t>330226</t>
  </si>
  <si>
    <t>330229</t>
  </si>
  <si>
    <t>330231</t>
  </si>
  <si>
    <t>330232</t>
  </si>
  <si>
    <t>330233</t>
  </si>
  <si>
    <t>330234</t>
  </si>
  <si>
    <t>330235</t>
  </si>
  <si>
    <t>330236</t>
  </si>
  <si>
    <t>330238</t>
  </si>
  <si>
    <t>330239</t>
  </si>
  <si>
    <t>330240</t>
  </si>
  <si>
    <t>330241</t>
  </si>
  <si>
    <t>330245</t>
  </si>
  <si>
    <t>330246</t>
  </si>
  <si>
    <t>330250</t>
  </si>
  <si>
    <t>330259</t>
  </si>
  <si>
    <t>330261</t>
  </si>
  <si>
    <t>330263</t>
  </si>
  <si>
    <t>330264</t>
  </si>
  <si>
    <t>330265</t>
  </si>
  <si>
    <t>330267</t>
  </si>
  <si>
    <t>330276</t>
  </si>
  <si>
    <t>330277</t>
  </si>
  <si>
    <t>330279</t>
  </si>
  <si>
    <t>330285</t>
  </si>
  <si>
    <t>330286</t>
  </si>
  <si>
    <t>330304</t>
  </si>
  <si>
    <t>330306</t>
  </si>
  <si>
    <t>330307</t>
  </si>
  <si>
    <t>330316</t>
  </si>
  <si>
    <t>330340</t>
  </si>
  <si>
    <t>330350</t>
  </si>
  <si>
    <t>330353</t>
  </si>
  <si>
    <t>330372</t>
  </si>
  <si>
    <t>330385</t>
  </si>
  <si>
    <t>330386</t>
  </si>
  <si>
    <t>330393</t>
  </si>
  <si>
    <t>330394</t>
  </si>
  <si>
    <t>330395</t>
  </si>
  <si>
    <t>330396</t>
  </si>
  <si>
    <t>330397</t>
  </si>
  <si>
    <t>330399</t>
  </si>
  <si>
    <t>330403</t>
  </si>
  <si>
    <t>340001</t>
  </si>
  <si>
    <t>340002</t>
  </si>
  <si>
    <t>340003</t>
  </si>
  <si>
    <t>340004</t>
  </si>
  <si>
    <t>340008</t>
  </si>
  <si>
    <t>340010</t>
  </si>
  <si>
    <t>340011</t>
  </si>
  <si>
    <t>340013</t>
  </si>
  <si>
    <t>340014</t>
  </si>
  <si>
    <t>340015</t>
  </si>
  <si>
    <t>340016</t>
  </si>
  <si>
    <t>340017</t>
  </si>
  <si>
    <t>340020</t>
  </si>
  <si>
    <t>340021</t>
  </si>
  <si>
    <t>340023</t>
  </si>
  <si>
    <t>340024</t>
  </si>
  <si>
    <t>340027</t>
  </si>
  <si>
    <t>340028</t>
  </si>
  <si>
    <t>340030</t>
  </si>
  <si>
    <t>340032</t>
  </si>
  <si>
    <t>340036</t>
  </si>
  <si>
    <t>340037</t>
  </si>
  <si>
    <t>340039</t>
  </si>
  <si>
    <t>340040</t>
  </si>
  <si>
    <t>340041</t>
  </si>
  <si>
    <t>340042</t>
  </si>
  <si>
    <t>340047</t>
  </si>
  <si>
    <t>340050</t>
  </si>
  <si>
    <t>340051</t>
  </si>
  <si>
    <t>340053</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</si>
  <si>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</si>
  <si>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</si>
  <si>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</si>
  <si>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</si>
  <si>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</si>
  <si>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</si>
  <si>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</si>
  <si>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</si>
  <si>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</si>
  <si>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</si>
  <si>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</si>
  <si>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</si>
  <si>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</si>
  <si>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</si>
  <si>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</si>
  <si>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</si>
  <si>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</si>
  <si>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</si>
  <si>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340106</t>
  </si>
  <si>
    <t>340107</t>
  </si>
  <si>
    <t>340109</t>
  </si>
  <si>
    <t>340113</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</si>
  <si>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</si>
  <si>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</si>
  <si>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</si>
  <si>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</si>
  <si>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</si>
  <si>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</si>
  <si>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</si>
  <si>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</si>
  <si>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</si>
  <si>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</si>
  <si>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</si>
  <si>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</si>
  <si>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</si>
  <si>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</si>
  <si>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</si>
  <si>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</si>
  <si>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</si>
  <si>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</si>
  <si>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340151</t>
  </si>
  <si>
    <t>340155</t>
  </si>
  <si>
    <t>340156</t>
  </si>
  <si>
    <t>340158</t>
  </si>
  <si>
    <t>340159</t>
  </si>
  <si>
    <t>340160</t>
  </si>
  <si>
    <t>340166</t>
  </si>
  <si>
    <t>340171</t>
  </si>
  <si>
    <t>340173</t>
  </si>
  <si>
    <t>340183</t>
  </si>
  <si>
    <t>340184</t>
  </si>
  <si>
    <t>340186</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</si>
  <si>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</si>
  <si>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</si>
  <si>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</si>
  <si>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</si>
  <si>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</si>
  <si>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</si>
  <si>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</si>
  <si>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</si>
  <si>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</si>
  <si>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</si>
  <si>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</si>
  <si>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</si>
  <si>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</si>
  <si>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</si>
  <si>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</si>
  <si>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</si>
  <si>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</si>
  <si>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</si>
  <si>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360017</t>
  </si>
  <si>
    <t>360019</t>
  </si>
  <si>
    <t>360020</t>
  </si>
  <si>
    <t>360025</t>
  </si>
  <si>
    <t>360026</t>
  </si>
  <si>
    <t>360027</t>
  </si>
  <si>
    <t>360029</t>
  </si>
  <si>
    <t>360032</t>
  </si>
  <si>
    <t>360035</t>
  </si>
  <si>
    <t>360036</t>
  </si>
  <si>
    <t>360037</t>
  </si>
  <si>
    <t>360039</t>
  </si>
  <si>
    <t>360040</t>
  </si>
  <si>
    <t>360044</t>
  </si>
  <si>
    <t>360046</t>
  </si>
  <si>
    <t>360048</t>
  </si>
  <si>
    <t>360051</t>
  </si>
  <si>
    <t>360052</t>
  </si>
  <si>
    <t>360054</t>
  </si>
  <si>
    <t>360055</t>
  </si>
  <si>
    <t>360056</t>
  </si>
  <si>
    <t>360058</t>
  </si>
  <si>
    <t>360059</t>
  </si>
  <si>
    <t>360064</t>
  </si>
  <si>
    <t>360065</t>
  </si>
  <si>
    <t>360066</t>
  </si>
  <si>
    <t>360068</t>
  </si>
  <si>
    <t>360070</t>
  </si>
  <si>
    <t>360071</t>
  </si>
  <si>
    <t>360072</t>
  </si>
  <si>
    <t>360074</t>
  </si>
  <si>
    <t>360075</t>
  </si>
  <si>
    <t>360076</t>
  </si>
  <si>
    <t>360077</t>
  </si>
  <si>
    <t>360078</t>
  </si>
  <si>
    <t>360080</t>
  </si>
  <si>
    <t>360081</t>
  </si>
  <si>
    <t>360082</t>
  </si>
  <si>
    <t>360084</t>
  </si>
  <si>
    <t>360085</t>
  </si>
  <si>
    <t>360086</t>
  </si>
  <si>
    <t>360087</t>
  </si>
  <si>
    <t>360089</t>
  </si>
  <si>
    <t>360092</t>
  </si>
  <si>
    <t>360095</t>
  </si>
  <si>
    <t>360096</t>
  </si>
  <si>
    <t>360107</t>
  </si>
  <si>
    <t>360109</t>
  </si>
  <si>
    <t>360112</t>
  </si>
  <si>
    <t>360116</t>
  </si>
  <si>
    <t>360118</t>
  </si>
  <si>
    <t>360125</t>
  </si>
  <si>
    <t>360131</t>
  </si>
  <si>
    <t>360132</t>
  </si>
  <si>
    <t>360133</t>
  </si>
  <si>
    <t>360134</t>
  </si>
  <si>
    <t>360137</t>
  </si>
  <si>
    <t>360141</t>
  </si>
  <si>
    <t>360144</t>
  </si>
  <si>
    <t>360145</t>
  </si>
  <si>
    <t>360147</t>
  </si>
  <si>
    <t>360152</t>
  </si>
  <si>
    <t>360153</t>
  </si>
  <si>
    <t>360156</t>
  </si>
  <si>
    <t>360159</t>
  </si>
  <si>
    <t>360161</t>
  </si>
  <si>
    <t>360163</t>
  </si>
  <si>
    <t>360170</t>
  </si>
  <si>
    <t>360172</t>
  </si>
  <si>
    <t>360174</t>
  </si>
  <si>
    <t>360175</t>
  </si>
  <si>
    <t>360179</t>
  </si>
  <si>
    <t>360180</t>
  </si>
  <si>
    <t>360185</t>
  </si>
  <si>
    <t>360189</t>
  </si>
  <si>
    <t>360197</t>
  </si>
  <si>
    <t>360203</t>
  </si>
  <si>
    <t>360210</t>
  </si>
  <si>
    <t>360211</t>
  </si>
  <si>
    <t>360212</t>
  </si>
  <si>
    <t>360218</t>
  </si>
  <si>
    <t>360234</t>
  </si>
  <si>
    <t>360236</t>
  </si>
  <si>
    <t>360239</t>
  </si>
  <si>
    <t>360245</t>
  </si>
  <si>
    <t>360247</t>
  </si>
  <si>
    <t>360259</t>
  </si>
  <si>
    <t>360262</t>
  </si>
  <si>
    <t>360274</t>
  </si>
  <si>
    <t>370001</t>
  </si>
  <si>
    <t>370002</t>
  </si>
  <si>
    <t>370004</t>
  </si>
  <si>
    <t>370006</t>
  </si>
  <si>
    <t>370007</t>
  </si>
  <si>
    <t>370008</t>
  </si>
  <si>
    <t>370011</t>
  </si>
  <si>
    <t>370013</t>
  </si>
  <si>
    <t>370014</t>
  </si>
  <si>
    <t>370015</t>
  </si>
  <si>
    <t>370016</t>
  </si>
  <si>
    <t>370018</t>
  </si>
  <si>
    <t>370019</t>
  </si>
  <si>
    <t>370020</t>
  </si>
  <si>
    <t>370022</t>
  </si>
  <si>
    <t>370023</t>
  </si>
  <si>
    <t>370025</t>
  </si>
  <si>
    <t>370026</t>
  </si>
  <si>
    <t>370028</t>
  </si>
  <si>
    <t>370029</t>
  </si>
  <si>
    <t>370030</t>
  </si>
  <si>
    <t>370032</t>
  </si>
  <si>
    <t>370034</t>
  </si>
  <si>
    <t>370036</t>
  </si>
  <si>
    <t>370037</t>
  </si>
  <si>
    <t>370039</t>
  </si>
  <si>
    <t>370040</t>
  </si>
  <si>
    <t>370047</t>
  </si>
  <si>
    <t>370048</t>
  </si>
  <si>
    <t>370049</t>
  </si>
  <si>
    <t>370051</t>
  </si>
  <si>
    <t>370054</t>
  </si>
  <si>
    <t>370056</t>
  </si>
  <si>
    <t>370057</t>
  </si>
  <si>
    <t>370065</t>
  </si>
  <si>
    <t>370072</t>
  </si>
  <si>
    <t>370078</t>
  </si>
  <si>
    <t>370083</t>
  </si>
  <si>
    <t>370089</t>
  </si>
  <si>
    <t>370091</t>
  </si>
  <si>
    <t>370093</t>
  </si>
  <si>
    <t>370094</t>
  </si>
  <si>
    <t>370097</t>
  </si>
  <si>
    <t>370099</t>
  </si>
  <si>
    <t>370100</t>
  </si>
  <si>
    <t>370103</t>
  </si>
  <si>
    <t>370106</t>
  </si>
  <si>
    <t>370112</t>
  </si>
  <si>
    <t>370113</t>
  </si>
  <si>
    <t>370114</t>
  </si>
  <si>
    <t>370138</t>
  </si>
  <si>
    <t>370149</t>
  </si>
  <si>
    <t>370153</t>
  </si>
  <si>
    <t>370156</t>
  </si>
  <si>
    <t>370158</t>
  </si>
  <si>
    <t>370166</t>
  </si>
  <si>
    <t>370170</t>
  </si>
  <si>
    <t>370171</t>
  </si>
  <si>
    <t>370172</t>
  </si>
  <si>
    <t>370173</t>
  </si>
  <si>
    <t>370178</t>
  </si>
  <si>
    <t>370180</t>
  </si>
  <si>
    <t>370183</t>
  </si>
  <si>
    <t>370201</t>
  </si>
  <si>
    <t>370202</t>
  </si>
  <si>
    <t>370211</t>
  </si>
  <si>
    <t>370218</t>
  </si>
  <si>
    <t>370220</t>
  </si>
  <si>
    <t>370227</t>
  </si>
  <si>
    <t>370228</t>
  </si>
  <si>
    <t>370229</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</si>
  <si>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</si>
  <si>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</si>
  <si>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</si>
  <si>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</si>
  <si>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</si>
  <si>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</si>
  <si>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</si>
  <si>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</si>
  <si>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</si>
  <si>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</si>
  <si>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</si>
  <si>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</si>
  <si>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</si>
  <si>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</si>
  <si>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</si>
  <si>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</si>
  <si>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</si>
  <si>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</si>
  <si>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</si>
  <si>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</si>
  <si>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</si>
  <si>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</si>
  <si>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</si>
  <si>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</si>
  <si>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</si>
  <si>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</si>
  <si>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</si>
  <si>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</si>
  <si>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</si>
  <si>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380090</t>
  </si>
  <si>
    <t>380102</t>
  </si>
  <si>
    <t>390002</t>
  </si>
  <si>
    <t>390003</t>
  </si>
  <si>
    <t>390006</t>
  </si>
  <si>
    <t>390008</t>
  </si>
  <si>
    <t>390009</t>
  </si>
  <si>
    <t>390016</t>
  </si>
  <si>
    <t>390025</t>
  </si>
  <si>
    <t>390026</t>
  </si>
  <si>
    <t>390027</t>
  </si>
  <si>
    <t>390028</t>
  </si>
  <si>
    <t>390030</t>
  </si>
  <si>
    <t>390039</t>
  </si>
  <si>
    <t>390041</t>
  </si>
  <si>
    <t>390042</t>
  </si>
  <si>
    <t>390043</t>
  </si>
  <si>
    <t>390044</t>
  </si>
  <si>
    <t>390045</t>
  </si>
  <si>
    <t>390046</t>
  </si>
  <si>
    <t>390048</t>
  </si>
  <si>
    <t>390049</t>
  </si>
  <si>
    <t>390050</t>
  </si>
  <si>
    <t>390052</t>
  </si>
  <si>
    <t>390056</t>
  </si>
  <si>
    <t>390061</t>
  </si>
  <si>
    <t>390062</t>
  </si>
  <si>
    <t>390063</t>
  </si>
  <si>
    <t>390066</t>
  </si>
  <si>
    <t>390067</t>
  </si>
  <si>
    <t>390068</t>
  </si>
  <si>
    <t>390070</t>
  </si>
  <si>
    <t>390071</t>
  </si>
  <si>
    <t>390072</t>
  </si>
  <si>
    <t>390073</t>
  </si>
  <si>
    <t>390076</t>
  </si>
  <si>
    <t>390079</t>
  </si>
  <si>
    <t>390080</t>
  </si>
  <si>
    <t>390081</t>
  </si>
  <si>
    <t>390084</t>
  </si>
  <si>
    <t>390086</t>
  </si>
  <si>
    <t>390090</t>
  </si>
  <si>
    <t>390091</t>
  </si>
  <si>
    <t>390093</t>
  </si>
  <si>
    <t>390096</t>
  </si>
  <si>
    <t>390097</t>
  </si>
  <si>
    <t>390100</t>
  </si>
  <si>
    <t>390101</t>
  </si>
  <si>
    <t>390110</t>
  </si>
  <si>
    <t>390111</t>
  </si>
  <si>
    <t>390113</t>
  </si>
  <si>
    <t>390114</t>
  </si>
  <si>
    <t>390115</t>
  </si>
  <si>
    <t>390116</t>
  </si>
  <si>
    <t>390117</t>
  </si>
  <si>
    <t>390118</t>
  </si>
  <si>
    <t>390119</t>
  </si>
  <si>
    <t>390122</t>
  </si>
  <si>
    <t>390125</t>
  </si>
  <si>
    <t>390127</t>
  </si>
  <si>
    <t>390132</t>
  </si>
  <si>
    <t>390133</t>
  </si>
  <si>
    <t>390137</t>
  </si>
  <si>
    <t>390138</t>
  </si>
  <si>
    <t>390142</t>
  </si>
  <si>
    <t>390145</t>
  </si>
  <si>
    <t>390146</t>
  </si>
  <si>
    <t>390147</t>
  </si>
  <si>
    <t>390150</t>
  </si>
  <si>
    <t>390151</t>
  </si>
  <si>
    <t>390156</t>
  </si>
  <si>
    <t>390163</t>
  </si>
  <si>
    <t>390164</t>
  </si>
  <si>
    <t>390168</t>
  </si>
  <si>
    <t>390173</t>
  </si>
  <si>
    <t>390174</t>
  </si>
  <si>
    <t>390178</t>
  </si>
  <si>
    <t>390180</t>
  </si>
  <si>
    <t>390184</t>
  </si>
  <si>
    <t>390185</t>
  </si>
  <si>
    <t>390192</t>
  </si>
  <si>
    <t>390194</t>
  </si>
  <si>
    <t>390195</t>
  </si>
  <si>
    <t>390197</t>
  </si>
  <si>
    <t>390198</t>
  </si>
  <si>
    <t>390199</t>
  </si>
  <si>
    <t>390201</t>
  </si>
  <si>
    <t>390204</t>
  </si>
  <si>
    <t>390211</t>
  </si>
  <si>
    <t>390217</t>
  </si>
  <si>
    <t>390219</t>
  </si>
  <si>
    <t>390220</t>
  </si>
  <si>
    <t>390223</t>
  </si>
  <si>
    <t>390226</t>
  </si>
  <si>
    <t>390236</t>
  </si>
  <si>
    <t>390256</t>
  </si>
  <si>
    <t>390266</t>
  </si>
  <si>
    <t>390270</t>
  </si>
  <si>
    <t>390272</t>
  </si>
  <si>
    <t>390278</t>
  </si>
  <si>
    <t>390290</t>
  </si>
  <si>
    <t>390304</t>
  </si>
  <si>
    <t>400003</t>
  </si>
  <si>
    <t>400005</t>
  </si>
  <si>
    <t>400006</t>
  </si>
  <si>
    <t>400007</t>
  </si>
  <si>
    <t>400009</t>
  </si>
  <si>
    <t>400010</t>
  </si>
  <si>
    <t>400011</t>
  </si>
  <si>
    <t>400012</t>
  </si>
  <si>
    <t>400013</t>
  </si>
  <si>
    <t>400015</t>
  </si>
  <si>
    <t>400018</t>
  </si>
  <si>
    <t>400021</t>
  </si>
  <si>
    <t>400022</t>
  </si>
  <si>
    <t>400032</t>
  </si>
  <si>
    <t>400044</t>
  </si>
  <si>
    <t>400048</t>
  </si>
  <si>
    <t>400061</t>
  </si>
  <si>
    <t>400079</t>
  </si>
  <si>
    <t>400087</t>
  </si>
  <si>
    <t>400098</t>
  </si>
  <si>
    <t>400102</t>
  </si>
  <si>
    <t>400104</t>
  </si>
  <si>
    <t>400105</t>
  </si>
  <si>
    <t>400110</t>
  </si>
  <si>
    <t>400111</t>
  </si>
  <si>
    <t>400112</t>
  </si>
  <si>
    <t>400113</t>
  </si>
  <si>
    <t>400114</t>
  </si>
  <si>
    <t>400115</t>
  </si>
  <si>
    <t>400117</t>
  </si>
  <si>
    <t>400118</t>
  </si>
  <si>
    <t>400120</t>
  </si>
  <si>
    <t>400123</t>
  </si>
  <si>
    <t>400125</t>
  </si>
  <si>
    <t>400126</t>
  </si>
  <si>
    <t>400127</t>
  </si>
  <si>
    <t>400128</t>
  </si>
  <si>
    <t>410001</t>
  </si>
  <si>
    <t>410004</t>
  </si>
  <si>
    <t>410006</t>
  </si>
  <si>
    <t>410007</t>
  </si>
  <si>
    <t>410009</t>
  </si>
  <si>
    <t>410010</t>
  </si>
  <si>
    <t>410011</t>
  </si>
  <si>
    <t>420002</t>
  </si>
  <si>
    <t>420004</t>
  </si>
  <si>
    <t>420005</t>
  </si>
  <si>
    <t>420007</t>
  </si>
  <si>
    <t>420009</t>
  </si>
  <si>
    <t>420010</t>
  </si>
  <si>
    <t>420011</t>
  </si>
  <si>
    <t>420015</t>
  </si>
  <si>
    <t>420016</t>
  </si>
  <si>
    <t>420018</t>
  </si>
  <si>
    <t>420019</t>
  </si>
  <si>
    <t>420020</t>
  </si>
  <si>
    <t>420023</t>
  </si>
  <si>
    <t>420027</t>
  </si>
  <si>
    <t>420030</t>
  </si>
  <si>
    <t>420033</t>
  </si>
  <si>
    <t>420036</t>
  </si>
  <si>
    <t>420038</t>
  </si>
  <si>
    <t>420039</t>
  </si>
  <si>
    <t>420043</t>
  </si>
  <si>
    <t>420048</t>
  </si>
  <si>
    <t>420049</t>
  </si>
  <si>
    <t>420051</t>
  </si>
  <si>
    <t>420053</t>
  </si>
  <si>
    <t>420054</t>
  </si>
  <si>
    <t>420055</t>
  </si>
  <si>
    <t>420057</t>
  </si>
  <si>
    <t>420062</t>
  </si>
  <si>
    <t>420065</t>
  </si>
  <si>
    <t>420066</t>
  </si>
  <si>
    <t>420067</t>
  </si>
  <si>
    <t>420068</t>
  </si>
  <si>
    <t>420069</t>
  </si>
  <si>
    <t>420070</t>
  </si>
  <si>
    <t>420071</t>
  </si>
  <si>
    <t>420072</t>
  </si>
  <si>
    <t>420073</t>
  </si>
  <si>
    <t>420078</t>
  </si>
  <si>
    <t>420079</t>
  </si>
  <si>
    <t>420080</t>
  </si>
  <si>
    <t>420082</t>
  </si>
  <si>
    <t>420083</t>
  </si>
  <si>
    <t>420085</t>
  </si>
  <si>
    <t>420086</t>
  </si>
  <si>
    <t>420087</t>
  </si>
  <si>
    <t>420089</t>
  </si>
  <si>
    <t>420091</t>
  </si>
  <si>
    <t>420105</t>
  </si>
  <si>
    <t>430005</t>
  </si>
  <si>
    <t>430012</t>
  </si>
  <si>
    <t>430013</t>
  </si>
  <si>
    <t>430015</t>
  </si>
  <si>
    <t>430016</t>
  </si>
  <si>
    <t>430027</t>
  </si>
  <si>
    <t>430048</t>
  </si>
  <si>
    <t>430077</t>
  </si>
  <si>
    <t>430081</t>
  </si>
  <si>
    <t>430083</t>
  </si>
  <si>
    <t>430084</t>
  </si>
  <si>
    <t>430090</t>
  </si>
  <si>
    <t>440002</t>
  </si>
  <si>
    <t>440003</t>
  </si>
  <si>
    <t>440006</t>
  </si>
  <si>
    <t>440007</t>
  </si>
  <si>
    <t>440008</t>
  </si>
  <si>
    <t>440009</t>
  </si>
  <si>
    <t>440010</t>
  </si>
  <si>
    <t>440011</t>
  </si>
  <si>
    <t>440012</t>
  </si>
  <si>
    <t>440015</t>
  </si>
  <si>
    <t>440017</t>
  </si>
  <si>
    <t>440018</t>
  </si>
  <si>
    <t>440020</t>
  </si>
  <si>
    <t>440025</t>
  </si>
  <si>
    <t>440030</t>
  </si>
  <si>
    <t>440031</t>
  </si>
  <si>
    <t>440032</t>
  </si>
  <si>
    <t>440033</t>
  </si>
  <si>
    <t>440034</t>
  </si>
  <si>
    <t>440035</t>
  </si>
  <si>
    <t>440039</t>
  </si>
  <si>
    <t>440040</t>
  </si>
  <si>
    <t>440046</t>
  </si>
  <si>
    <t>440048</t>
  </si>
  <si>
    <t>440049</t>
  </si>
  <si>
    <t>440050</t>
  </si>
  <si>
    <t>440051</t>
  </si>
  <si>
    <t>440053</t>
  </si>
  <si>
    <t>440054</t>
  </si>
  <si>
    <t>440057</t>
  </si>
  <si>
    <t>440058</t>
  </si>
  <si>
    <t>440059</t>
  </si>
  <si>
    <t>440060</t>
  </si>
  <si>
    <t>440061</t>
  </si>
  <si>
    <t>440063</t>
  </si>
  <si>
    <t>440064</t>
  </si>
  <si>
    <t>440065</t>
  </si>
  <si>
    <t>440067</t>
  </si>
  <si>
    <t>440068</t>
  </si>
  <si>
    <t>440070</t>
  </si>
  <si>
    <t>440072</t>
  </si>
  <si>
    <t>440073</t>
  </si>
  <si>
    <t>440081</t>
  </si>
  <si>
    <t>440083</t>
  </si>
  <si>
    <t>440084</t>
  </si>
  <si>
    <t>440102</t>
  </si>
  <si>
    <t>440104</t>
  </si>
  <si>
    <t>440109</t>
  </si>
  <si>
    <t>440111</t>
  </si>
  <si>
    <t>440115</t>
  </si>
  <si>
    <t>440120</t>
  </si>
  <si>
    <t>440125</t>
  </si>
  <si>
    <t>440130</t>
  </si>
  <si>
    <t>440131</t>
  </si>
  <si>
    <t>440132</t>
  </si>
  <si>
    <t>440133</t>
  </si>
  <si>
    <t>440137</t>
  </si>
  <si>
    <t>440141</t>
  </si>
  <si>
    <t>440144</t>
  </si>
  <si>
    <t>440148</t>
  </si>
  <si>
    <t>440150</t>
  </si>
  <si>
    <t>440151</t>
  </si>
  <si>
    <t>440152</t>
  </si>
  <si>
    <t>440153</t>
  </si>
  <si>
    <t>440156</t>
  </si>
  <si>
    <t>440159</t>
  </si>
  <si>
    <t>440161</t>
  </si>
  <si>
    <t>440173</t>
  </si>
  <si>
    <t>440174</t>
  </si>
  <si>
    <t>440175</t>
  </si>
  <si>
    <t>440176</t>
  </si>
  <si>
    <t>440180</t>
  </si>
  <si>
    <t>440181</t>
  </si>
  <si>
    <t>440182</t>
  </si>
  <si>
    <t>440183</t>
  </si>
  <si>
    <t>440184</t>
  </si>
  <si>
    <t>440185</t>
  </si>
  <si>
    <t>440187</t>
  </si>
  <si>
    <t>440189</t>
  </si>
  <si>
    <t>440192</t>
  </si>
  <si>
    <t>440193</t>
  </si>
  <si>
    <t>440194</t>
  </si>
  <si>
    <t>440197</t>
  </si>
  <si>
    <t>440200</t>
  </si>
  <si>
    <t>440227</t>
  </si>
  <si>
    <t>440228</t>
  </si>
  <si>
    <t>450002</t>
  </si>
  <si>
    <t>450005</t>
  </si>
  <si>
    <t>450010</t>
  </si>
  <si>
    <t>450011</t>
  </si>
  <si>
    <t>450015</t>
  </si>
  <si>
    <t>450018</t>
  </si>
  <si>
    <t>450021</t>
  </si>
  <si>
    <t>450023</t>
  </si>
  <si>
    <t>450024</t>
  </si>
  <si>
    <t>450028</t>
  </si>
  <si>
    <t>450029</t>
  </si>
  <si>
    <t>450032</t>
  </si>
  <si>
    <t>450033</t>
  </si>
  <si>
    <t>450034</t>
  </si>
  <si>
    <t>450035</t>
  </si>
  <si>
    <t>450037</t>
  </si>
  <si>
    <t>450039</t>
  </si>
  <si>
    <t>450040</t>
  </si>
  <si>
    <t>450042</t>
  </si>
  <si>
    <t>450044</t>
  </si>
  <si>
    <t>450046</t>
  </si>
  <si>
    <t>450051</t>
  </si>
  <si>
    <t>450052</t>
  </si>
  <si>
    <t>450054</t>
  </si>
  <si>
    <t>450055</t>
  </si>
  <si>
    <t>450056</t>
  </si>
  <si>
    <t>450058</t>
  </si>
  <si>
    <t>450064</t>
  </si>
  <si>
    <t>450068</t>
  </si>
  <si>
    <t>450072</t>
  </si>
  <si>
    <t>450073</t>
  </si>
  <si>
    <t>450078</t>
  </si>
  <si>
    <t>450079</t>
  </si>
  <si>
    <t>450080</t>
  </si>
  <si>
    <t>450082</t>
  </si>
  <si>
    <t>450083</t>
  </si>
  <si>
    <t>450085</t>
  </si>
  <si>
    <t>450090</t>
  </si>
  <si>
    <t>450092</t>
  </si>
  <si>
    <t>450097</t>
  </si>
  <si>
    <t>450099</t>
  </si>
  <si>
    <t>450101</t>
  </si>
  <si>
    <t>450102</t>
  </si>
  <si>
    <t>450104</t>
  </si>
  <si>
    <t>450107</t>
  </si>
  <si>
    <t>450119</t>
  </si>
  <si>
    <t>450124</t>
  </si>
  <si>
    <t>450128</t>
  </si>
  <si>
    <t>450130</t>
  </si>
  <si>
    <t>450132</t>
  </si>
  <si>
    <t>450133</t>
  </si>
  <si>
    <t>450135</t>
  </si>
  <si>
    <t>450137</t>
  </si>
  <si>
    <t>450144</t>
  </si>
  <si>
    <t>450147</t>
  </si>
  <si>
    <t>450148</t>
  </si>
  <si>
    <t>450152</t>
  </si>
  <si>
    <t>450154</t>
  </si>
  <si>
    <t>450155</t>
  </si>
  <si>
    <t>450163</t>
  </si>
  <si>
    <t>450165</t>
  </si>
  <si>
    <t>450176</t>
  </si>
  <si>
    <t>450177</t>
  </si>
  <si>
    <t>450178</t>
  </si>
  <si>
    <t>450184</t>
  </si>
  <si>
    <t>450187</t>
  </si>
  <si>
    <t>450188</t>
  </si>
  <si>
    <t>450192</t>
  </si>
  <si>
    <t>450193</t>
  </si>
  <si>
    <t>450194</t>
  </si>
  <si>
    <t>450196</t>
  </si>
  <si>
    <t>450200</t>
  </si>
  <si>
    <t>450203</t>
  </si>
  <si>
    <t>450209</t>
  </si>
  <si>
    <t>450210</t>
  </si>
  <si>
    <t>450211</t>
  </si>
  <si>
    <t>450213</t>
  </si>
  <si>
    <t>450214</t>
  </si>
  <si>
    <t>450219</t>
  </si>
  <si>
    <t>450221</t>
  </si>
  <si>
    <t>450222</t>
  </si>
  <si>
    <t>450229</t>
  </si>
  <si>
    <t>450231</t>
  </si>
  <si>
    <t>450235</t>
  </si>
  <si>
    <t>450236</t>
  </si>
  <si>
    <t>450237</t>
  </si>
  <si>
    <t>450253</t>
  </si>
  <si>
    <t>450270</t>
  </si>
  <si>
    <t>450272</t>
  </si>
  <si>
    <t>450280</t>
  </si>
  <si>
    <t>450283</t>
  </si>
  <si>
    <t>450289</t>
  </si>
  <si>
    <t>450292</t>
  </si>
  <si>
    <t>450293</t>
  </si>
  <si>
    <t>450296</t>
  </si>
  <si>
    <t>450299</t>
  </si>
  <si>
    <t>450306</t>
  </si>
  <si>
    <t>450324</t>
  </si>
  <si>
    <t>450330</t>
  </si>
  <si>
    <t>450340</t>
  </si>
  <si>
    <t>450346</t>
  </si>
  <si>
    <t>450347</t>
  </si>
  <si>
    <t>450348</t>
  </si>
  <si>
    <t>450351</t>
  </si>
  <si>
    <t>450352</t>
  </si>
  <si>
    <t>450358</t>
  </si>
  <si>
    <t>450369</t>
  </si>
  <si>
    <t>450370</t>
  </si>
  <si>
    <t>450379</t>
  </si>
  <si>
    <t>450388</t>
  </si>
  <si>
    <t>450389</t>
  </si>
  <si>
    <t>450395</t>
  </si>
  <si>
    <t>450399</t>
  </si>
  <si>
    <t>450400</t>
  </si>
  <si>
    <t>450403</t>
  </si>
  <si>
    <t>450411</t>
  </si>
  <si>
    <t>450424</t>
  </si>
  <si>
    <t>450431</t>
  </si>
  <si>
    <t>450446</t>
  </si>
  <si>
    <t>450447</t>
  </si>
  <si>
    <t>450460</t>
  </si>
  <si>
    <t>450462</t>
  </si>
  <si>
    <t>450465</t>
  </si>
  <si>
    <t>450469</t>
  </si>
  <si>
    <t>450475</t>
  </si>
  <si>
    <t>450484</t>
  </si>
  <si>
    <t>450488</t>
  </si>
  <si>
    <t>450489</t>
  </si>
  <si>
    <t>450497</t>
  </si>
  <si>
    <t>450508</t>
  </si>
  <si>
    <t>450518</t>
  </si>
  <si>
    <t>450539</t>
  </si>
  <si>
    <t>450558</t>
  </si>
  <si>
    <t>450565</t>
  </si>
  <si>
    <t>450571</t>
  </si>
  <si>
    <t>450573</t>
  </si>
  <si>
    <t>450580</t>
  </si>
  <si>
    <t>450586</t>
  </si>
  <si>
    <t>450587</t>
  </si>
  <si>
    <t>450591</t>
  </si>
  <si>
    <t>450596</t>
  </si>
  <si>
    <t>450597</t>
  </si>
  <si>
    <t>450604</t>
  </si>
  <si>
    <t>450605</t>
  </si>
  <si>
    <t>450610</t>
  </si>
  <si>
    <t>450617</t>
  </si>
  <si>
    <t>450620</t>
  </si>
  <si>
    <t>450634</t>
  </si>
  <si>
    <t>450638</t>
  </si>
  <si>
    <t>450639</t>
  </si>
  <si>
    <t>450643</t>
  </si>
  <si>
    <t>450644</t>
  </si>
  <si>
    <t>450647</t>
  </si>
  <si>
    <t>450651</t>
  </si>
  <si>
    <t>450653</t>
  </si>
  <si>
    <t>450654</t>
  </si>
  <si>
    <t>450656</t>
  </si>
  <si>
    <t>450659</t>
  </si>
  <si>
    <t>450661</t>
  </si>
  <si>
    <t>450662</t>
  </si>
  <si>
    <t>450668</t>
  </si>
  <si>
    <t>450669</t>
  </si>
  <si>
    <t>450670</t>
  </si>
  <si>
    <t>450672</t>
  </si>
  <si>
    <t>450674</t>
  </si>
  <si>
    <t>450675</t>
  </si>
  <si>
    <t>450677</t>
  </si>
  <si>
    <t>450678</t>
  </si>
  <si>
    <t>450684</t>
  </si>
  <si>
    <t>450686</t>
  </si>
  <si>
    <t>450688</t>
  </si>
  <si>
    <t>450690</t>
  </si>
  <si>
    <t>450694</t>
  </si>
  <si>
    <t>450697</t>
  </si>
  <si>
    <t>450698</t>
  </si>
  <si>
    <t>450702</t>
  </si>
  <si>
    <t>450711</t>
  </si>
  <si>
    <t>450713</t>
  </si>
  <si>
    <t>450716</t>
  </si>
  <si>
    <t>450718</t>
  </si>
  <si>
    <t>450723</t>
  </si>
  <si>
    <t>450730</t>
  </si>
  <si>
    <t>450742</t>
  </si>
  <si>
    <t>450743</t>
  </si>
  <si>
    <t>450746</t>
  </si>
  <si>
    <t>450747</t>
  </si>
  <si>
    <t>450749</t>
  </si>
  <si>
    <t>450755</t>
  </si>
  <si>
    <t>450770</t>
  </si>
  <si>
    <t>450771</t>
  </si>
  <si>
    <t>450775</t>
  </si>
  <si>
    <t>450779</t>
  </si>
  <si>
    <t>450788</t>
  </si>
  <si>
    <t>450795</t>
  </si>
  <si>
    <t>450801</t>
  </si>
  <si>
    <t>450803</t>
  </si>
  <si>
    <t>450809</t>
  </si>
  <si>
    <t>450820</t>
  </si>
  <si>
    <t>450822</t>
  </si>
  <si>
    <t>450825</t>
  </si>
  <si>
    <t>450828</t>
  </si>
  <si>
    <t>450831</t>
  </si>
  <si>
    <t>450832</t>
  </si>
  <si>
    <t>450833</t>
  </si>
  <si>
    <t>450840</t>
  </si>
  <si>
    <t>450841</t>
  </si>
  <si>
    <t>450844</t>
  </si>
  <si>
    <t>450845</t>
  </si>
  <si>
    <t>450847</t>
  </si>
  <si>
    <t>450848</t>
  </si>
  <si>
    <t>450855</t>
  </si>
  <si>
    <t>450862</t>
  </si>
  <si>
    <t>450867</t>
  </si>
  <si>
    <t>450869</t>
  </si>
  <si>
    <t>450877</t>
  </si>
  <si>
    <t>450884</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</si>
  <si>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</si>
  <si>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</si>
  <si>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</si>
  <si>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</si>
  <si>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</si>
  <si>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</si>
  <si>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</si>
  <si>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</si>
  <si>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</si>
  <si>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</si>
  <si>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</si>
  <si>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</si>
  <si>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</si>
  <si>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</si>
  <si>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</si>
  <si>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</si>
  <si>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</si>
  <si>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</si>
  <si>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460035</t>
  </si>
  <si>
    <t>460039</t>
  </si>
  <si>
    <t>460041</t>
  </si>
  <si>
    <t>460042</t>
  </si>
  <si>
    <t>460043</t>
  </si>
  <si>
    <t>460047</t>
  </si>
  <si>
    <t>460051</t>
  </si>
  <si>
    <t>460052</t>
  </si>
  <si>
    <t>460058</t>
  </si>
  <si>
    <t>470001</t>
  </si>
  <si>
    <t>470003</t>
  </si>
  <si>
    <t>470005</t>
  </si>
  <si>
    <t>470011</t>
  </si>
  <si>
    <t>470012</t>
  </si>
  <si>
    <t>470024</t>
  </si>
  <si>
    <t>490001</t>
  </si>
  <si>
    <t>490002</t>
  </si>
  <si>
    <t>490004</t>
  </si>
  <si>
    <t>490005</t>
  </si>
  <si>
    <t>490007</t>
  </si>
  <si>
    <t>490009</t>
  </si>
  <si>
    <t>490011</t>
  </si>
  <si>
    <t>490012</t>
  </si>
  <si>
    <t>490013</t>
  </si>
  <si>
    <t>490017</t>
  </si>
  <si>
    <t>490018</t>
  </si>
  <si>
    <t>490019</t>
  </si>
  <si>
    <t>490020</t>
  </si>
  <si>
    <t>490021</t>
  </si>
  <si>
    <t>490022</t>
  </si>
  <si>
    <t>490023</t>
  </si>
  <si>
    <t>490024</t>
  </si>
  <si>
    <t>490032</t>
  </si>
  <si>
    <t>490033</t>
  </si>
  <si>
    <t>490037</t>
  </si>
  <si>
    <t>490040</t>
  </si>
  <si>
    <t>490041</t>
  </si>
  <si>
    <t>490042</t>
  </si>
  <si>
    <t>490043</t>
  </si>
  <si>
    <t>490044</t>
  </si>
  <si>
    <t>490045</t>
  </si>
  <si>
    <t>490046</t>
  </si>
  <si>
    <t>490050</t>
  </si>
  <si>
    <t>490052</t>
  </si>
  <si>
    <t>490053</t>
  </si>
  <si>
    <t>490059</t>
  </si>
  <si>
    <t>490060</t>
  </si>
  <si>
    <t>490063</t>
  </si>
  <si>
    <t>490067</t>
  </si>
  <si>
    <t>490069</t>
  </si>
  <si>
    <t>490075</t>
  </si>
  <si>
    <t>490079</t>
  </si>
  <si>
    <t>490088</t>
  </si>
  <si>
    <t>490089</t>
  </si>
  <si>
    <t>490090</t>
  </si>
  <si>
    <t>490092</t>
  </si>
  <si>
    <t>490093</t>
  </si>
  <si>
    <t>490094</t>
  </si>
  <si>
    <t>490097</t>
  </si>
  <si>
    <t>490098</t>
  </si>
  <si>
    <t>490101</t>
  </si>
  <si>
    <t>490110</t>
  </si>
  <si>
    <t>490111</t>
  </si>
  <si>
    <t>490112</t>
  </si>
  <si>
    <t>490113</t>
  </si>
  <si>
    <t>490114</t>
  </si>
  <si>
    <t>490115</t>
  </si>
  <si>
    <t>490117</t>
  </si>
  <si>
    <t>490118</t>
  </si>
  <si>
    <t>490119</t>
  </si>
  <si>
    <t>490120</t>
  </si>
  <si>
    <t>490127</t>
  </si>
  <si>
    <t>490134</t>
  </si>
  <si>
    <t>490135</t>
  </si>
  <si>
    <t>490136</t>
  </si>
  <si>
    <t>490141</t>
  </si>
  <si>
    <t>500001</t>
  </si>
  <si>
    <t>500002</t>
  </si>
  <si>
    <t>500003</t>
  </si>
  <si>
    <t>500008</t>
  </si>
  <si>
    <t>500011</t>
  </si>
  <si>
    <t>500012</t>
  </si>
  <si>
    <t>500014</t>
  </si>
  <si>
    <t>500015</t>
  </si>
  <si>
    <t>500016</t>
  </si>
  <si>
    <t>500019</t>
  </si>
  <si>
    <t>500021</t>
  </si>
  <si>
    <t>500024</t>
  </si>
  <si>
    <t>500025</t>
  </si>
  <si>
    <t>500026</t>
  </si>
  <si>
    <t>500027</t>
  </si>
  <si>
    <t>500030</t>
  </si>
  <si>
    <t>500031</t>
  </si>
  <si>
    <t>500033</t>
  </si>
  <si>
    <t>500036</t>
  </si>
  <si>
    <t>500037</t>
  </si>
  <si>
    <t>500039</t>
  </si>
  <si>
    <t>500041</t>
  </si>
  <si>
    <t>500044</t>
  </si>
  <si>
    <t>500049</t>
  </si>
  <si>
    <t>500050</t>
  </si>
  <si>
    <t>500052</t>
  </si>
  <si>
    <t>500053</t>
  </si>
  <si>
    <t>500054</t>
  </si>
  <si>
    <t>500058</t>
  </si>
  <si>
    <t>500060</t>
  </si>
  <si>
    <t>500064</t>
  </si>
  <si>
    <t>500072</t>
  </si>
  <si>
    <t>500077</t>
  </si>
  <si>
    <t>500079</t>
  </si>
  <si>
    <t>500084</t>
  </si>
  <si>
    <t>500088</t>
  </si>
  <si>
    <t>500108</t>
  </si>
  <si>
    <t>500119</t>
  </si>
  <si>
    <t>500124</t>
  </si>
  <si>
    <t>500129</t>
  </si>
  <si>
    <t>500139</t>
  </si>
  <si>
    <t>500141</t>
  </si>
  <si>
    <t>500150</t>
  </si>
  <si>
    <t>510001</t>
  </si>
  <si>
    <t>510002</t>
  </si>
  <si>
    <t>510006</t>
  </si>
  <si>
    <t>510007</t>
  </si>
  <si>
    <t>510008</t>
  </si>
  <si>
    <t>510012</t>
  </si>
  <si>
    <t>510013</t>
  </si>
  <si>
    <t>510022</t>
  </si>
  <si>
    <t>510023</t>
  </si>
  <si>
    <t>510029</t>
  </si>
  <si>
    <t>510030</t>
  </si>
  <si>
    <t>510031</t>
  </si>
  <si>
    <t>510038</t>
  </si>
  <si>
    <t>510039</t>
  </si>
  <si>
    <t>510046</t>
  </si>
  <si>
    <t>510047</t>
  </si>
  <si>
    <t>510048</t>
  </si>
  <si>
    <t>510050</t>
  </si>
  <si>
    <t>510053</t>
  </si>
  <si>
    <t>510055</t>
  </si>
  <si>
    <t>510058</t>
  </si>
  <si>
    <t>510062</t>
  </si>
  <si>
    <t>510070</t>
  </si>
  <si>
    <t>510071</t>
  </si>
  <si>
    <t>510072</t>
  </si>
  <si>
    <t>510077</t>
  </si>
  <si>
    <t>510082</t>
  </si>
  <si>
    <t>510085</t>
  </si>
  <si>
    <t>510086</t>
  </si>
  <si>
    <t>520002</t>
  </si>
  <si>
    <t>520004</t>
  </si>
  <si>
    <t>520009</t>
  </si>
  <si>
    <t>520011</t>
  </si>
  <si>
    <t>520013</t>
  </si>
  <si>
    <t>520017</t>
  </si>
  <si>
    <t>520019</t>
  </si>
  <si>
    <t>520021</t>
  </si>
  <si>
    <t>520030</t>
  </si>
  <si>
    <t>520033</t>
  </si>
  <si>
    <t>520034</t>
  </si>
  <si>
    <t>520035</t>
  </si>
  <si>
    <t>520037</t>
  </si>
  <si>
    <t>520044</t>
  </si>
  <si>
    <t>520045</t>
  </si>
  <si>
    <t>520048</t>
  </si>
  <si>
    <t>520049</t>
  </si>
  <si>
    <t>520051</t>
  </si>
  <si>
    <t>520057</t>
  </si>
  <si>
    <t>520066</t>
  </si>
  <si>
    <t>520070</t>
  </si>
  <si>
    <t>520071</t>
  </si>
  <si>
    <t>520075</t>
  </si>
  <si>
    <t>520076</t>
  </si>
  <si>
    <t>520078</t>
  </si>
  <si>
    <t>520083</t>
  </si>
  <si>
    <t>520087</t>
  </si>
  <si>
    <t>520088</t>
  </si>
  <si>
    <t>520089</t>
  </si>
  <si>
    <t>520091</t>
  </si>
  <si>
    <t>520096</t>
  </si>
  <si>
    <t>520097</t>
  </si>
  <si>
    <t>520098</t>
  </si>
  <si>
    <t>520100</t>
  </si>
  <si>
    <t>520102</t>
  </si>
  <si>
    <t>520109</t>
  </si>
  <si>
    <t>520113</t>
  </si>
  <si>
    <t>520116</t>
  </si>
  <si>
    <t>520136</t>
  </si>
  <si>
    <t>520138</t>
  </si>
  <si>
    <t>520139</t>
  </si>
  <si>
    <t>520177</t>
  </si>
  <si>
    <t>520189</t>
  </si>
  <si>
    <t>520193</t>
  </si>
  <si>
    <t>520198</t>
  </si>
  <si>
    <t>520202</t>
  </si>
  <si>
    <t>530002</t>
  </si>
  <si>
    <t>530006</t>
  </si>
  <si>
    <t>530008</t>
  </si>
  <si>
    <t>530010</t>
  </si>
  <si>
    <t>530011</t>
  </si>
  <si>
    <t>530012</t>
  </si>
  <si>
    <t>530014</t>
  </si>
  <si>
    <t>530025</t>
  </si>
  <si>
    <t>530032</t>
  </si>
  <si>
    <t>670002</t>
  </si>
  <si>
    <t>670004</t>
  </si>
  <si>
    <t>670018</t>
  </si>
  <si>
    <t>670019</t>
  </si>
  <si>
    <t>670041</t>
  </si>
  <si>
    <t>670043</t>
  </si>
  <si>
    <t>670044</t>
  </si>
  <si>
    <t>670047</t>
  </si>
  <si>
    <t>670052</t>
  </si>
  <si>
    <t>670053</t>
  </si>
  <si>
    <t>670056</t>
  </si>
  <si>
    <t>670060</t>
  </si>
  <si>
    <t>670066</t>
  </si>
  <si>
    <t>670072</t>
  </si>
  <si>
    <t>670075</t>
  </si>
  <si>
    <t>670077</t>
  </si>
  <si>
    <t>Y</t>
  </si>
  <si>
    <t>SOUTHEAST ALABAMA MEDICAL CENTER</t>
  </si>
  <si>
    <t>MARSHALL MEDICAL CENTER SOUTH</t>
  </si>
  <si>
    <t>ELIZA COFFEE MEMORIAL HOSPITAL</t>
  </si>
  <si>
    <t>MIZELL MEMORIAL HOSPITAL</t>
  </si>
  <si>
    <t>CRENSHAW COMMUNITY HOSPITAL</t>
  </si>
  <si>
    <t>ST VINCENT'S EAST</t>
  </si>
  <si>
    <t>DEKALB REGIONAL MEDICAL CENTER</t>
  </si>
  <si>
    <t>SHELBY BAPTIST MEDICAL CENTER</t>
  </si>
  <si>
    <t>HELEN KELLER MEMORIAL HOSPITAL</t>
  </si>
  <si>
    <t>DALE MEDICAL CENTER</t>
  </si>
  <si>
    <t>CHEROKEE MEDICAL CENTER</t>
  </si>
  <si>
    <t>BAPTIST MEDICAL CENTER SOUTH</t>
  </si>
  <si>
    <t>JACKSON HOSPITAL &amp; CLINIC INC</t>
  </si>
  <si>
    <t>G H LANIER MEMORIAL HOSPITAL</t>
  </si>
  <si>
    <t>EAST ALABAMA MEDICAL CENTER AND SNF</t>
  </si>
  <si>
    <t>WEDOWEE HOSPITAL</t>
  </si>
  <si>
    <t>UNIVERSITY OF ALABAMA HOSPITAL</t>
  </si>
  <si>
    <t>COMMUNITY HOSPITAL INC</t>
  </si>
  <si>
    <t>CULLMAN REGIONAL MEDICAL CENTER</t>
  </si>
  <si>
    <t>ANDALUSIA REGIONAL HOSPITAL</t>
  </si>
  <si>
    <t>STRINGFELLOW MEMORIAL HOSPITAL</t>
  </si>
  <si>
    <t>HUNTSVILLE HOSPITAL</t>
  </si>
  <si>
    <t>GADSDEN REGIONAL MEDICAL CENTER</t>
  </si>
  <si>
    <t>MARION REGIONAL MEDICAL CENTER</t>
  </si>
  <si>
    <t>FAYETTE MEDICAL CENTER</t>
  </si>
  <si>
    <t>RIVERVIEW REGIONAL MEDICAL CENTER</t>
  </si>
  <si>
    <t>GEORGIANA HOSPITAL</t>
  </si>
  <si>
    <t>MEDICAL CENTER ENTERPRISE</t>
  </si>
  <si>
    <t>ST VINCENTS BLOUNT</t>
  </si>
  <si>
    <t>GREENE COUNTY HOSPITAL</t>
  </si>
  <si>
    <t>LAKE MARTIN COMMUNITY HOSPITAL</t>
  </si>
  <si>
    <t>PARKWAY MEDICAL CENTER</t>
  </si>
  <si>
    <t>FLOWERS HOSPITAL</t>
  </si>
  <si>
    <t>BIBB MEDICAL CENTER</t>
  </si>
  <si>
    <t>LAWRENCE MEDICAL CENTER</t>
  </si>
  <si>
    <t>HIGHLANDS MEDICAL CENTER</t>
  </si>
  <si>
    <t>WIREGRASS MEDICAL CENTER</t>
  </si>
  <si>
    <t>RUSSELL HOSPITAL</t>
  </si>
  <si>
    <t>FLORALA MEMORIAL HOSPITAL</t>
  </si>
  <si>
    <t>MEDICAL CENTER BARBOUR</t>
  </si>
  <si>
    <t>CLAY COUNTY HOSPITAL</t>
  </si>
  <si>
    <t>NORTHEAST ALABAMA REGIONAL MED CENT</t>
  </si>
  <si>
    <t>ATHENS-LIMESTONE HOSPITAL</t>
  </si>
  <si>
    <t>SOUTH BALDWIN REGIONAL MEDICAL CENT</t>
  </si>
  <si>
    <t>DECATUR GENERAL HOSPITAL</t>
  </si>
  <si>
    <t>NORTHWEST MEDICAL CENTER</t>
  </si>
  <si>
    <t>UNIV OF SOUTH ALABAMA MEDICAL CENTE</t>
  </si>
  <si>
    <t>WALKER BAPTIST MEDICAL CENTER</t>
  </si>
  <si>
    <t>PROVIDENCE HOSPITAL</t>
  </si>
  <si>
    <t>GROVE HILL MEMORIAL HOSPITAL</t>
  </si>
  <si>
    <t>D C H REGIONAL MEDICAL CENTER</t>
  </si>
  <si>
    <t>HALE COUNTY HOSPITAL</t>
  </si>
  <si>
    <t>ELMORE COMMUNITY HOSPITAL</t>
  </si>
  <si>
    <t>D W MCMILLAN MEMORIAL HOSPITAL</t>
  </si>
  <si>
    <t>CITIZENS BAPTIST MEDICAL CENTER</t>
  </si>
  <si>
    <t>J PAUL JONES HOSPITAL</t>
  </si>
  <si>
    <t>PRINCETON BAPTIST MEDICAL CENTER</t>
  </si>
  <si>
    <t>TRINITY MEDICAL CENTER</t>
  </si>
  <si>
    <t>PRATTVILLE BAPTIST HOSPITAL</t>
  </si>
  <si>
    <t>PICKENS COUNTY MEDICAL CENTER</t>
  </si>
  <si>
    <t>BULLOCK COUNTY HOSPITAL</t>
  </si>
  <si>
    <t>BRYAN W WHITFIELD MEM HOSP INC</t>
  </si>
  <si>
    <t>MOBILE INFIRMARY</t>
  </si>
  <si>
    <t>MEDICAL WEST, AN AFFILIATE OF UAB H</t>
  </si>
  <si>
    <t>VAUGHAN REG MED CENTER PARKWAY CAMP</t>
  </si>
  <si>
    <t>MONROE COUNTY HOSPITAL</t>
  </si>
  <si>
    <t>LAKELAND COMMUNITY HOSPITAL</t>
  </si>
  <si>
    <t>TROY REGIONAL MEDICAL CENTER</t>
  </si>
  <si>
    <t>JACKSON MEDICAL CENTER</t>
  </si>
  <si>
    <t>NORTH BALDWIN INFIRMARY</t>
  </si>
  <si>
    <t>ST VINCENT'S ST CLAIR</t>
  </si>
  <si>
    <t>HILL HOSPITAL OF SUMTER COUNTY</t>
  </si>
  <si>
    <t>BROOKWOOD MEDICAL CENTER</t>
  </si>
  <si>
    <t>SPRINGHILL MEDICAL CENTER</t>
  </si>
  <si>
    <t>JACKSONVILLE MEDICAL CENTER</t>
  </si>
  <si>
    <t>EVERGREEN MEDICAL CENTER</t>
  </si>
  <si>
    <t>BAPTIST MEDICAL CENTER EAST</t>
  </si>
  <si>
    <t>L V STABLER MEMORIAL HOSPITAL</t>
  </si>
  <si>
    <t>SHOALS HOSPITAL</t>
  </si>
  <si>
    <t>RUSSELLVILLE HOSPITAL</t>
  </si>
  <si>
    <t>COOSA VALLEY MEDICAL CENTER</t>
  </si>
  <si>
    <t>ATMORE COMMUNITY HOSPITAL</t>
  </si>
  <si>
    <t>PROVIDENCE ALASKA MEDICAL CENTER</t>
  </si>
  <si>
    <t>MAT-SU REGIONAL MEDICAL CENTER</t>
  </si>
  <si>
    <t>FAIRBANKS MEMORIAL HOSPITAL</t>
  </si>
  <si>
    <t>ALASKA REGIONAL HOSPITAL</t>
  </si>
  <si>
    <t>ALASKA NATIVE MEDICAL CENTER</t>
  </si>
  <si>
    <t>MARYVALE HOSPITAL</t>
  </si>
  <si>
    <t>BANNER GOOD SAMARITAN MEDICAL CENTE</t>
  </si>
  <si>
    <t>TUCSON MEDICAL CENTER</t>
  </si>
  <si>
    <t>VERDE VALLEY MEDICAL CENTER</t>
  </si>
  <si>
    <t>CARONDELET ST  MARYS HOSPITAL</t>
  </si>
  <si>
    <t>CARONDELET ST JOSEPHS HOSPITAL</t>
  </si>
  <si>
    <t>YUMA REGIONAL MEDICAL CENTER</t>
  </si>
  <si>
    <t>JOHN C LINCOLN NORTH MOUNTAIN HOSPI</t>
  </si>
  <si>
    <t>CASA GRANDE REGIONAL MEDICAL CENTER</t>
  </si>
  <si>
    <t>MARICOPA MEDICAL CENTER</t>
  </si>
  <si>
    <t>FLAGSTAFF MEDICAL CENTER</t>
  </si>
  <si>
    <t>ST JOSEPH'S HOSPITAL AND MEDICAL CE</t>
  </si>
  <si>
    <t>PHOENIX BAPTIST HOSPITAL</t>
  </si>
  <si>
    <t>PAYSON REGIONAL MEDICAL CENTER</t>
  </si>
  <si>
    <t>CHANDLER REGIONAL MEDICAL CENTER</t>
  </si>
  <si>
    <t>ST LUKES MEDICAL CENTER</t>
  </si>
  <si>
    <t>SCOTTSDALE HEALTHCARE-OSBORN MEDICA</t>
  </si>
  <si>
    <t>SIERRA VISTA REGIONAL HEALTH CENTER</t>
  </si>
  <si>
    <t>KINGMAN REGIONAL MEDICAL CENTER</t>
  </si>
  <si>
    <t>SUMMIT HEALTHCARE REGIONAL MEDICAL</t>
  </si>
  <si>
    <t>UNIVERSITY MEDICAL CENTER</t>
  </si>
  <si>
    <t>BANNER DESERT MEDICAL CENTER</t>
  </si>
  <si>
    <t>LA PAZ REGIONAL HOSPITAL</t>
  </si>
  <si>
    <t>MT GRAHAM REGIONAL MEDICAL CENTER</t>
  </si>
  <si>
    <t>HAVASU REGIONAL MEDICAL CENTER</t>
  </si>
  <si>
    <t>TUBA CITY REGIONAL HEALTH CARE CORP</t>
  </si>
  <si>
    <t>SELLS INDIAN HEALTH SERVICE HOSPITA</t>
  </si>
  <si>
    <t>PHS INDIAN HOSPITAL-SAN CARLOS</t>
  </si>
  <si>
    <t>PARADISE VALLEY HOSPITAL</t>
  </si>
  <si>
    <t>CHINLE COMPREHENSIVE HEALTH CARE FA</t>
  </si>
  <si>
    <t>BANNER BAYWOOD MEDICAL CENTER</t>
  </si>
  <si>
    <t>BANNER THUNDERBIRD MEDICAL CENTER</t>
  </si>
  <si>
    <t>JOHN C LINCOLN DEER VALLEY HOSPITAL</t>
  </si>
  <si>
    <t>BANNER DEL E WEBB MEDICAL CENTER</t>
  </si>
  <si>
    <t>ARROWHEAD HOSPITAL</t>
  </si>
  <si>
    <t>WESTERN ARIZONA REGIONAL MEDICAL CT</t>
  </si>
  <si>
    <t>WEST VALLEY HOSPITAL</t>
  </si>
  <si>
    <t>UNIVERSITY PHYSICIANS HEALTHCARE HO</t>
  </si>
  <si>
    <t>BANNER ESTRELLA MEDICAL CENTER</t>
  </si>
  <si>
    <t>VALLEY VIEW MEDICAL CENTER</t>
  </si>
  <si>
    <t>YAVAPAI REGIONAL MEDICAL CENTER-EAS</t>
  </si>
  <si>
    <t>MERCY GILBERT MEDICAL CENTER</t>
  </si>
  <si>
    <t>GILBERT HOSPITAL</t>
  </si>
  <si>
    <t>MOUNTAIN VISTA MEDICAL CENTER, LP</t>
  </si>
  <si>
    <t>BANNER GATEWAY MEDICAL CENTER</t>
  </si>
  <si>
    <t>ARIZONA REGIONAL MEDICAL CENTER</t>
  </si>
  <si>
    <t>BANNER IRONWOOD MEDICAL CENTER</t>
  </si>
  <si>
    <t>SILOAM SPRINGS MEMORIAL HOSPITAL</t>
  </si>
  <si>
    <t>JOHNSON REGIONAL MEDICAL CENTER</t>
  </si>
  <si>
    <t>WASHINGTON REGIONAL MED CTR AT NORT</t>
  </si>
  <si>
    <t>ST VINCENT INFIRMARY MEDICAL CENTER</t>
  </si>
  <si>
    <t>MERCY MEDICAL CENTER</t>
  </si>
  <si>
    <t>JOHN ED CHAMBERS MEM HOSP, INC</t>
  </si>
  <si>
    <t>WHITE COUNTY MEDICAL CENTER</t>
  </si>
  <si>
    <t>MENA REGIONAL HEALTH SYSTEM</t>
  </si>
  <si>
    <t>UAMS MEDICAL CENTER</t>
  </si>
  <si>
    <t>NORTH ARKANSAS REGIONAL MEDICAL CEN</t>
  </si>
  <si>
    <t>SUMMIT MEDICAL CENTER</t>
  </si>
  <si>
    <t>FORREST CITY MEDICAL CENTER</t>
  </si>
  <si>
    <t>ST BERNARDS MEDICAL CTR</t>
  </si>
  <si>
    <t>NW ARKANSAS HOSPITALS, LLC</t>
  </si>
  <si>
    <t>ST JOSEPHS MERCY HEALTH CENTER INC</t>
  </si>
  <si>
    <t>BAXTER REGIONAL MEDICAL CENTER</t>
  </si>
  <si>
    <t>CONWAY REGIONAL MEDICAL CENTER</t>
  </si>
  <si>
    <t>BAPTIST HEALTH MEDICAL CENTER NORTH</t>
  </si>
  <si>
    <t>ARKANSAS METHODIST MEDICAL CENTER</t>
  </si>
  <si>
    <t>ST MARYS REGIONAL MEDICAL CENTER</t>
  </si>
  <si>
    <t>CRITTENDEN MEMORIAL HOSPITAL</t>
  </si>
  <si>
    <t>FIVE RIVERS MEDICAL CENTER</t>
  </si>
  <si>
    <t>OUACHITA COUNTY MEDICAL CENTER</t>
  </si>
  <si>
    <t>DREW MEMORIAL HOSPITAL</t>
  </si>
  <si>
    <t>SPARKS REGIONAL MEDICAL CENTER</t>
  </si>
  <si>
    <t>ST EDWARD MERCY MEDICAL CENTER</t>
  </si>
  <si>
    <t>MAGNOLIA HOSPITAL</t>
  </si>
  <si>
    <t>GREAT RIVER MEDICAL CENTER</t>
  </si>
  <si>
    <t>JEFFERSON REGIONAL MEDICAL CENTER</t>
  </si>
  <si>
    <t>BAPTIST HEALTH MEDICAL CENTER-STUTT</t>
  </si>
  <si>
    <t>NORTH METRO MEDICAL CENTER</t>
  </si>
  <si>
    <t>NATIONAL PARK MEDICAL CENTER</t>
  </si>
  <si>
    <t>HARRIS HOSPITAL</t>
  </si>
  <si>
    <t>SALINE MEMORIAL HOSPITAL</t>
  </si>
  <si>
    <t>HELENA REGIONAL MEDICAL CENTER</t>
  </si>
  <si>
    <t>MEDICAL CENTER SOUTH ARKANSAS</t>
  </si>
  <si>
    <t>BAPTIST HEALTH MEDICAL CENTER-LITTL</t>
  </si>
  <si>
    <t>NEA BAPTIST MEMORIAL HOSPITAL</t>
  </si>
  <si>
    <t>WHITE RIVER MEDICAL CENTER</t>
  </si>
  <si>
    <t>ST ROSE HOSPITAL</t>
  </si>
  <si>
    <t>ST JOSEPH HOSPITAL</t>
  </si>
  <si>
    <t>CALIFORNIA PACIFIC MEDICAL CTR-DAVI</t>
  </si>
  <si>
    <t>QUEEN OF THE VALLEY MEDICAL CENTER</t>
  </si>
  <si>
    <t>ST HELENA HOSPITAL</t>
  </si>
  <si>
    <t>SUTTER AMADOR HOSPITAL</t>
  </si>
  <si>
    <t>MERCY GENERAL HOSPITAL</t>
  </si>
  <si>
    <t>PACIFIC ALLIANCE MEDICAL CENTER</t>
  </si>
  <si>
    <t>RIVERSIDE COMMUNITY HOSPITAL</t>
  </si>
  <si>
    <t>UNIVERSITY OF CALIFORNIA SAN DIEGO</t>
  </si>
  <si>
    <t>GROSSMONT HOSPITAL</t>
  </si>
  <si>
    <t>MAD RIVER COMMUNITY HOSPITAL</t>
  </si>
  <si>
    <t>OROVILLE HOSPITAL</t>
  </si>
  <si>
    <t>BAKERSFIELD MEMORIAL HOSPITAL</t>
  </si>
  <si>
    <t>SANTA CLARA VALLEY MEDICAL CENTER</t>
  </si>
  <si>
    <t>ENLOE MEDICAL CENTER</t>
  </si>
  <si>
    <t>LAC/OLIVE VIEW-UCLA MEDICAL CENTER</t>
  </si>
  <si>
    <t>ST ELIZABETH COMMUNITY HOSPITAL</t>
  </si>
  <si>
    <t>ALTA BATES SUMMIT MEDICAL CENTER</t>
  </si>
  <si>
    <t>EL CENTRO REGIONAL MEDICAL CENTER</t>
  </si>
  <si>
    <t>CALIFORNIA PACIFIC MEDICAL CTR-PACI</t>
  </si>
  <si>
    <t>SAN GORGONIO MEMORIAL HOSPITAL</t>
  </si>
  <si>
    <t>CALIFORNIA PACIFIC MEDICAL CTR - ST</t>
  </si>
  <si>
    <t>ANTELOPE VALLEY HOSPITAL MED CENTER</t>
  </si>
  <si>
    <t>KAWEAH DELTA MEDICAL CENTER</t>
  </si>
  <si>
    <t>GLENDALE MEM HOSPITAL &amp; HLTH CENTER</t>
  </si>
  <si>
    <t>COMMUNITY REGIONAL MEDICAL CENTER</t>
  </si>
  <si>
    <t>HOLLYWOOD PRESBYTERIAN MEDICAL CENT</t>
  </si>
  <si>
    <t>OAK VALLEY DISTRICT HOSPITAL</t>
  </si>
  <si>
    <t>SCRIPPS MERCY HOSPITAL</t>
  </si>
  <si>
    <t>PROVIDENCE LITTLE CO OF MARY MED CT</t>
  </si>
  <si>
    <t>DOCTORS MEDICAL CENTER-SAN PABLO</t>
  </si>
  <si>
    <t>ST JOHNS REGIONAL MEDICAL CENTER</t>
  </si>
  <si>
    <t>ST JOSEPHS MED CENTER OF STOCKTON</t>
  </si>
  <si>
    <t>COMMUNITY HOSPITAL OF SAN BERNARDIN</t>
  </si>
  <si>
    <t>SONOMA VALLEY HOSPITAL</t>
  </si>
  <si>
    <t>COMMUNITY AND MISSION  HOSPITAL OF</t>
  </si>
  <si>
    <t>SAINT AGNES MEDICAL CENTER</t>
  </si>
  <si>
    <t>DOCTORS HOSPITAL OF WEST COVINA, IN</t>
  </si>
  <si>
    <t>SAN ANTONIO COMMUNITY HOSPITAL</t>
  </si>
  <si>
    <t>SHARP MEMORIAL HOSPITAL</t>
  </si>
  <si>
    <t>SUTTER SOLANO MEDICAL CENTER</t>
  </si>
  <si>
    <t>PARKVIEW COMMUNITY HOSPITAL MEDICAL</t>
  </si>
  <si>
    <t>WHITE MEMORIAL MEDICAL CENTER</t>
  </si>
  <si>
    <t>SAINT FRANCIS MEDICAL CENTER</t>
  </si>
  <si>
    <t>MARIAN MEDICAL CENTER</t>
  </si>
  <si>
    <t>SUTTER GENERAL HOSPITAL</t>
  </si>
  <si>
    <t>LOMPOC VALLEY MEDICAL CENTER</t>
  </si>
  <si>
    <t>TEMPLE COMMUNITY HOSPITAL</t>
  </si>
  <si>
    <t>SANTA MONICA - UCLA MED CTR &amp; ORTHO</t>
  </si>
  <si>
    <t>SAN MATEO MEDICAL CENTER</t>
  </si>
  <si>
    <t>PALOMAR MEDICAL CENTER</t>
  </si>
  <si>
    <t>NORTHRIDGE HOSPITAL MEDICAL CENTER</t>
  </si>
  <si>
    <t>DOCTORS HOSPITAL OF MANTECA</t>
  </si>
  <si>
    <t>ADVENTIST MEDICAL CENTER</t>
  </si>
  <si>
    <t>DAMERON HOSPITAL</t>
  </si>
  <si>
    <t>REGIONAL MEDICAL CENTER OF SAN JOSE</t>
  </si>
  <si>
    <t>VALLEY PRESBYTERIAN HOSPITAL</t>
  </si>
  <si>
    <t>WOODLAND MEMORIAL HOSPITAL</t>
  </si>
  <si>
    <t>TRI-CITY MEDICAL CENTER</t>
  </si>
  <si>
    <t>ST BERNARDINE MEDICAL CENTER</t>
  </si>
  <si>
    <t>SAN GABRIEL VALLEY MEDICAL CENTER</t>
  </si>
  <si>
    <t>RIDEOUT MEMORIAL HOSPITAL</t>
  </si>
  <si>
    <t>HOLLYWOOD COMMUNITY HOSPITAL OF HOL</t>
  </si>
  <si>
    <t>PETALUMA VALLEY HOSPITAL</t>
  </si>
  <si>
    <t>CALIFORNIA HOSPITAL MEDICAL CENTER</t>
  </si>
  <si>
    <t>SIERRA NEVADA MEMORIAL HOSPITAL</t>
  </si>
  <si>
    <t>SAINT FRANCIS MEMORIAL HOSPITAL</t>
  </si>
  <si>
    <t>O'CONNOR HOSPITAL</t>
  </si>
  <si>
    <t>ENCINO HOSPITAL MEDICAL CENTER</t>
  </si>
  <si>
    <t>VENTURA COUNTY MEDICAL CENTER</t>
  </si>
  <si>
    <t>SAN JOAQUIN GENERAL HOSPITAL</t>
  </si>
  <si>
    <t>ST JUDE MEDICAL CENTER</t>
  </si>
  <si>
    <t>PRESBYTERIAN INTERCOMMUNITY HOSPITA</t>
  </si>
  <si>
    <t>SANTA ROSA MEMORIAL HOSPITAL</t>
  </si>
  <si>
    <t>EMANUEL MEDICAL CENTER INC</t>
  </si>
  <si>
    <t>GEORGE L MEE MEMORIAL HOSPITAL</t>
  </si>
  <si>
    <t>ST MARY MEDICAL CENTER</t>
  </si>
  <si>
    <t>SIERRA KINGS DISTRICT HOSPITAL</t>
  </si>
  <si>
    <t>WATSONVILLE COMMUNITY HOSPITAL</t>
  </si>
  <si>
    <t>WASHINGTON HOSPITAL</t>
  </si>
  <si>
    <t>CENTRAL VALLEY GENERAL HOSPITAL</t>
  </si>
  <si>
    <t>PALMDALE REGIONAL MEDICAL CENTER</t>
  </si>
  <si>
    <t>EAST VALLEY HOSPITAL MEDICAL CENTER</t>
  </si>
  <si>
    <t>ALAMEDA HOSPITAL</t>
  </si>
  <si>
    <t>SHARP CHULA VISTA MEDICAL CENTER</t>
  </si>
  <si>
    <t>FEATHER RIVER HOSPITAL</t>
  </si>
  <si>
    <t>AHMC ANAHEIM REGIONAL MEDICAL CENTE</t>
  </si>
  <si>
    <t>SAN FRANCISCO GENERAL HOSPITAL</t>
  </si>
  <si>
    <t>GARDEN GROVE HOSPITAL &amp; MEDICAL CEN</t>
  </si>
  <si>
    <t>POMONA VALLEY HOSPITAL MEDICAL CENT</t>
  </si>
  <si>
    <t>FRENCH HOSPITAL MEDICAL CENTER</t>
  </si>
  <si>
    <t>PROVIDENCE SAINT JOSEPH MEDICAL CTR</t>
  </si>
  <si>
    <t>SIMI VALLEY HOSPITAL &amp; HEALTH CARE</t>
  </si>
  <si>
    <t>METHODIST HOSPITAL OF SOUTHERN CA</t>
  </si>
  <si>
    <t>GLENDALE ADVENTIST MEDICAL CENTER</t>
  </si>
  <si>
    <t>DOMINICAN HOSPITAL</t>
  </si>
  <si>
    <t>DESERT REGIONAL MEDICAL CENTER</t>
  </si>
  <si>
    <t>ARROWHEAD REGIONAL MEDICAL CENTER</t>
  </si>
  <si>
    <t>NATIVIDAD MEDICAL CENTER</t>
  </si>
  <si>
    <t>MARSHALL MEDICAL CENTER (1-RH)</t>
  </si>
  <si>
    <t>GOOD SAMARITAN HOSPITAL</t>
  </si>
  <si>
    <t>SIERRA VIEW DISTRICT HOSPITAL</t>
  </si>
  <si>
    <t>RONALD REAGAN UCLA MEDICAL CENTER</t>
  </si>
  <si>
    <t>REDLANDS COMMUNITY HOSPITAL</t>
  </si>
  <si>
    <t>CONTRA COSTA REGIONAL MEDICAL CENTE</t>
  </si>
  <si>
    <t>PACIFIC HOSPITAL OF LONG BEACH</t>
  </si>
  <si>
    <t>PROVIDENCE HOLY CROSS MEDICAL CENTE</t>
  </si>
  <si>
    <t>HI-DESERT MEDICAL CENTER</t>
  </si>
  <si>
    <t>MERCY MEDICAL CENTER REDDING</t>
  </si>
  <si>
    <t>ALHAMBRA HOSPITAL MEDICAL CENTER</t>
  </si>
  <si>
    <t>VALLEYCARE MEDICAL CENTER</t>
  </si>
  <si>
    <t>SETON MEDICAL CENTER</t>
  </si>
  <si>
    <t>SUTTER MEDICAL CENTER OF SANTA ROSA</t>
  </si>
  <si>
    <t>RIVERSIDE COUNTY REGIONAL MEDICAL C</t>
  </si>
  <si>
    <t>MERCY HOSPITAL</t>
  </si>
  <si>
    <t>HAZEL HAWKINS MEMORIAL HOSPITAL</t>
  </si>
  <si>
    <t>BARSTOW COMMUNITY HOSPITAL</t>
  </si>
  <si>
    <t>UKIAH VALLEY MEDICAL CENTER/HOSPITA</t>
  </si>
  <si>
    <t>ALTA BATES SUMMIT MEDICAL CENTER -</t>
  </si>
  <si>
    <t>SUTTER ROSEVILLE MEDICAL CENTER</t>
  </si>
  <si>
    <t>SUTTER TRACY COMMUNITY HOSPITAL</t>
  </si>
  <si>
    <t>KERN MEDICAL CENTER</t>
  </si>
  <si>
    <t>ALAMEDA COUNTY MEDICAL CENTER</t>
  </si>
  <si>
    <t>LOMA LINDA UNIVERSITY MEDICAL CENTE</t>
  </si>
  <si>
    <t>CORONA REGIONAL MEDICAL CENTER</t>
  </si>
  <si>
    <t>SALINAS VALLEY MEMORIAL HOSPITAL</t>
  </si>
  <si>
    <t>SONORA REGIONAL MEDICAL CENTER</t>
  </si>
  <si>
    <t>LODI MEMORIAL HOSPITAL</t>
  </si>
  <si>
    <t>PIONEERS MEMORIAL HEALTHCARE DISTRI</t>
  </si>
  <si>
    <t>UNIV OF CALIFORNIA IRVINE MED CENTE</t>
  </si>
  <si>
    <t>CORCORAN DISTRICT HOSPITAL</t>
  </si>
  <si>
    <t>BEVERLY HOSPITAL</t>
  </si>
  <si>
    <t>TORRANCE MEMORIAL MEDICAL CENTER</t>
  </si>
  <si>
    <t>BARTON MEMORIAL HOSPITAL</t>
  </si>
  <si>
    <t>PROVIDENCE LITTLE COMPANY OF MARY M</t>
  </si>
  <si>
    <t>TULARE REGIONAL MEDICAL CENTER</t>
  </si>
  <si>
    <t>MARIN GENERAL HOSPITAL</t>
  </si>
  <si>
    <t>NORTHBAY MEDICAL CENTER</t>
  </si>
  <si>
    <t>LAC+USC MEDICAL CENTER</t>
  </si>
  <si>
    <t>LAC/HARBOR-UCLA MED CENTER</t>
  </si>
  <si>
    <t>PACIFICA HOSPITAL OF THE VALLEY</t>
  </si>
  <si>
    <t>CITRUS VALLEY MEDICAL CENTER-IC CAM</t>
  </si>
  <si>
    <t>PALM DRIVE HOSPITAL</t>
  </si>
  <si>
    <t>HEMET VALLEY MEDICAL CENTER</t>
  </si>
  <si>
    <t>DOWNEY REGIONAL MEDICAL CENTER</t>
  </si>
  <si>
    <t>COMMUNITY MEMORIAL HOSPITAL SAN BUE</t>
  </si>
  <si>
    <t>SANTA BARBARA COTTAGE HOSPITAL</t>
  </si>
  <si>
    <t>CHINESE HOSPITAL</t>
  </si>
  <si>
    <t>SUTTER COAST HOSPITAL</t>
  </si>
  <si>
    <t>PALO VERDE HOSPITAL</t>
  </si>
  <si>
    <t>WEST ANAHEIM MEDICAL CENTER</t>
  </si>
  <si>
    <t>COLUSA REGIONAL MEDICAL CENTER</t>
  </si>
  <si>
    <t>FALLBROOK HOSPITAL</t>
  </si>
  <si>
    <t>HUNTINGTON MEMORIAL HOSPITAL</t>
  </si>
  <si>
    <t>STANFORD HOSPITAL</t>
  </si>
  <si>
    <t>UCSF MEDICAL CENTER</t>
  </si>
  <si>
    <t>SAN JOAQUIN COMMUNITY HOSPITAL</t>
  </si>
  <si>
    <t>ST MARY'S MEDICAL CENTER</t>
  </si>
  <si>
    <t>DOCTORS MEDICAL CENTER</t>
  </si>
  <si>
    <t>MEMORIAL HOSPITAL OF GARDENA</t>
  </si>
  <si>
    <t>WEST HILLS HOSPITAL &amp; MEDICAL CENTE</t>
  </si>
  <si>
    <t>LONG BEACH MEMORIAL MEDICAL CENTER</t>
  </si>
  <si>
    <t>EDEN MEDICAL CENTER</t>
  </si>
  <si>
    <t>CLOVIS COMMUNITY MEDICAL CENTER</t>
  </si>
  <si>
    <t>JOHN MUIR MEDICAL CENTER - CONCORD</t>
  </si>
  <si>
    <t>SUTTER AUBURN FAITH HOSPITAL</t>
  </si>
  <si>
    <t>SAINT VINCENT MEDICAL CENTER</t>
  </si>
  <si>
    <t>SIERRA VISTA REGIONAL MEDICAL CENTE</t>
  </si>
  <si>
    <t>MERCY SAN JUAN MEDICAL CENTER</t>
  </si>
  <si>
    <t>VICTOR VALLEY COMMUNITY HOSPITAL</t>
  </si>
  <si>
    <t>SUTTER DELTA MEDICAL CENTER</t>
  </si>
  <si>
    <t>HUNTINGTON BEACH HOSPITAL</t>
  </si>
  <si>
    <t>MEMORIAL HOSPITAL LOS BANOS</t>
  </si>
  <si>
    <t>BELLFLOWER MEDICAL CENTER</t>
  </si>
  <si>
    <t>JOHN F KENNEDY MEMORIAL HOSPITAL, I</t>
  </si>
  <si>
    <t>SUTTER DAVIS HOSPITAL</t>
  </si>
  <si>
    <t>COLLEGE HOSPITAL COSTA MESA</t>
  </si>
  <si>
    <t>LANTERMAN DEVELOPMENTAL CENTER</t>
  </si>
  <si>
    <t>PORTERVILLE DEVELOPMENTAL CENTER</t>
  </si>
  <si>
    <t>SONOMA DEVELOPMENTAL CENTER</t>
  </si>
  <si>
    <t>FAIRVIEW DEVELOPMENTAL CENTER</t>
  </si>
  <si>
    <t>LOS ALAMITOS MEDICAL CENTER</t>
  </si>
  <si>
    <t>MEMORIAL  MEDICAL CENTER</t>
  </si>
  <si>
    <t>MISSION HOSPITAL REGIONAL MED CENTE</t>
  </si>
  <si>
    <t>MADERA COMMUNITY HOSPITAL</t>
  </si>
  <si>
    <t>FOUNTAIN VALLEY REGIONAL HOSPITAL &amp;</t>
  </si>
  <si>
    <t>TRI-CITY REGIONAL MEDICAL CENTER</t>
  </si>
  <si>
    <t>LA PALMA INTERCOMMUNITY HOSPITAL</t>
  </si>
  <si>
    <t>LAKEWOOD REGIONAL MEDICAL CENTER</t>
  </si>
  <si>
    <t>CHINO VALLEY MEDICAL CENTER</t>
  </si>
  <si>
    <t>SAN DIMAS COMMUNITY HOSPITAL</t>
  </si>
  <si>
    <t>PLACENTIA LINDA HOSPITAL</t>
  </si>
  <si>
    <t>METHODIST HOSPITAL OF SACRAMENTO</t>
  </si>
  <si>
    <t>FOOTHILL PRESBYTERIAN HOSPITAL</t>
  </si>
  <si>
    <t>UNIVERSITY OF CALIFORNIA DAVIS MEDI</t>
  </si>
  <si>
    <t>DELANO REGIONAL MEDICAL CENTER</t>
  </si>
  <si>
    <t>BEAR VALLEY COMMUNITY HOSPITAL</t>
  </si>
  <si>
    <t>HENRY MAYO NEWHALL MEMORIAL HOSPITA</t>
  </si>
  <si>
    <t>CEDARS-SINAI MEDICAL CENTER</t>
  </si>
  <si>
    <t>TWIN CITIES COMMUNITY HOSPITAL</t>
  </si>
  <si>
    <t>POMERADO HOSPITAL</t>
  </si>
  <si>
    <t>EAST LOS ANGELES DOCTORS HOSPITAL</t>
  </si>
  <si>
    <t>LOS ANGELES METROPOLITAN MEDICAL CT</t>
  </si>
  <si>
    <t>LOS ANGELES COMMUNITY HOSPITAL</t>
  </si>
  <si>
    <t>LAGUNA HONDA HOSPITAL &amp; REHABILITAT</t>
  </si>
  <si>
    <t>ORANGE COAST MEMORIAL MEDICAL CENTE</t>
  </si>
  <si>
    <t>MENIFEE VALLEY MEDICAL CENTER</t>
  </si>
  <si>
    <t>SAINT LOUISE REGIONAL HOSPITAL</t>
  </si>
  <si>
    <t>USC UNIVERSITY HOSPITAL</t>
  </si>
  <si>
    <t>SOUTHWEST HEALTHCARE SYSTEM</t>
  </si>
  <si>
    <t>MISSION COMMUNITY HOSPITAL - PANORA</t>
  </si>
  <si>
    <t>DESERT VALLEY HOSPITAL</t>
  </si>
  <si>
    <t>SUTTER MATERNITY &amp; SURGERY CENTER O</t>
  </si>
  <si>
    <t>LAC/RANCHO LOS AMIGOS NATIONAL REHA</t>
  </si>
  <si>
    <t>BAKERSFIELD HEART HOSPITAL</t>
  </si>
  <si>
    <t>COMMUNITY HOSPITAL OF LONG BEACH</t>
  </si>
  <si>
    <t>WHITTIER HOSPITAL MEDICAL CENTER</t>
  </si>
  <si>
    <t>MONTEREY PARK HOSPITAL</t>
  </si>
  <si>
    <t>GARFIELD MEDICAL CENTER</t>
  </si>
  <si>
    <t>GREATER EL MONTE COMMUNITY HOSPITAL</t>
  </si>
  <si>
    <t>CENTINELA HOSPITAL MEDICAL CENTER</t>
  </si>
  <si>
    <t>OLYMPIA MEDICAL CENTER</t>
  </si>
  <si>
    <t>WESTERN MEDICAL CENTER HOSP ANAHEIM</t>
  </si>
  <si>
    <t>CHAPMAN MEDICAL CENTER</t>
  </si>
  <si>
    <t>WESTERN MEDICAL CENTER SANTA ANA</t>
  </si>
  <si>
    <t>COASTAL COMMUNITIES HOSPITAL</t>
  </si>
  <si>
    <t>MIRACLE MILE MEDICAL CENTER</t>
  </si>
  <si>
    <t>BROTMAN MEDICAL CENTER</t>
  </si>
  <si>
    <t>SHERMAN OAKS HOSPITAL</t>
  </si>
  <si>
    <t>ALVARADO HOSPITAL MEDICAL CENTER</t>
  </si>
  <si>
    <t>MONTCLAIR HOSPITAL MEDICAL CENTER</t>
  </si>
  <si>
    <t>PROVIDENCE TARZANA MEDICAL CENTER</t>
  </si>
  <si>
    <t>SILVER LAKE MEDICAL CENTER</t>
  </si>
  <si>
    <t>SHASTA REGIONAL MEDICAL CENTER</t>
  </si>
  <si>
    <t>KAISER FOUNDATION HOSPITAL-MORENO V</t>
  </si>
  <si>
    <t>NORTH COLORADO MEDICAL CENTER</t>
  </si>
  <si>
    <t>LONGMONT UNITED HOSPITAL</t>
  </si>
  <si>
    <t>PLATTE VALLEY MEDICAL CENTER</t>
  </si>
  <si>
    <t>MONTROSE MEMORIAL HOSPITAL</t>
  </si>
  <si>
    <t>SAN LUIS VALLEY REGIONAL MEDICAL CE</t>
  </si>
  <si>
    <t>EXEMPLA LUTHERAN MEDICAL CENTER</t>
  </si>
  <si>
    <t>POUDRE VALLEY HOSPITAL</t>
  </si>
  <si>
    <t>DENVER HEALTH MEDICAL CENTER</t>
  </si>
  <si>
    <t>CENTURA HEALTH-ST MARY CORWIN MEDIC</t>
  </si>
  <si>
    <t>MERCY REGIONAL MEDICAL CENTER</t>
  </si>
  <si>
    <t>PRESBYTERIAN/ST LUKE'S MEDICAL CENT</t>
  </si>
  <si>
    <t>CENTURA HEALTH-ST ANTHONY CENTRAL H</t>
  </si>
  <si>
    <t>CENTURA HEALTH-ST THOMAS MORE HOSP</t>
  </si>
  <si>
    <t>PARKVIEW MEDICAL CENTER INC</t>
  </si>
  <si>
    <t>MEMORIAL HOSPITAL CENTRAL</t>
  </si>
  <si>
    <t>ST MARYS HOSPITAL AND MEDICAL CENTE</t>
  </si>
  <si>
    <t>UNIVERSITY OF COLORADO HOSPITAL ANS</t>
  </si>
  <si>
    <t>MCKEE MEDICAL CENTER</t>
  </si>
  <si>
    <t>CENTURA HEALTH-PENROSE ST FRANCIS H</t>
  </si>
  <si>
    <t>ROSE MEDICAL CENTER</t>
  </si>
  <si>
    <t>SWEDISH MEDICAL CENTER</t>
  </si>
  <si>
    <t>ARKANSAS VALLEY REGIONAL MEDICAL CE</t>
  </si>
  <si>
    <t>COLORADO PLAINS MEDICAL CENTER</t>
  </si>
  <si>
    <t>NORTH SUBURBAN MEDICAL CENTER</t>
  </si>
  <si>
    <t>VALLEY VIEW HOSPITAL ASSOCIATION</t>
  </si>
  <si>
    <t>VAIL VALLEY MEDICAL CENTER</t>
  </si>
  <si>
    <t>MEDICAL CENTER OF AURORA, THE</t>
  </si>
  <si>
    <t>CENTURA HEALTH-AVISTA ADVENTIST HOS</t>
  </si>
  <si>
    <t>CENTURA HEALTH-ST ANTHONY NORTH HOS</t>
  </si>
  <si>
    <t>NATIONAL JEWISH HEALTH</t>
  </si>
  <si>
    <t>ST ANTHONY SUMMIT MEDICAL CENTER</t>
  </si>
  <si>
    <t>ST FRANCIS HOSPITAL &amp; MEDICAL CENTE</t>
  </si>
  <si>
    <t>DAY KIMBALL HOSPITAL</t>
  </si>
  <si>
    <t>SHARON HOSPITAL</t>
  </si>
  <si>
    <t>WATERBURY HOSPITAL</t>
  </si>
  <si>
    <t>STAMFORD HOSPITAL</t>
  </si>
  <si>
    <t>LAWRENCE &amp; MEMORIAL HOSPITAL</t>
  </si>
  <si>
    <t>JOHNSON MEMORIAL HOSPITAL</t>
  </si>
  <si>
    <t>BRIDGEPORT HOSPITAL</t>
  </si>
  <si>
    <t>CHARLOTTE HUNGERFORD HOSPITAL</t>
  </si>
  <si>
    <t>SAINT MARYS HOSPITAL</t>
  </si>
  <si>
    <t>MIDSTATE MEDICAL CENTER</t>
  </si>
  <si>
    <t>MIDDLESEX HOSPITAL</t>
  </si>
  <si>
    <t>WINDHAM COMM MEM HOSP &amp; HATCH HOSP</t>
  </si>
  <si>
    <t>YALE-NEW HAVEN HOSPITAL</t>
  </si>
  <si>
    <t>WILLIAM W BACKUS HOSPITAL</t>
  </si>
  <si>
    <t>HARTFORD HOSPITAL</t>
  </si>
  <si>
    <t>ST VINCENT'S MEDICAL CENTER</t>
  </si>
  <si>
    <t>BRISTOL HOSPITAL</t>
  </si>
  <si>
    <t>GRIFFIN HOSPITAL</t>
  </si>
  <si>
    <t>DANBURY HOSPITAL</t>
  </si>
  <si>
    <t>NORWALK HOSPITAL ASSOCIATION</t>
  </si>
  <si>
    <t>HOSPITAL OF CENTRAL CONNECTICUT, TH</t>
  </si>
  <si>
    <t>JOHN DEMPSEY HOSPITAL</t>
  </si>
  <si>
    <t>CONNECTICUT HOSPICE INC,THE</t>
  </si>
  <si>
    <t>CHRISTIANA CARE HEALTH SERVICES, IN</t>
  </si>
  <si>
    <t>ST FRANCIS HOSPITAL</t>
  </si>
  <si>
    <t>BAYHEALTH - KENT GENERAL HOSPITAL</t>
  </si>
  <si>
    <t>NANTICOKE MEMORIAL HOSPITAL</t>
  </si>
  <si>
    <t>GEORGE WASHINGTON UNIV HOSPITAL</t>
  </si>
  <si>
    <t>HOWARD UNIVERSITY HOSPITAL</t>
  </si>
  <si>
    <t>GEORGETOWN UNIVERSITY HOSPITAL</t>
  </si>
  <si>
    <t>UNITED MEDICAL CENTER</t>
  </si>
  <si>
    <t>WASHINGTON HOSPITAL CENTER</t>
  </si>
  <si>
    <t>SHANDS JACKSONVILLE MEDICAL CENTER</t>
  </si>
  <si>
    <t>BETHESDA MEMORIAL HOSPITAL</t>
  </si>
  <si>
    <t>ORLANDO REGIONAL HEALTHCARE</t>
  </si>
  <si>
    <t>FLORIDA HOSPITAL</t>
  </si>
  <si>
    <t>BAPTIST HOSPITAL OF MIAMI INC</t>
  </si>
  <si>
    <t>UNIVERSITY OF MIAMI HOSPITAL</t>
  </si>
  <si>
    <t>LEE MEMORIAL HOSPITAL</t>
  </si>
  <si>
    <t>HALIFAX HEALTH MEDICAL CENTER</t>
  </si>
  <si>
    <t>NAPLES COMMUNITY HOSPITAL</t>
  </si>
  <si>
    <t>JACKSON HEALTH SYSTEM</t>
  </si>
  <si>
    <t>SACRED HEART HOSPITAL</t>
  </si>
  <si>
    <t>BAY MEDICAL CENTER</t>
  </si>
  <si>
    <t>PARRISH MEDICAL CENTER</t>
  </si>
  <si>
    <t>NORTH SHORE MEDICAL CENTER</t>
  </si>
  <si>
    <t>HEALTH CENTRAL</t>
  </si>
  <si>
    <t>BAYFRONT MEDICAL CENTER INC</t>
  </si>
  <si>
    <t>MOUNT SINAI MEDICAL CENTER</t>
  </si>
  <si>
    <t>MANATEE MEMORIAL HOSPITAL</t>
  </si>
  <si>
    <t>MEMORIAL REGIONAL HOSPITAL</t>
  </si>
  <si>
    <t>BROWARD GENERAL MEDICAL CENTER</t>
  </si>
  <si>
    <t>FLORIDA HOSPITAL DELAND</t>
  </si>
  <si>
    <t>FLORIDA HOSPITAL ZEPHYRHILLS</t>
  </si>
  <si>
    <t>JAY HOSPITAL</t>
  </si>
  <si>
    <t>HIGHLANDS REGIONAL MEDICAL CENTER</t>
  </si>
  <si>
    <t>PALM SPRINGS GENERAL HOSPITAL</t>
  </si>
  <si>
    <t>SOUTH LAKE HOSPITAL</t>
  </si>
  <si>
    <t>WINTER HAVEN HOSPITAL</t>
  </si>
  <si>
    <t>HIALEAH HOSPITAL</t>
  </si>
  <si>
    <t>HELEN ELLIS MEMORIAL HOSPITAL</t>
  </si>
  <si>
    <t>FLORIDA HOSPITAL WATERMAN</t>
  </si>
  <si>
    <t>MUNROE REGIONAL MEDICAL CENTER</t>
  </si>
  <si>
    <t>MORTON PLANT NORTH BAY HOSPITAL</t>
  </si>
  <si>
    <t>ST ANTHONY'S HOSPITAL</t>
  </si>
  <si>
    <t>FLORIDA HOSPITAL MEMORIAL MEDICAL C</t>
  </si>
  <si>
    <t>UNIVERSITY COMMUNITY HOSPITAL AT CA</t>
  </si>
  <si>
    <t>BROOKSVILLE REGIONAL HOSPITAL</t>
  </si>
  <si>
    <t>FLORIDA HOSPITAL FISH MEMORIAL</t>
  </si>
  <si>
    <t>ST JOSEPH'S HOSPITAL</t>
  </si>
  <si>
    <t>METROPOLITAN HOSPITAL OF MIAMI</t>
  </si>
  <si>
    <t>PEACE RIVER REGIONAL MEDICAL CENTER</t>
  </si>
  <si>
    <t>JFK MEDICAL CENTER</t>
  </si>
  <si>
    <t>HEALTHMARK REGIONAL MEDICAL CENTER</t>
  </si>
  <si>
    <t>LEESBURG REGIONAL MEDICAL CENTER</t>
  </si>
  <si>
    <t>NORTH BROWARD MEDICAL CENTER</t>
  </si>
  <si>
    <t>SARASOTA MEMORIAL HOSPITAL</t>
  </si>
  <si>
    <t>BAPTIST MEDICAL CENTER</t>
  </si>
  <si>
    <t>FLAGLER HOSPITAL</t>
  </si>
  <si>
    <t>WUESTHOFF MEDICAL CENTER  ROCKLEDGE</t>
  </si>
  <si>
    <t>BAPTIST HOSPITAL</t>
  </si>
  <si>
    <t>LAKE WALES MEDICAL CENTER</t>
  </si>
  <si>
    <t>SHANDS LAKE SHORE REGIONAL MEDICAL</t>
  </si>
  <si>
    <t>INDIAN RIVER MEDICAL CENTER</t>
  </si>
  <si>
    <t>DOCTOR'S MEMORIAL HOSPITAL INC</t>
  </si>
  <si>
    <t>LEHIGH REGIONAL MEDICAL CENTER</t>
  </si>
  <si>
    <t>FLORIDA HOSPITAL HEARTLAND MEDICAL</t>
  </si>
  <si>
    <t>OSCEOLA REGIONAL MEDICAL CENTER</t>
  </si>
  <si>
    <t>SHANDS HOSPITAL AT THE UNIVERSITY O</t>
  </si>
  <si>
    <t>BARTOW REGIONAL MEDICAL CENTER</t>
  </si>
  <si>
    <t>NORTH OKALOOSA MEDICAL CENTER</t>
  </si>
  <si>
    <t>SANTA ROSA MEDICAL CENTER</t>
  </si>
  <si>
    <t>HOMESTEAD HOSPITAL</t>
  </si>
  <si>
    <t>MORTON PLANT HOSPITAL</t>
  </si>
  <si>
    <t>TAMPA GENERAL HOSPITAL</t>
  </si>
  <si>
    <t>LAKESIDE MEDICAL CENTER</t>
  </si>
  <si>
    <t>AVENTURA HOSPITAL AND MEDICAL CENTE</t>
  </si>
  <si>
    <t>SOUTH FLORIDA BAPTIST HOSPITAL</t>
  </si>
  <si>
    <t>TALLAHASSEE MEMORIAL HEALTHCARE</t>
  </si>
  <si>
    <t>HEART OF FLORIDA REGIONAL MEDICAL C</t>
  </si>
  <si>
    <t>TRI COUNTY HOSPITAL - WILLISTON</t>
  </si>
  <si>
    <t>BAPTIST MEDICAL CENTER - NASSAU</t>
  </si>
  <si>
    <t>JACKSON HOSPITAL</t>
  </si>
  <si>
    <t>LOWER KEYS MEDICAL CENTER</t>
  </si>
  <si>
    <t>SOUTH MIAMI HOSPITAL, INC</t>
  </si>
  <si>
    <t>LAKELAND REGIONAL MEDICAL CENTER</t>
  </si>
  <si>
    <t>CENTRAL FLORIDA REGIONAL HOSPITAL</t>
  </si>
  <si>
    <t>PLANTATION GENERAL HOSPITAL</t>
  </si>
  <si>
    <t>UNIVERSITY COMMUNITY HOSPITAL</t>
  </si>
  <si>
    <t>DESOTO MEMORIAL HOSPITAL</t>
  </si>
  <si>
    <t>MEMORIAL HOSPITAL JACKSONVILLE</t>
  </si>
  <si>
    <t>ST PETERSBURG GENERAL HOSPITAL</t>
  </si>
  <si>
    <t>LARKIN COMMUNITY HOSPITAL</t>
  </si>
  <si>
    <t>CORAL GABLES HOSPITAL</t>
  </si>
  <si>
    <t>PALMETTO GENERAL HOSPITAL</t>
  </si>
  <si>
    <t>COMMUNITY HOSPITAL</t>
  </si>
  <si>
    <t>IMPERIAL POINT MEDICAL CENTER</t>
  </si>
  <si>
    <t>NORTH FLORIDA REGIONAL MEDICAL CENT</t>
  </si>
  <si>
    <t>KENDALL REGIONAL MEDICAL CENTER</t>
  </si>
  <si>
    <t>PASCO REGIONAL MEDICAL CENTER</t>
  </si>
  <si>
    <t>OCALA REGIONAL MEDICAL CENTER</t>
  </si>
  <si>
    <t>GULF COAST MEDICAL CENTER LEE MEM H</t>
  </si>
  <si>
    <t>FORT WALTON BEACH MEDICAL CENTER</t>
  </si>
  <si>
    <t>ORANGE PARK MEDICAL CENTER</t>
  </si>
  <si>
    <t>MEMORIAL HOSPITAL PEMBROKE</t>
  </si>
  <si>
    <t>WEST FLORIDA HOSPITAL</t>
  </si>
  <si>
    <t>PUTNAM COMMUNITY MEDICAL CENTER</t>
  </si>
  <si>
    <t>COLUMBIA HOSPITAL</t>
  </si>
  <si>
    <t>NORTHSIDE HOSPITAL</t>
  </si>
  <si>
    <t>EDWARD WHITE HOSPITAL</t>
  </si>
  <si>
    <t>GULF COAST MEDICAL CENTER</t>
  </si>
  <si>
    <t>BRANDON REGIONAL HOSPITAL</t>
  </si>
  <si>
    <t>CAPE CORAL HOSPITAL</t>
  </si>
  <si>
    <t>LAWNWOOD REGIONAL MEDICAL CENTER &amp;</t>
  </si>
  <si>
    <t>SEVEN RIVERS REGIONAL MEDICAL CENTE</t>
  </si>
  <si>
    <t>RAULERSON HOSPITAL</t>
  </si>
  <si>
    <t>CAPITAL REGIONAL MEDICAL CENTER</t>
  </si>
  <si>
    <t>TOWN &amp; COUNTRY HOSPITAL</t>
  </si>
  <si>
    <t>ST LUCIE MEDICAL CENTER</t>
  </si>
  <si>
    <t>MEASE COUNTRYSIDE HOSPITAL</t>
  </si>
  <si>
    <t>WEST BOCA MEDICAL CENTER</t>
  </si>
  <si>
    <t>PALMS WEST HOSPITAL</t>
  </si>
  <si>
    <t>WELLINGTON REGIONAL MEDICAL CENTER</t>
  </si>
  <si>
    <t>CORAL SPRINGS MEDICAL CENTER</t>
  </si>
  <si>
    <t>MEMORIAL HOSPITAL WEST</t>
  </si>
  <si>
    <t>WESTCHESTER GENERAL HOSPITAL</t>
  </si>
  <si>
    <t>MEMORIAL HOSPITAL MIRAMAR</t>
  </si>
  <si>
    <t>PHYSICIANS REGIONAL MEDICAL CENTER</t>
  </si>
  <si>
    <t>GOOD SAMARITAN MEDICAL CENTER</t>
  </si>
  <si>
    <t>WUESTHOFF MEDICAL CENTER - MELBOURN</t>
  </si>
  <si>
    <t>SACRED HEART HOSPITAL ON THE EMERAL</t>
  </si>
  <si>
    <t>DOCTORS HOSPITAL INC</t>
  </si>
  <si>
    <t>ST CLOUD REGIONAL MEDICAL CENTER</t>
  </si>
  <si>
    <t>ST LUKE'S HOSPITAL</t>
  </si>
  <si>
    <t>SACRED HEART HOSPITAL ON THE GULF</t>
  </si>
  <si>
    <t>HAMILTON MEDICAL CENTER</t>
  </si>
  <si>
    <t>UPSON REGIONAL MEDICAL CENTER</t>
  </si>
  <si>
    <t>SATILLA REGIONAL MEDICAL CENTER</t>
  </si>
  <si>
    <t>HUTCHESON MEDICAL CENTER</t>
  </si>
  <si>
    <t>NORTHSIDE HOSPITAL FORSYTH</t>
  </si>
  <si>
    <t>ST MARY'S HOSPITAL</t>
  </si>
  <si>
    <t>PHOEBE PUTNEY MEMORIAL HOSPITAL</t>
  </si>
  <si>
    <t>NORTHSIDE HOSPITAL CHEROKEE</t>
  </si>
  <si>
    <t>EMORY UNIVERSITY HOSPITAL</t>
  </si>
  <si>
    <t>TANNER MEDICAL CENTER - CARROLLTON</t>
  </si>
  <si>
    <t>TANNER MEDICAL CENTER VILLA RICA</t>
  </si>
  <si>
    <t>WEST GEORGIA MEDICAL CENTER</t>
  </si>
  <si>
    <t>NEWTON MEDICAL CENTER</t>
  </si>
  <si>
    <t>GORDON HOSPITAL</t>
  </si>
  <si>
    <t>CANDLER HOSPITAL</t>
  </si>
  <si>
    <t>SOUTHEAST GEORGIA HEALTH SYSTEM- BR</t>
  </si>
  <si>
    <t>ELBERT MEMORIAL HOSPITAL</t>
  </si>
  <si>
    <t>COBB MEMORIAL HOSPITAL</t>
  </si>
  <si>
    <t>UNIVERSITY HOSPITAL</t>
  </si>
  <si>
    <t>NORTHEAST GEORGIA MEDICAL CENTER, I</t>
  </si>
  <si>
    <t>CARTERSVILLE MEDICAL CENTER</t>
  </si>
  <si>
    <t>SPALDING REGIONAL MEDICAL CENTER</t>
  </si>
  <si>
    <t>STEPHENS COUNTY HOSPITAL</t>
  </si>
  <si>
    <t>MEDICAL COLLEGE OF GA HOSPITALS AND</t>
  </si>
  <si>
    <t>WELLSTAR KENNESTONE HOSPITAL</t>
  </si>
  <si>
    <t>MEMORIAL HEALTH UNIV MED CEN, INC</t>
  </si>
  <si>
    <t>JOHN D ARCHBOLD MEMORIAL HOSPITAL</t>
  </si>
  <si>
    <t>TRINITY HOSPITAL OF AUGUSTA</t>
  </si>
  <si>
    <t>HABERSHAM COUNTY MEDICAL CTR</t>
  </si>
  <si>
    <t>WELLSTAR PAULDING HOSPITAL</t>
  </si>
  <si>
    <t>ST JOSEPH'S HOSPITAL - SAVANNAH</t>
  </si>
  <si>
    <t>PHOEBE SUMTER MEDICAL CENTER</t>
  </si>
  <si>
    <t>BARROW REGIONAL MEDICAL CENTER</t>
  </si>
  <si>
    <t>WALTON REGIONAL MEDICAL CENTER</t>
  </si>
  <si>
    <t>MURRAY MEDICAL CENTER</t>
  </si>
  <si>
    <t>UNION GENERAL HOSPITAL</t>
  </si>
  <si>
    <t>FLOYD MEDICAL CENTER</t>
  </si>
  <si>
    <t>MEDICAL CENTER, THE</t>
  </si>
  <si>
    <t>HOUSTON MEDICAL CENTER</t>
  </si>
  <si>
    <t>APPLING HOSPITAL</t>
  </si>
  <si>
    <t>DORMINY MEDICAL CENTER</t>
  </si>
  <si>
    <t>ATHENS REGIONAL MEDICAL CENTER</t>
  </si>
  <si>
    <t>EAST GEORGIA REGIONAL MEDICAL CENTE</t>
  </si>
  <si>
    <t>DEKALB MEDICAL CENTER</t>
  </si>
  <si>
    <t>EMORY UNIVERSITY HOSPITAL MIDTOWN</t>
  </si>
  <si>
    <t>GRADY MEMORIAL HOSPITAL</t>
  </si>
  <si>
    <t>WASHINGTON COUNTY REGIONAL MEDICAL</t>
  </si>
  <si>
    <t>GWINNETT MEDICAL CENTER</t>
  </si>
  <si>
    <t>COFFEE REGIONAL MEDICAL CENTER</t>
  </si>
  <si>
    <t>ROCKDALE MEDICAL CENTER</t>
  </si>
  <si>
    <t>DODGE COUNTY HOSPITAL</t>
  </si>
  <si>
    <t>TIFT REGIONAL MEDICAL CENTER</t>
  </si>
  <si>
    <t>JEFFERSON HOSPITAL</t>
  </si>
  <si>
    <t>MEMORIAL HOSPITAL OF ADEL INC</t>
  </si>
  <si>
    <t>CRISP REGIONAL HOSPITAL</t>
  </si>
  <si>
    <t>COLQUITT REGIONAL MEDICAL CENTER</t>
  </si>
  <si>
    <t>MEDICAL CENTER OF CENTRAL GEORGIA</t>
  </si>
  <si>
    <t>EMANUEL MEDICAL CENTER</t>
  </si>
  <si>
    <t>MCDUFFIE REGIONAL MEDICAL CENTER</t>
  </si>
  <si>
    <t>BERRIEN COUNTY HOSPITAL</t>
  </si>
  <si>
    <t>BURKE MEDICAL CENTER</t>
  </si>
  <si>
    <t>ATLANTA MEDICAL CENTER</t>
  </si>
  <si>
    <t>GRADY GENERAL HOSPITAL</t>
  </si>
  <si>
    <t>SOUTH GEORGIA MEDICAL CENTER</t>
  </si>
  <si>
    <t>WAYNE MEMORIAL HOSPITAL</t>
  </si>
  <si>
    <t>FAIRVIEW PARK HOSPITAL</t>
  </si>
  <si>
    <t>MEADOWS REGIONAL MEDICAL CENTER</t>
  </si>
  <si>
    <t>ST FRANCIS HOSPITAL, INC</t>
  </si>
  <si>
    <t>IRWIN COUNTY HOSPITAL</t>
  </si>
  <si>
    <t>MEMORIAL HOSPITAL AND MANOR</t>
  </si>
  <si>
    <t>TAYLOR REGIONAL HOSPITAL</t>
  </si>
  <si>
    <t>EVANS MEMORIAL HOSPITAL</t>
  </si>
  <si>
    <t>WELLSTAR COBB HOSPITAL</t>
  </si>
  <si>
    <t>SOUTHEAST GEORGIA HEALTH SYSTEM- CA</t>
  </si>
  <si>
    <t>OCONEE REGIONAL MEDICAL CENTER</t>
  </si>
  <si>
    <t>COLISEUM MEDICAL CENTER</t>
  </si>
  <si>
    <t>SOUTHERN REGIONAL MEDICAL CENTER</t>
  </si>
  <si>
    <t>DOCTORS HOSPITAL</t>
  </si>
  <si>
    <t>EMORY-ADVENTIST HOSPITAL</t>
  </si>
  <si>
    <t>WELLSTAR DOUGLAS HOSPITAL</t>
  </si>
  <si>
    <t>CHESTATEE REGIONAL HOSPITAL</t>
  </si>
  <si>
    <t>FANNIN REGIONAL HOSPITAL</t>
  </si>
  <si>
    <t>FLINT RIVER HOSPITAL</t>
  </si>
  <si>
    <t>HENRY MEDICAL CENTER, INC</t>
  </si>
  <si>
    <t>EMORY EASTSIDE MEDICAL CENTER</t>
  </si>
  <si>
    <t>DONALSONVILLE HOSPITAL INC</t>
  </si>
  <si>
    <t>NORTH FULTON REGIONAL HOSPITAL</t>
  </si>
  <si>
    <t>COLISEUM NORTHSIDE HOSPITAL</t>
  </si>
  <si>
    <t>NORTH GEORGIA MEDICAL CENTER</t>
  </si>
  <si>
    <t>TURNING POINT HOSPITAL</t>
  </si>
  <si>
    <t>PIEDMONT FAYETTE HOSPITAL</t>
  </si>
  <si>
    <t>SOUTH FULTON MEDICAL CENTER</t>
  </si>
  <si>
    <t>PIEDMONT MOUNTAINSIDE HOSPITAL INC</t>
  </si>
  <si>
    <t>DEKALB MEDICAL CENTER AT HILLANDALE</t>
  </si>
  <si>
    <t>PIEDMONT NEWNAN HOSPITAL, INC</t>
  </si>
  <si>
    <t>EMORY JOHNS CREEK HOSPITAL</t>
  </si>
  <si>
    <t>THE QUEENS MEDICAL CENTER</t>
  </si>
  <si>
    <t>MAUI MEMORIAL MEDICAL CENTER</t>
  </si>
  <si>
    <t>WAHIAWA GENERAL HOSPITAL</t>
  </si>
  <si>
    <t>HILO MEDICAL CENTER</t>
  </si>
  <si>
    <t>CASTLE MEDICAL CENTER</t>
  </si>
  <si>
    <t>WILCOX MEMORIAL HOSPITAL</t>
  </si>
  <si>
    <t>KONA COMMUNITY HOSPITAL</t>
  </si>
  <si>
    <t>STRAUB CLINIC AND HOSPITAL</t>
  </si>
  <si>
    <t>PALI MOMI MEDICAL CENTER</t>
  </si>
  <si>
    <t>NORTH HAWAII COMMUNITY HOSPITAL</t>
  </si>
  <si>
    <t>ST LUKES MAGIC VALLEY RMC</t>
  </si>
  <si>
    <t>ST JOSEPH REGIONAL MEDICAL CENTER</t>
  </si>
  <si>
    <t>ST LUKES REGIONAL MEDICAL CENTER</t>
  </si>
  <si>
    <t>ST ALPHONSUS REGIONAL MEDICAL CENTE</t>
  </si>
  <si>
    <t>SAINT ALPHONSUS MEDICAL CENTER - NA</t>
  </si>
  <si>
    <t>WEST VALLEY MEDICAL CENTER</t>
  </si>
  <si>
    <t>EASTERN IDAHO REGIONAL MEDICAL CENT</t>
  </si>
  <si>
    <t>MADISON MEMORIAL HOSPITAL</t>
  </si>
  <si>
    <t>PORTNEUF MEDICAL CENTER</t>
  </si>
  <si>
    <t>KOOTENAI MEDICAL CENTER</t>
  </si>
  <si>
    <t>MOUNTAIN VIEW HOSPITAL</t>
  </si>
  <si>
    <t>GRAHAM HOSPITAL ASSOCIATION</t>
  </si>
  <si>
    <t>ALTON MEMORIAL HOSPITAL</t>
  </si>
  <si>
    <t>PROVENA ST JOSEPH MEDICAL CENTER</t>
  </si>
  <si>
    <t>LOYOLA GOTTLIEB MEMORIAL HOSPITAL</t>
  </si>
  <si>
    <t>HERRIN HOSPITAL</t>
  </si>
  <si>
    <t>KATHERINE SHAW BETHEA HOSPITAL</t>
  </si>
  <si>
    <t>BLESSING HOSPITAL</t>
  </si>
  <si>
    <t>MT SINAI HOSPITAL MEDICAL CENTER</t>
  </si>
  <si>
    <t>SHELBY MEMORIAL HOSPITAL</t>
  </si>
  <si>
    <t>ST MARYS HOSPITAL</t>
  </si>
  <si>
    <t>COPLEY MEMORIAL HOSPITAL</t>
  </si>
  <si>
    <t>SHERMAN HOSPITAL</t>
  </si>
  <si>
    <t>ST ANTHONYS MEMORIAL HOSPITAL</t>
  </si>
  <si>
    <t>GALESBURG COTTAGE HOSPITAL</t>
  </si>
  <si>
    <t>CGH MEDICAL CENTER</t>
  </si>
  <si>
    <t>GOOD SAMARITAN REGIONAL HLTH CENTER</t>
  </si>
  <si>
    <t>ADVOCATE TRINITY HOSPITAL</t>
  </si>
  <si>
    <t>WEST SUBURBAN MEDICAL CENTER</t>
  </si>
  <si>
    <t>SKOKIE HOSPITAL</t>
  </si>
  <si>
    <t>SAINT ANTHONY'S HEALTH CENTER</t>
  </si>
  <si>
    <t>ST JOHNS HOSPITAL</t>
  </si>
  <si>
    <t>MACNEAL  HOSPITAL</t>
  </si>
  <si>
    <t>JERSEY COMMUNITY HOSPITAL</t>
  </si>
  <si>
    <t>RUSH OAK PARK HOSPITAL</t>
  </si>
  <si>
    <t>ROSELAND COMMUNITY HOSPITAL</t>
  </si>
  <si>
    <t>TOUCHETTE REGIONAL HOSPITAL INC</t>
  </si>
  <si>
    <t>RHC ST FRANCIS HOSPITAL</t>
  </si>
  <si>
    <t>LOUIS A WEISS MEMORIAL HOSPITAL</t>
  </si>
  <si>
    <t>LORETTO HOSPITAL</t>
  </si>
  <si>
    <t>VISTA MEDICAL CENTER EAST</t>
  </si>
  <si>
    <t>THE UNIVERSITY OF CHICAGO MEDICAL C</t>
  </si>
  <si>
    <t>MC DONOUGH DISTRICT HOSPITAL</t>
  </si>
  <si>
    <t>CARLE FOUNDATION HOSPITAL</t>
  </si>
  <si>
    <t>PROVENA UNITED SAMARITANS MEDCTR-LO</t>
  </si>
  <si>
    <t>SAINT ANTHONY HOSPITAL</t>
  </si>
  <si>
    <t>ST BERNARD HOSPITAL</t>
  </si>
  <si>
    <t>OTTAWA REGIONAL HOSPITAL &amp; HEALTHCA</t>
  </si>
  <si>
    <t>PROVENA COVENANT MEDICAL CENTER- UR</t>
  </si>
  <si>
    <t>SWEDISH COVENANT HOSPITAL</t>
  </si>
  <si>
    <t>THOREK MEMORIAL HOSPITAL</t>
  </si>
  <si>
    <t>METROSOUTH MEDICAL CENTER</t>
  </si>
  <si>
    <t>RUSH UNIVERSITY MEDICAL CENTER</t>
  </si>
  <si>
    <t>PEKIN MEMORIAL HOSPITAL</t>
  </si>
  <si>
    <t>HINSDALE HOSPITAL</t>
  </si>
  <si>
    <t>JOHN H STROGER JR HOSPITAL</t>
  </si>
  <si>
    <t>GATEWAY REGIONAL MEDICAL CENTER</t>
  </si>
  <si>
    <t>BROMENN HEALTHCARE</t>
  </si>
  <si>
    <t>HOLY CROSS HOSPITAL</t>
  </si>
  <si>
    <t>DECATUR MEMORIAL HOSPITAL</t>
  </si>
  <si>
    <t>GREENVILLE REGIONAL HOSPITAL</t>
  </si>
  <si>
    <t>ST JOSEPHS HOSPITAL</t>
  </si>
  <si>
    <t>RICHLAND MEMORIAL HOSPITAL</t>
  </si>
  <si>
    <t>MEMORIAL MEDICAL CENTER</t>
  </si>
  <si>
    <t>UNIVERSITY OF ILLINOIS HOSPITAL</t>
  </si>
  <si>
    <t>PROVENA ST MARYS HOSPITAL</t>
  </si>
  <si>
    <t>MERCY HOSPITAL AND MEDICAL CENTER</t>
  </si>
  <si>
    <t>FHN MEMORIAL HOSPITAL</t>
  </si>
  <si>
    <t>SAINT JAMES HOSPITAL</t>
  </si>
  <si>
    <t>ST JOSEPH MEDICAL CENTER</t>
  </si>
  <si>
    <t>MEMORIAL HOSPITAL OF CARBONDALE</t>
  </si>
  <si>
    <t>IROQUOIS MEMORIAL HOSPITAL</t>
  </si>
  <si>
    <t>FRANCISCAN ST JAMES HEALTH</t>
  </si>
  <si>
    <t>PROVENA MERCY MEDICAL CENTER</t>
  </si>
  <si>
    <t>CENTEGRA HEALTH SYSTEM - WOODSTOCK</t>
  </si>
  <si>
    <t>JACKSON PARK HOSPITAL</t>
  </si>
  <si>
    <t>LITTLE COMPANY OF MARY HOSPITAL</t>
  </si>
  <si>
    <t>ST MARY &amp; ELIZABETH MED CTR-DIVISIO</t>
  </si>
  <si>
    <t>SOUTH SHORE HOSPITAL</t>
  </si>
  <si>
    <t>ADVOCATE ILLINOIS MASONIC MEDICAL C</t>
  </si>
  <si>
    <t>HEARTLAND REGIONAL MEDICAL CENTER</t>
  </si>
  <si>
    <t>MEMORIAL HOSPITAL</t>
  </si>
  <si>
    <t>RIVERSIDE MEDICAL CENTER</t>
  </si>
  <si>
    <t>ST ELIZABETH HOSPITAL</t>
  </si>
  <si>
    <t>SARAH BUSH LINCOLN HEALTH CENTER</t>
  </si>
  <si>
    <t>INGALLS MEMORIAL HOSPITAL</t>
  </si>
  <si>
    <t>METHODIST HOSPITAL OF CHICAGO</t>
  </si>
  <si>
    <t>ADVOCATE CONDELL MEDICAL CENTER</t>
  </si>
  <si>
    <t>NORWEGIAN-AMERICAN HOSPITAL</t>
  </si>
  <si>
    <t>ADVOCATE CHRIST HOSPITAL &amp; MEDICAL</t>
  </si>
  <si>
    <t>METHODIST MEDICAL CENTER OF ILLINOI</t>
  </si>
  <si>
    <t>HARRISBURG MEDICAL CENTER</t>
  </si>
  <si>
    <t>SILVER CROSS HOSPITAL</t>
  </si>
  <si>
    <t>PROVENA - SAINT JOSEPH HOSPITAL</t>
  </si>
  <si>
    <t>ADVOCATE LUTHERAN GENERAL HOSPITAL</t>
  </si>
  <si>
    <t>SAINT JOSEPH HOSPITAL</t>
  </si>
  <si>
    <t>SWEDISH AMERICAN HOSPITAL</t>
  </si>
  <si>
    <t>ILLINOIS VALLEY COMMUNITY HOSPITAL</t>
  </si>
  <si>
    <t>ROCKFORD MEMORIAL HOSPITAL</t>
  </si>
  <si>
    <t>WESTLAKE COMMUNITY HOSPITAL</t>
  </si>
  <si>
    <t>CENTRAL DUPAGE HOSPITAL</t>
  </si>
  <si>
    <t>ADVOCATE SOUTH SUBURBAN HOSPITAL</t>
  </si>
  <si>
    <t>OUR LADY OF THE RESURRECTION MED CT</t>
  </si>
  <si>
    <t>ALEXIAN BROTHERS MEDICAL CENTER</t>
  </si>
  <si>
    <t>GENESIS MEDICAL CENTER ILLINI CAMPU</t>
  </si>
  <si>
    <t>LOYOLA UNIVERSITY MEDICAL CENTER</t>
  </si>
  <si>
    <t>TRINITY ROCK ISLAND</t>
  </si>
  <si>
    <t>NORTHWESTERN MEMORIAL HOSPITAL</t>
  </si>
  <si>
    <t>KISHWAUKEE COMMUNITY HOSPITAL</t>
  </si>
  <si>
    <t>ANDERSON HOSPITAL</t>
  </si>
  <si>
    <t>ST ALEXIUS MEDICAL CENTER</t>
  </si>
  <si>
    <t>ADVENTIST GLENOAKS</t>
  </si>
  <si>
    <t>CROSSROADS COMMUNITY HOSPITAL</t>
  </si>
  <si>
    <t>PROVIDENT HOSPITAL OF CHICAGO</t>
  </si>
  <si>
    <t>ADVENTIST BOLINGBROOK HOSPITAL</t>
  </si>
  <si>
    <t>METHODIST HOSPITALS INC</t>
  </si>
  <si>
    <t>FRANCISCAN ST MARGARET HEALTH - HAM</t>
  </si>
  <si>
    <t>HENDRICKS REGIONAL HEALTH</t>
  </si>
  <si>
    <t>LAPORTE HOSPITAL AND HEALTH SERVICE</t>
  </si>
  <si>
    <t>HOWARD REGIONAL HEALTH SYSTEM</t>
  </si>
  <si>
    <t>ST CATHERINE HOSPITAL INC</t>
  </si>
  <si>
    <t>CLARK MEMORIAL HOSPITAL</t>
  </si>
  <si>
    <t>ST JOSEPH HOSPITAL &amp; HEALTH CENTER</t>
  </si>
  <si>
    <t>MARION GENERAL HOSPITAL</t>
  </si>
  <si>
    <t>SAINT JOSEPH REGIONAL MEDICAL CENTE</t>
  </si>
  <si>
    <t>FRANCISCAN ST ANTHONY HEALTH - MICH</t>
  </si>
  <si>
    <t>LUTHERAN HOSPITAL OF INDIANA</t>
  </si>
  <si>
    <t>ELKHART GENERAL HOSPITAL</t>
  </si>
  <si>
    <t>PARKVIEW HOSPITAL</t>
  </si>
  <si>
    <t>UNION HOSPITAL INC</t>
  </si>
  <si>
    <t>WILLIAM N WISHARD MEMORIAL HOSPITAL</t>
  </si>
  <si>
    <t>IU HEALTH GOSHEN HOSPITAL</t>
  </si>
  <si>
    <t>HENRY COUNTY MEMORIAL HOSPITAL</t>
  </si>
  <si>
    <t>ST MARY MEDICAL CENTER INC</t>
  </si>
  <si>
    <t>PORTER VALPARAISO HOSPITAL</t>
  </si>
  <si>
    <t>HANCOCK REGIONAL HOSPITAL</t>
  </si>
  <si>
    <t>MORGAN HOSPITAL AND MEDICAL CENTER</t>
  </si>
  <si>
    <t>FLOYD MEMORIAL HOSPITAL AND HEALTH</t>
  </si>
  <si>
    <t>DEKALB MEMORIAL HOSPITAL INC</t>
  </si>
  <si>
    <t>TERRE HAUTE REGIONAL HOSPITAL</t>
  </si>
  <si>
    <t>REID HOSPITAL &amp; HEALTH CARE SERVICE</t>
  </si>
  <si>
    <t>INDIANA UNIVERSITY HEALTH BLOOMINGT</t>
  </si>
  <si>
    <t>INDIANA UNIVERSITY HEALTH</t>
  </si>
  <si>
    <t>MEMORIAL HOSPITAL OF SOUTH BEND</t>
  </si>
  <si>
    <t>RIVERVIEW HOSPITAL</t>
  </si>
  <si>
    <t>DAVIESS COMMUNITY HOSPITAL</t>
  </si>
  <si>
    <t>FAYETTE REGIONAL HEALTH SYSTEM</t>
  </si>
  <si>
    <t>SCHNECK MEDICAL CENTER</t>
  </si>
  <si>
    <t>KING'S DAUGHTERS' HOSPITAL AND HEAL</t>
  </si>
  <si>
    <t>COMMUNITY HOSPITAL EAST</t>
  </si>
  <si>
    <t>BLUFFTON REGIONAL MEDICAL CENTER</t>
  </si>
  <si>
    <t>SAINT JOSEPH'S REGIONAL MEDICAL CEN</t>
  </si>
  <si>
    <t>DEACONESS HOSPITAL INC</t>
  </si>
  <si>
    <t>ST VINCENT HOSPITAL &amp; HEALTH SERVIC</t>
  </si>
  <si>
    <t>DEARBORN COUNTY HOSPITAL</t>
  </si>
  <si>
    <t>SAINT JOHN'S HEALTH SYSTEM</t>
  </si>
  <si>
    <t>BALL MEMORIAL HOSPITAL INC</t>
  </si>
  <si>
    <t>PARKVIEW HUNTINGTON HOSPITAL</t>
  </si>
  <si>
    <t>MAJOR HOSPITAL</t>
  </si>
  <si>
    <t>ST MARY'S MEDICAL CENTER OF EVANSVI</t>
  </si>
  <si>
    <t>PARKVIEW WHITLEY HOSPITAL</t>
  </si>
  <si>
    <t>STARKE MEMORIAL HOSPITAL</t>
  </si>
  <si>
    <t>WITHAM HEALTH SERVICES</t>
  </si>
  <si>
    <t>FRANCISCAN ST ELIZABETH HEALTH - LA</t>
  </si>
  <si>
    <t>COLUMBUS REGIONAL HOSPITAL</t>
  </si>
  <si>
    <t>COMMUNITY HOSPITAL OF ANDERSON AND</t>
  </si>
  <si>
    <t>MEMORIAL HOSPITAL AND HEALTH CARE C</t>
  </si>
  <si>
    <t>COMMUNITY HOSPITAL SOUTH</t>
  </si>
  <si>
    <t>KOSCIUSKO COMMUNITY HOSPITAL</t>
  </si>
  <si>
    <t>PARKVIEW NOBLE HOSPITAL</t>
  </si>
  <si>
    <t>WOMEN'S HOSPITAL THE</t>
  </si>
  <si>
    <t>DUPONT HOSPITAL LLC</t>
  </si>
  <si>
    <t>ST VINCENT CARMEL HOSPITAL INC</t>
  </si>
  <si>
    <t>INDIANA UNIVERSITY HEALTH WEST HOSP</t>
  </si>
  <si>
    <t>INDIANA UNIVERSITY HEALTH NORTH HOS</t>
  </si>
  <si>
    <t>FRANCISCAN ST FRANCIS HEALTH - INDI</t>
  </si>
  <si>
    <t>SAINT CATHERINE REGIONAL HOSPITAL</t>
  </si>
  <si>
    <t>COMMUNITY HOSPITAL NORTH</t>
  </si>
  <si>
    <t>INDIANA UNIVERSITY HEALTH ARNETT HO</t>
  </si>
  <si>
    <t>MARSHALLTOWN MEDICAL &amp; SURGICAL CEN</t>
  </si>
  <si>
    <t>KEOKUK AREA HOSPITAL</t>
  </si>
  <si>
    <t>TRINITY MUSCATINE</t>
  </si>
  <si>
    <t>TRINITY REGIONAL MEDICAL CENTER</t>
  </si>
  <si>
    <t>IOWA LUTHERAN HOSPITAL</t>
  </si>
  <si>
    <t>ALEGENT HEALTH MERCY HOSPITAL</t>
  </si>
  <si>
    <t>GENESIS MEDICAL CENTER-DAVENPORT</t>
  </si>
  <si>
    <t>ST LUKES HOSPITAL</t>
  </si>
  <si>
    <t>JENNIE EDMUNDSON HOSPITAL</t>
  </si>
  <si>
    <t>UNIVERSITY OF IOWA HOSPITAL &amp; CLINI</t>
  </si>
  <si>
    <t>MERCY MEDICAL CENTER-NORTH IOWA</t>
  </si>
  <si>
    <t>COVENANT MEDICAL CENTER</t>
  </si>
  <si>
    <t>MERCY MEDICAL CENTER-CLINTON</t>
  </si>
  <si>
    <t>IOWA METHODIST MEDICAL CENTER</t>
  </si>
  <si>
    <t>MERCY MEDICAL CENTER-DES MOINES</t>
  </si>
  <si>
    <t>OTTUMWA REGIONAL HEALTH CENTER</t>
  </si>
  <si>
    <t>BROADLAWNS MEDICAL CENTER</t>
  </si>
  <si>
    <t>TRINITY BETTENDORF</t>
  </si>
  <si>
    <t>ALLEN MEMORIAL HOSPITAL</t>
  </si>
  <si>
    <t>THE FINLEY HOSPITAL</t>
  </si>
  <si>
    <t>FORT MADISON COMMUNITY HOSPITAL</t>
  </si>
  <si>
    <t>MERCY MEDICAL CENTER-SIOUX CITY</t>
  </si>
  <si>
    <t>NEWMAN REGIONAL HEALTH</t>
  </si>
  <si>
    <t>VIA CHRISTI HOSPITAL PITTSBURG INC</t>
  </si>
  <si>
    <t>SAINT JOHN HOSPITAL</t>
  </si>
  <si>
    <t>SALINA REGIONAL HEALTH CENTER</t>
  </si>
  <si>
    <t>RANSOM MEMORIAL HOSPITAL</t>
  </si>
  <si>
    <t>ST FRANCIS HEALTH CENTER INC</t>
  </si>
  <si>
    <t>SUSAN B ALLEN MEMORIAL HOSPITAL</t>
  </si>
  <si>
    <t>ST CATHERINE HOSPITAL</t>
  </si>
  <si>
    <t>SUMNER REGIONAL MEDICAL CENTER</t>
  </si>
  <si>
    <t>UNIVERSITY OF KANSAS HOSPITAL</t>
  </si>
  <si>
    <t>SOUTHWEST MEDICAL CENTER</t>
  </si>
  <si>
    <t>STORMONT-VAIL HEALTHCARE</t>
  </si>
  <si>
    <t>COFFEY COUNTY HOSPITAL</t>
  </si>
  <si>
    <t>SHAWNEE MISSION MEDICAL CENTER</t>
  </si>
  <si>
    <t>LABETTE HEALTH</t>
  </si>
  <si>
    <t>VIA CHRISTI HOSPITALS WICHITA INC</t>
  </si>
  <si>
    <t>WESLEY MEDICAL CENTER</t>
  </si>
  <si>
    <t>CUSHING MEMORIAL HOSPITAL</t>
  </si>
  <si>
    <t>LAWRENCE MEMORIAL HOSPITAL</t>
  </si>
  <si>
    <t>MERCY REGIONAL HEALTH CENTER</t>
  </si>
  <si>
    <t>COFFEYVILLE REGIONAL MEDICAL CENTER</t>
  </si>
  <si>
    <t>PROVIDENCE MEDICAL CENTER</t>
  </si>
  <si>
    <t>SOUTH CENTRAL KS  MED CENTER</t>
  </si>
  <si>
    <t>WESTERN PLAINS MEDICAL COMPLEX</t>
  </si>
  <si>
    <t>OVERLAND PARK REG MED CTR</t>
  </si>
  <si>
    <t>DOCTORS HOSPITAL LLC</t>
  </si>
  <si>
    <t>ST ELIZABETH FT THOMAS</t>
  </si>
  <si>
    <t>WHITESBURG ARH HOSPITAL</t>
  </si>
  <si>
    <t>MUHLENBERG COMMUNITY HOSPITAL</t>
  </si>
  <si>
    <t>KING'S DAUGHTERS' MEDICAL CENTER</t>
  </si>
  <si>
    <t>SAINT JOSEPH HOSPITAL LONDON</t>
  </si>
  <si>
    <t>HARDIN MEMORIAL HOSPITAL</t>
  </si>
  <si>
    <t>THE MEDICAL CENTER AT BOWLING GREEN</t>
  </si>
  <si>
    <t>JEWISH HOSPITAL - SHELBYVILLE</t>
  </si>
  <si>
    <t>T J SAMSON COMMUNITY HOSPITAL</t>
  </si>
  <si>
    <t>ST CLAIRE REGIONAL MEDICAL CENTER</t>
  </si>
  <si>
    <t>MEADOWVIEW REGIONAL MEDICAL CENTER</t>
  </si>
  <si>
    <t>MIDDLESBORO APPALACHIAN REGIONAL HE</t>
  </si>
  <si>
    <t>PINEVILLE COMMUNITY HOSPITAL</t>
  </si>
  <si>
    <t>SPRING VIEW HOSPITAL</t>
  </si>
  <si>
    <t>FLAGET MEMORIAL HOSPITAL (MEMBER OF</t>
  </si>
  <si>
    <t>MURRAY-CALLOWAY COUNTY HOSPITAL</t>
  </si>
  <si>
    <t>HAZARD ARH REGIONAL MEDICAL CENTER</t>
  </si>
  <si>
    <t>ST ELIZABETH MEDICAL CENTER NORTH</t>
  </si>
  <si>
    <t>OUR LADY OF BELLEFONTE HOSPITAL</t>
  </si>
  <si>
    <t>OWENSBORO MEDICAL HEALTH SYSTEM</t>
  </si>
  <si>
    <t>JEWISH HOSPITAL &amp; ST MARY'S HEALTHC</t>
  </si>
  <si>
    <t>PIKEVILLE MEDICAL CENTER</t>
  </si>
  <si>
    <t>ST ELIZABETH FLORENCE</t>
  </si>
  <si>
    <t>BOURBON COMMUNITY HOSPITAL</t>
  </si>
  <si>
    <t>EPHRAIM MCDOWELL REGIONAL MEDICAL C</t>
  </si>
  <si>
    <t>PATTIE A CLAY REGIONAL MEDICAL CENT</t>
  </si>
  <si>
    <t>HARLAN APPALACHIAN REGIONAL HEALTHC</t>
  </si>
  <si>
    <t>JENNIE STUART MEDICAL CENTER</t>
  </si>
  <si>
    <t>FLEMING COUNTY HOSPITAL</t>
  </si>
  <si>
    <t>METHODIST HOSPITAL</t>
  </si>
  <si>
    <t>SAINT JOSEPH MOUNT STERLING</t>
  </si>
  <si>
    <t>LOGAN MEMORIAL HOSPITAL</t>
  </si>
  <si>
    <t>UNIVERSITY OF KENTUCKY HOSPITAL</t>
  </si>
  <si>
    <t>WILLIAMSON ARH HOSPITAL</t>
  </si>
  <si>
    <t>TWIN LAKES REGIONAL MEDICAL CENTER</t>
  </si>
  <si>
    <t>PAUL B HALL REGIONAL MEDICAL CENTER</t>
  </si>
  <si>
    <t>HARRISON MEMORIAL HOSPITAL</t>
  </si>
  <si>
    <t>BAPTIST REGIONAL MEDICAL CENTER</t>
  </si>
  <si>
    <t>NORTON HOSPITALS, INC</t>
  </si>
  <si>
    <t>CLARK REGIONAL MEDICAL CENTER</t>
  </si>
  <si>
    <t>REGIONAL MEDICAL CENTER OF HOPKINS</t>
  </si>
  <si>
    <t>CRITTENDEN HEALTH SYSTEM</t>
  </si>
  <si>
    <t>GEORGETOWN COMMUNITY HOSPITAL</t>
  </si>
  <si>
    <t>CENTRAL BAPTIST HOSPITAL</t>
  </si>
  <si>
    <t>WESTERN BAPTIST HOSPITAL</t>
  </si>
  <si>
    <t>MONROE COUNTY MEDICAL CENTER</t>
  </si>
  <si>
    <t>CLINTON COUNTY HOSPITAL, INC</t>
  </si>
  <si>
    <t>ROCKCASTLE REG HOSPITAL &amp; RESPIRATO</t>
  </si>
  <si>
    <t>JACKSON PURCHASE MEDICAL CENTER</t>
  </si>
  <si>
    <t>PARKWAY REGIONAL HOSPITAL</t>
  </si>
  <si>
    <t>GREENVIEW REGIONAL HOSPITAL</t>
  </si>
  <si>
    <t>FRANKFORT REGIONAL MEDICAL CENTER</t>
  </si>
  <si>
    <t>THREE RIVERS MEDICAL CENTER</t>
  </si>
  <si>
    <t>LAKE CUMBERLAND REGIONAL HOSPITAL</t>
  </si>
  <si>
    <t>BAPTIST HOSPITAL NORTHEAST</t>
  </si>
  <si>
    <t>KENTUCKY RIVER MEDICAL CENTER</t>
  </si>
  <si>
    <t>UNIVERSITY OF LOUISVILLE HOSPITAL</t>
  </si>
  <si>
    <t>SAINT JOSEPH EAST</t>
  </si>
  <si>
    <t>WESTLAKE REGIONAL HOSPITAL</t>
  </si>
  <si>
    <t>WASHINGTON ST TAMMANY  REGIONAL MED</t>
  </si>
  <si>
    <t>LAFAYETTE GENERAL MEDICAL CENTER</t>
  </si>
  <si>
    <t>DAUTERIVE HOSPITAL</t>
  </si>
  <si>
    <t>THIBODAUX REGIONAL MEDICAL CENTER</t>
  </si>
  <si>
    <t>CHARITY HOSPITAL &amp; MEDICAL CENTER O</t>
  </si>
  <si>
    <t>NATCHITOCHES REGIONAL MEDICAL CENTE</t>
  </si>
  <si>
    <t>TERREBONNE GENERAL MEDICAL CENTER</t>
  </si>
  <si>
    <t>HUEY P LONG MEDICAL CENTER</t>
  </si>
  <si>
    <t>E A CONWAY MEDICAL CENTER</t>
  </si>
  <si>
    <t>WEST CALCASIEU CAMERON HOSPITAL</t>
  </si>
  <si>
    <t>TECHE REGIONAL MEDICAL CENTER</t>
  </si>
  <si>
    <t>NORTH OAKS MEDICAL CENTER</t>
  </si>
  <si>
    <t>OPELOUSAS GENERAL HEALTH SYSTEM</t>
  </si>
  <si>
    <t>CHRISTUS ST FRANCES CABRINI HOSPITA</t>
  </si>
  <si>
    <t>LANE REGIONAL MEDICAL CENTER</t>
  </si>
  <si>
    <t>SAVOY MEDICAL CENTER</t>
  </si>
  <si>
    <t>RAPIDES REGIONAL MEDICAL CENTER</t>
  </si>
  <si>
    <t>CHRISTUS ST PATRICK HOSPITAL</t>
  </si>
  <si>
    <t>ABBEVILLE GENERAL HOSPITAL</t>
  </si>
  <si>
    <t>OCHSNER FOUNDATION HOSPITAL</t>
  </si>
  <si>
    <t>WEST JEFFERSON MEDICAL CENTER</t>
  </si>
  <si>
    <t>SLIDELL MEMORIAL HOSPITAL AND MEDIC</t>
  </si>
  <si>
    <t>CHRISTUS SCHUMPERT HEALTH SYSTEM</t>
  </si>
  <si>
    <t>AMERICAN LEGION HOSPITAL</t>
  </si>
  <si>
    <t>ST TAMMANY PARISH HOSPITAL</t>
  </si>
  <si>
    <t>TOURO INFIRMARY</t>
  </si>
  <si>
    <t>BEAUREGARD MEMORIAL HOSPITAL</t>
  </si>
  <si>
    <t>JENNINGS AMERICAN LEGION HOSPITAL</t>
  </si>
  <si>
    <t>IBERIA GENERAL HOSPITAL AND MEDICAL</t>
  </si>
  <si>
    <t>LAKE CHARLES MEMORIAL HOSPITAL</t>
  </si>
  <si>
    <t>OUR LADY OF THE LAKE REGIONAL MEDIC</t>
  </si>
  <si>
    <t>BATON ROUGE GENERAL MEDICAL CENTER</t>
  </si>
  <si>
    <t>ST CHARLES PARISH HOSPITAL</t>
  </si>
  <si>
    <t>WEST CARROLL MEMORIAL HOSPITAL</t>
  </si>
  <si>
    <t>NORTHERN LOUISIANA MEDICAL CENTER</t>
  </si>
  <si>
    <t>WINN PARISH MEDICAL CENTER</t>
  </si>
  <si>
    <t>LSU HEALTH SCIENCES CENTER - SHREVE</t>
  </si>
  <si>
    <t>AVOYELLES HOSPITAL</t>
  </si>
  <si>
    <t>OUR LADY OF LOURDES REGIONAL MEDICA</t>
  </si>
  <si>
    <t>OAKDALE COMMUNITY HOSPITAL</t>
  </si>
  <si>
    <t>WILLIS KNIGHTON MEDICAL CENTER</t>
  </si>
  <si>
    <t>HOMER MEMORIAL HOSPITAL</t>
  </si>
  <si>
    <t>MOREHOUSE GENERAL HOSPITAL</t>
  </si>
  <si>
    <t>DESOTO REGIONAL HEALTH SYSTEM</t>
  </si>
  <si>
    <t>EARL K LONG MEDICAL CENTER</t>
  </si>
  <si>
    <t>ST FRANCIS MEDICAL CENTER</t>
  </si>
  <si>
    <t>WOMAN'S HOSPITAL</t>
  </si>
  <si>
    <t>ALLEN PARISH HOSPITAL</t>
  </si>
  <si>
    <t>FRANKLIN MEDICAL CENTER</t>
  </si>
  <si>
    <t>MINDEN MEDICAL CENTER</t>
  </si>
  <si>
    <t>LASALLE GENERAL HOSPITAL</t>
  </si>
  <si>
    <t>EAST JEFFERSON GENERAL HOSPITAL</t>
  </si>
  <si>
    <t>RICHARDSON MEDICAL CENTER</t>
  </si>
  <si>
    <t>GLENWOOD REGIONAL MEDICAL CENTER</t>
  </si>
  <si>
    <t>W O MOSS REGIONAL MEDICAL CENTER</t>
  </si>
  <si>
    <t>BYRD REGIONAL HOSPITAL</t>
  </si>
  <si>
    <t>RIVER PARISHES HOSPITAL</t>
  </si>
  <si>
    <t>TULANE MEDICAL CENTER</t>
  </si>
  <si>
    <t>LAKEVIEW REGIONAL MEDICAL CENTER</t>
  </si>
  <si>
    <t>LEONARD J CHABERT MEDICAL CENTER</t>
  </si>
  <si>
    <t>CITIZENS MEDICAL CENTER</t>
  </si>
  <si>
    <t>CALDWELL MEMORIAL HOSPITAL</t>
  </si>
  <si>
    <t>VILLA FELICIANA MEDICAL COMPLEX</t>
  </si>
  <si>
    <t>WOMEN AND CHILDREN'S HOSPITAL AT LA</t>
  </si>
  <si>
    <t>OCHSNER MEDICAL CENTER-BATON ROUGE</t>
  </si>
  <si>
    <t>OCHSNER MEDICAL CENTER - NORTHSHORE</t>
  </si>
  <si>
    <t>THE REGIONAL MEDICAL CENTER OF ACAD</t>
  </si>
  <si>
    <t>EAST CARROLL PARISH HOSPITAL</t>
  </si>
  <si>
    <t>SABINE MEDICAL CENTER</t>
  </si>
  <si>
    <t>WILLIS KNIGHTON BOSSIER HEALTH CENT</t>
  </si>
  <si>
    <t>OUACHITA COMMUNITY HOSPITAL</t>
  </si>
  <si>
    <t>OCHSNER MEDICAL CENTER-KENNER LLC</t>
  </si>
  <si>
    <t>DOCTORS HOSPITAL AT DEER CREEK LLC</t>
  </si>
  <si>
    <t>CYPRESS POINTE SURGICAL HOSPITAL</t>
  </si>
  <si>
    <t>MAINE MEDICAL CENTER</t>
  </si>
  <si>
    <t>AROOSTOOK MEDICAL CENTER,THE</t>
  </si>
  <si>
    <t>SOUTHERN MAINE MEDICAL CENTER</t>
  </si>
  <si>
    <t>MID COAST HOSPITAL</t>
  </si>
  <si>
    <t>CENTRAL MAINE MEDICAL CENTER</t>
  </si>
  <si>
    <t>CARY MEDICAL CENTER</t>
  </si>
  <si>
    <t>EASTERN MAINE MEDICAL CENTER</t>
  </si>
  <si>
    <t>FRANKLIN MEMORIAL HOSPITAL</t>
  </si>
  <si>
    <t>MAINE GENERAL MEDICAL CENTER</t>
  </si>
  <si>
    <t>HENRIETTA D GOODALL HOSPITAL</t>
  </si>
  <si>
    <t>NORTHERN MAINE MEDICAL CENTER</t>
  </si>
  <si>
    <t>PENOBSCOT BAY MEDICAL CENTER</t>
  </si>
  <si>
    <t>HEALTHALLIANCE HOSPITALS, INC</t>
  </si>
  <si>
    <t>MOUNT AUBURN HOSPITAL</t>
  </si>
  <si>
    <t>STURDY MEMORIAL HOSPITAL</t>
  </si>
  <si>
    <t>LAWRENCE GENERAL HOSPITAL</t>
  </si>
  <si>
    <t>CAMBRIDGE HEALTH ALLIANCE</t>
  </si>
  <si>
    <t>COOLEY DICKINSON HOSPITAL INC,THE</t>
  </si>
  <si>
    <t>BAYSTATE FRANKLIN MEDICAL CENTER</t>
  </si>
  <si>
    <t>CARNEY HOSPITAL, A CARITAS FAMILY H</t>
  </si>
  <si>
    <t>HARRINGTON MEMORIAL HOSPITAL</t>
  </si>
  <si>
    <t>SAINT ANNE'S HOSPITAL, A CARITAS FA</t>
  </si>
  <si>
    <t>HOLYOKE MEDICAL CENTER</t>
  </si>
  <si>
    <t>ANNA JAQUES HOSPITAL</t>
  </si>
  <si>
    <t>WING MEMORIAL HOSPITAL AND MEDICAL</t>
  </si>
  <si>
    <t>BOSTON MEDICAL CENTER CORPORATION</t>
  </si>
  <si>
    <t>BEVERLY HOSPITAL CORPORATION</t>
  </si>
  <si>
    <t>ST ELIZABETH'S MEDICAL CENTER, A CA</t>
  </si>
  <si>
    <t>BERKSHIRE MEDICAL CENTER INC</t>
  </si>
  <si>
    <t>MARLBOROUGH HOSPITAL</t>
  </si>
  <si>
    <t>BAYSTATE MARY LANE HOSPITAL</t>
  </si>
  <si>
    <t>NORTH ADAMS REGIONAL HOSPITAL</t>
  </si>
  <si>
    <t>SIGNATURE HEALTHCARE BROCKTON HOSPI</t>
  </si>
  <si>
    <t>CLINTON HOSPITAL ASSOCIATION</t>
  </si>
  <si>
    <t>JORDAN HOSPITAL INC</t>
  </si>
  <si>
    <t>ADCARE HOSPITAL OF WORCESTER INC</t>
  </si>
  <si>
    <t>LOWELL GENERAL HOSPITAL</t>
  </si>
  <si>
    <t>NOBLE HOSPITAL</t>
  </si>
  <si>
    <t>QUINCY MEDICAL CENTER</t>
  </si>
  <si>
    <t>HALLMARK HEALTH SYSTEM</t>
  </si>
  <si>
    <t>MASSACHUSETTS GENERAL HOSPITAL</t>
  </si>
  <si>
    <t>MORTON HOSPITAL &amp; MEDICAL CENTER</t>
  </si>
  <si>
    <t>SOUTHCOAST HOSPITAL GROUP, INC</t>
  </si>
  <si>
    <t>BAYSTATE MEDICAL CENTER</t>
  </si>
  <si>
    <t>HOLY FAMILY HOSPITAL, A CARITAS FAM</t>
  </si>
  <si>
    <t>SAINTS  MEDICAL CENTER INC</t>
  </si>
  <si>
    <t>BETH ISRAEL DEACONESS MEDICAL CENTE</t>
  </si>
  <si>
    <t>MILFORD REGIONAL MEDICAL CENTER</t>
  </si>
  <si>
    <t>HEYWOOD HOSPITAL</t>
  </si>
  <si>
    <t>BRIGHAM AND WOMEN'S HOSPTIAL</t>
  </si>
  <si>
    <t>GOOD SAMARITAN MEDICAL CENTER, A CA</t>
  </si>
  <si>
    <t>TUFTS MEDICAL CENTER</t>
  </si>
  <si>
    <t>FAULKNER HOSPITAL</t>
  </si>
  <si>
    <t>FALMOUTH HOSPITAL</t>
  </si>
  <si>
    <t>UMASS MEMORIAL MEDICAL CENTER INC</t>
  </si>
  <si>
    <t>MERRIMACK VALLEY HOSPITAL</t>
  </si>
  <si>
    <t>METROWEST MEDICAL CENTER</t>
  </si>
  <si>
    <t>ST VINCENT HOSPITAL</t>
  </si>
  <si>
    <t>NANTUCKET COTTAGE HOSPITAL</t>
  </si>
  <si>
    <t>MERCY HEALTH PARTNERS, MERCY CAMPUS</t>
  </si>
  <si>
    <t>EMMA L BIXBY MEDICAL CENTER</t>
  </si>
  <si>
    <t>DOCTOR'S HOSPITAL OF MICHIGAN</t>
  </si>
  <si>
    <t>THREE RIVERS HEALTH</t>
  </si>
  <si>
    <t>BRONSON METHODIST HOSPITAL</t>
  </si>
  <si>
    <t>PROVIDENCE HOSPITAL AND MEDICAL CEN</t>
  </si>
  <si>
    <t>OAKWOOD HOSPITAL AND MEDICAL CENTER</t>
  </si>
  <si>
    <t>LAKELAND HOSPITAL, ST JOSEPH</t>
  </si>
  <si>
    <t>COMMUNITY HEALTH CENTER OF BRANCH C</t>
  </si>
  <si>
    <t>SINAI-GRACE HOSPITAL</t>
  </si>
  <si>
    <t>ST JOSEPH MERCY OAKLAND</t>
  </si>
  <si>
    <t>GRATIOT MEDICAL CENTER</t>
  </si>
  <si>
    <t>ST JOSEPH MERCY PORT HURON</t>
  </si>
  <si>
    <t>SPECTRUM HEALTH UNITED MEMORIAL - U</t>
  </si>
  <si>
    <t>ALPENA REGIONAL MEDICAL CENTER</t>
  </si>
  <si>
    <t>HILLSDALE COMMUNITY HEALTH CENTER</t>
  </si>
  <si>
    <t>SPECTRUM HEALTH - BUTTERWORTH CAMPU</t>
  </si>
  <si>
    <t>PENNOCK HOSPITAL</t>
  </si>
  <si>
    <t>BAY REGIONAL MEDICAL CENTER</t>
  </si>
  <si>
    <t>UNIVERSITY OF MICHIGAN HEALTH SYSTE</t>
  </si>
  <si>
    <t>HENRY FORD MACOMB HOSPITAL</t>
  </si>
  <si>
    <t>HENRY FORD HOSPITAL</t>
  </si>
  <si>
    <t>MARQUETTE GENERAL HOSPITAL</t>
  </si>
  <si>
    <t>DICKINSON COUNTY MEMORIAL HOSPITAL</t>
  </si>
  <si>
    <t>MERCY HOSPITAL - GRAYLING</t>
  </si>
  <si>
    <t>SAINT MARY'S HEALTH CARE</t>
  </si>
  <si>
    <t>MERCY HEALTH PARTNERS, HACKLEY CAMP</t>
  </si>
  <si>
    <t>COVENANT MEDICAL CENTER, INC</t>
  </si>
  <si>
    <t>HOLLAND COMMUNITY HOSPITAL</t>
  </si>
  <si>
    <t>BATTLE CREEK HEALTH SYSTEM</t>
  </si>
  <si>
    <t>ST MARY'S OF MICHIGAN MEDICAL CENTE</t>
  </si>
  <si>
    <t>CENTRAL MICHIGAN COMMUNITY HOSPITAL</t>
  </si>
  <si>
    <t>MERCY HOSPITAL - CADILLAC</t>
  </si>
  <si>
    <t>SOUTH HAVEN COMMUNITY HOSPITAL</t>
  </si>
  <si>
    <t>BEAUMONT HOSPITAL, GROSSE POINTE</t>
  </si>
  <si>
    <t>ALLEGIANCE HEALTH</t>
  </si>
  <si>
    <t>MECOSTA COUNTY MEDICAL CENTER</t>
  </si>
  <si>
    <t>STURGIS HOSPITAL</t>
  </si>
  <si>
    <t>MUNSON MEDICAL CENTER</t>
  </si>
  <si>
    <t>MERCY MEMORIAL HOSPITAL SYSTEM</t>
  </si>
  <si>
    <t>TAWAS ST JOSEPH HOSPITAL</t>
  </si>
  <si>
    <t>HARPER UNIVERSITY HOSPITAL</t>
  </si>
  <si>
    <t>SPECTRUM HEALTH GERBER MEMORIAL</t>
  </si>
  <si>
    <t>PORTAGE HEALTH HOSPITAL</t>
  </si>
  <si>
    <t>MEMORIAL MEDICAL CENTER OF WEST MIC</t>
  </si>
  <si>
    <t>BORGESS MEDICAL CENTER</t>
  </si>
  <si>
    <t>HURON MEDICAL CENTER</t>
  </si>
  <si>
    <t>MEMORIAL HEALTHCARE</t>
  </si>
  <si>
    <t>WILLIAM BEAUMONT HOSPITAL</t>
  </si>
  <si>
    <t>HURLEY MEDICAL CENTER</t>
  </si>
  <si>
    <t>OTSEGO MEMORIAL HOSPITAL</t>
  </si>
  <si>
    <t>MCLAREN REGIONAL MEDICAL CENTER</t>
  </si>
  <si>
    <t>OAKWOOD ANNAPOLIS HOSPITAL</t>
  </si>
  <si>
    <t>HENRY FORD WYANDOTTE HOSPITAL</t>
  </si>
  <si>
    <t>BOTSFORD HOSPITAL</t>
  </si>
  <si>
    <t>ST JOHN HOSPITAL AND MEDICAL CENTER</t>
  </si>
  <si>
    <t>INGHAM REGIONAL MEDICAL CENTER</t>
  </si>
  <si>
    <t>MIDMICHIGAN MEDICAL CENTER-CLARE</t>
  </si>
  <si>
    <t>LAPEER REGIONAL MEDICAL CENTER</t>
  </si>
  <si>
    <t>ST JOHN MACOMB-OAKLAND HOSPITAL-MAC</t>
  </si>
  <si>
    <t>GENESYS REGIONAL MEDICAL CENTER - H</t>
  </si>
  <si>
    <t>POH MEDICAL CENTER</t>
  </si>
  <si>
    <t>CARSON CITY HOSPITAL</t>
  </si>
  <si>
    <t>PORT HURON HOSPITAL</t>
  </si>
  <si>
    <t>OAKLAWN HOSPITAL</t>
  </si>
  <si>
    <t>MIDMICHIGAN MEDICAL CENTER-MIDLAND</t>
  </si>
  <si>
    <t>MOUNT CLEMENS REGIONAL MEDICAL CENT</t>
  </si>
  <si>
    <t>EDWARD W SPARROW HOSPITAL</t>
  </si>
  <si>
    <t>METRO HEALTH HOSPITAL</t>
  </si>
  <si>
    <t>CHIPPEWA COUNTY WAR MEMORIAL HOSPIT</t>
  </si>
  <si>
    <t>ST JOHN RIVER DISTRICT HOSPITAL</t>
  </si>
  <si>
    <t>GARDEN CITY HOSPITAL</t>
  </si>
  <si>
    <t>SOUTHEAST MICHIGAN SURGICAL HOSPITA</t>
  </si>
  <si>
    <t>WILLIAM BEAUMONT HOSPITAL-TROY</t>
  </si>
  <si>
    <t>OAKWOOD HERITAGE HOSPITAL</t>
  </si>
  <si>
    <t>DETROIT RECEIVING HOSPITAL &amp; UNIV H</t>
  </si>
  <si>
    <t>HEALTHSOURCE SAGINAW</t>
  </si>
  <si>
    <t>KARMANOS CANCER CENTER</t>
  </si>
  <si>
    <t>NORTH MEMORIAL MEDICAL CENTER</t>
  </si>
  <si>
    <t>ESSENTIA HEALTH ST MARY'S MEDICAL C</t>
  </si>
  <si>
    <t>HENNEPIN COUNTY MEDICAL CENTER</t>
  </si>
  <si>
    <t>OLMSTED MEDICAL CENTER</t>
  </si>
  <si>
    <t>MAYO CLINIC - SAINT MARYS HOSPITAL</t>
  </si>
  <si>
    <t>NORTHFIELD HOSPITAL</t>
  </si>
  <si>
    <t>FAIRVIEW RED WING HOSPITAL</t>
  </si>
  <si>
    <t>ESSENTIA HEALTH DULUTH</t>
  </si>
  <si>
    <t>CAMBRIDGE MEDICAL CENTER</t>
  </si>
  <si>
    <t>SANFORD  WORTHINGTON MEDICAL CENTER</t>
  </si>
  <si>
    <t>DOUGLAS COUNTY HOSPITAL</t>
  </si>
  <si>
    <t>ST CLOUD HOSPITAL</t>
  </si>
  <si>
    <t>UNITED HOSPITAL</t>
  </si>
  <si>
    <t>UNIVERSITY MEDICAL CENTER-MESABI/ M</t>
  </si>
  <si>
    <t>NAEVE HOSPITAL</t>
  </si>
  <si>
    <t>WINONA HEALTH SERVICES</t>
  </si>
  <si>
    <t>FAIRVIEW LAKES  HEALTH SERVICES</t>
  </si>
  <si>
    <t>LAKE REGION HEALTHCARE CORPORATION</t>
  </si>
  <si>
    <t>PARK NICOLLET METHODIST HOSPITAL</t>
  </si>
  <si>
    <t>ABBOTT NORTHWESTERN HOSPITAL INC</t>
  </si>
  <si>
    <t>GRAND ITASCA CLINIC AND HOSPITAL</t>
  </si>
  <si>
    <t>LAKEVIEW MEMORIAL HOSPITAL</t>
  </si>
  <si>
    <t>OWATONNA HOSPITAL</t>
  </si>
  <si>
    <t>DISTRICT ONE HOSPITAL</t>
  </si>
  <si>
    <t>ESSENTIA HEALTH ST JOSEPH'S MEDICAL</t>
  </si>
  <si>
    <t>BUFFALO HOSPITAL</t>
  </si>
  <si>
    <t>UNIVERSITY OF MINNESOTA  MEDICAL CE</t>
  </si>
  <si>
    <t>VIRGINIA REGIONAL MEDICAL CENTER</t>
  </si>
  <si>
    <t>RICE MEMORIAL HOSPITAL</t>
  </si>
  <si>
    <t>IMMANUEL-ST JOSEPHS-MAYO HEALTH SYS</t>
  </si>
  <si>
    <t>NORTH COUNTRY REGIONAL HOSPITAL</t>
  </si>
  <si>
    <t>ST MARYS REGIONAL HEALTH CENTER</t>
  </si>
  <si>
    <t>ST FRANCIS REGIONAL MEDICAL CENTER</t>
  </si>
  <si>
    <t>REGIONS HOSPITAL</t>
  </si>
  <si>
    <t>AUSTIN MEDICAL CENTER</t>
  </si>
  <si>
    <t>UNITY HOSPITAL</t>
  </si>
  <si>
    <t>FAIRVIEW NORTHLAND REGIONAL HOSPITA</t>
  </si>
  <si>
    <t>HUTCHINSON AREA HEALTH CARE</t>
  </si>
  <si>
    <t>PHILLIPS EYE INSTITUTE</t>
  </si>
  <si>
    <t>FAIRVIEW RIDGES HOSPITAL</t>
  </si>
  <si>
    <t>HEALTHEAST ST JOHN'S HOSPITAL</t>
  </si>
  <si>
    <t>MAPLE GROVE HOSPITAL</t>
  </si>
  <si>
    <t>UNIVERSITY OF MISSISSIPPI MED CENTE</t>
  </si>
  <si>
    <t>TISHOMINGO HEALTH SERVICES INC</t>
  </si>
  <si>
    <t>NORTH MISSISSIPPI MEDICAL CENTER</t>
  </si>
  <si>
    <t>BAPTIST MEMORIAL HOSPITAL UNION COU</t>
  </si>
  <si>
    <t>BILOXI REGIONAL MEDICAL CENTER</t>
  </si>
  <si>
    <t>MAGNOLIA REGIONAL HEALTH CENTER</t>
  </si>
  <si>
    <t>TIPPAH COUNTY HOSPITAL</t>
  </si>
  <si>
    <t>ALLIANCE HEALTHCARE SYSTEM</t>
  </si>
  <si>
    <t>GRENADA LAKE MEDICAL CENTER</t>
  </si>
  <si>
    <t>TRACE REGIONAL HOSP AND SWING BED</t>
  </si>
  <si>
    <t>JASPER GENERAL HOSPITAL</t>
  </si>
  <si>
    <t>MEMORIAL HOSPITAL AT GULFPORT</t>
  </si>
  <si>
    <t>WEBSTER GENERAL HOSPITAL/SWING BED</t>
  </si>
  <si>
    <t>GILMORE MEMORIAL HOSPITAL</t>
  </si>
  <si>
    <t>WINSTON MEDICAL CENTER &amp; SWINGBED</t>
  </si>
  <si>
    <t>RIVER REGION HEALTH SYSTEM</t>
  </si>
  <si>
    <t>BAPTIST MEMORIAL HOSPITAL NORTH MS</t>
  </si>
  <si>
    <t>GEORGE COUNTY HOSPITAL</t>
  </si>
  <si>
    <t>MADISON REGIONAL MEDICAL CENTER</t>
  </si>
  <si>
    <t>SINGING RIVER HOSPITAL</t>
  </si>
  <si>
    <t>NW MISSISSIPPI REGIONAL MED CENTER</t>
  </si>
  <si>
    <t>NESHOBA COUNTY GENERAL HOSPITAL</t>
  </si>
  <si>
    <t>BAPTIST MEMORIAL HOSPITAL BOONEVILL</t>
  </si>
  <si>
    <t>ST DOMINIC-JACKSON MEMORIAL HOSPITA</t>
  </si>
  <si>
    <t>BEACHAM MEMORIAL HOSPITAL</t>
  </si>
  <si>
    <t>OCH REGIONAL MEDICAL CENTER</t>
  </si>
  <si>
    <t>KILMICHAEL HOSPITAL</t>
  </si>
  <si>
    <t>KING'S DAUGHTERS MEDICAL CENTER-BRO</t>
  </si>
  <si>
    <t>SOUTH CENTRAL REG MED CTR</t>
  </si>
  <si>
    <t>MONTFORT JONES MEMORIAL HOSPITAL</t>
  </si>
  <si>
    <t>JEFFERSON COUNTY HOSPITAL</t>
  </si>
  <si>
    <t>YALOBUSHA GENERAL HOSPITAL</t>
  </si>
  <si>
    <t>CLAY COUNTY MEDICAL CENTER</t>
  </si>
  <si>
    <t>RUSH FOUNDATION HOSPITAL</t>
  </si>
  <si>
    <t>CENTRAL MISSISSIPPI MEDICAL CENTER</t>
  </si>
  <si>
    <t>WAYNE GENERAL HOSPITAL</t>
  </si>
  <si>
    <t>FORREST GENERAL HOSPITAL</t>
  </si>
  <si>
    <t>SHARKEY ISSAQUENA COMMUNITY HOSPITA</t>
  </si>
  <si>
    <t>RILEY HOSPITAL</t>
  </si>
  <si>
    <t>DELTA REGIONAL MEDICAL CENTER</t>
  </si>
  <si>
    <t>NATCHEZ REGIONAL MEDICAL CENTER</t>
  </si>
  <si>
    <t>BOLIVAR MEDICAL CENTER</t>
  </si>
  <si>
    <t>SOUTH SUNFLOWER COUNTY HOSPITAL</t>
  </si>
  <si>
    <t>CROSSGATES RIVER OAKS HOSPITAL</t>
  </si>
  <si>
    <t>SOUTHWEST MS REGIONAL MEDICAL CENTE</t>
  </si>
  <si>
    <t>GREENWOOD LEFLORE HOSPITAL</t>
  </si>
  <si>
    <t>BAPTIST MEM HOSP/GOLDEN TRIANGLE IN</t>
  </si>
  <si>
    <t>MISSISSIPPI BAPTIST MEDICAL CENTER</t>
  </si>
  <si>
    <t>ANDERSON REGIONAL MEDICAL CENTER</t>
  </si>
  <si>
    <t>HIGHLAND COMMUNITY  HOSPITAL</t>
  </si>
  <si>
    <t>NATCHEZ COMMUNITY HOSPITAL/SWING BE</t>
  </si>
  <si>
    <t>GARDEN PARK MEDICAL CENTER</t>
  </si>
  <si>
    <t>MAGEE GENERAL HOSPITAL</t>
  </si>
  <si>
    <t>NORTH OAK REGIONAL MEDICAL CENTER</t>
  </si>
  <si>
    <t>CHOCTAW HEALTH CENTER</t>
  </si>
  <si>
    <t>TRI LAKES MEDICAL CENTER</t>
  </si>
  <si>
    <t>WHITFIELD MEDICAL SURGICAL HOSPITAL</t>
  </si>
  <si>
    <t>WOMAN'S HOSPITAL AT RIVER OAKS</t>
  </si>
  <si>
    <t>RIVER OAKS HOSPITAL</t>
  </si>
  <si>
    <t>BAPTIST MEMORIAL HOSPITAL DESOTO</t>
  </si>
  <si>
    <t>ALLIANCE HEALTH CENTER</t>
  </si>
  <si>
    <t>MISSISSIPPI METHODIST REHAB CTR</t>
  </si>
  <si>
    <t>HANCOCK MEDICAL CENTER</t>
  </si>
  <si>
    <t>ST JOHN'S REGIONAL MEDICAL CENTER</t>
  </si>
  <si>
    <t>SSM ST JOSEPH HEALTH CENTER</t>
  </si>
  <si>
    <t>BOTHWELL REGIONAL HEALTH CENTER</t>
  </si>
  <si>
    <t>ST MARYS HEALTH CENTER</t>
  </si>
  <si>
    <t>TWIN RIVERS REGIONAL MEDICAL CENTER</t>
  </si>
  <si>
    <t>PHELPS COUNTY REGIONAL MEDICAL CENT</t>
  </si>
  <si>
    <t>ST JOHNS MERCY MEDICAL CENTER</t>
  </si>
  <si>
    <t>NORTHEAST REGIONAL MEDICAL CENTER</t>
  </si>
  <si>
    <t>TEXAS COUNTY MEMORIAL HOSPITAL</t>
  </si>
  <si>
    <t>HANNIBAL REGIONAL HOSPITAL</t>
  </si>
  <si>
    <t>RESEARCH MEDICAL CENTER</t>
  </si>
  <si>
    <t>BARNES JEWISH HOSPITAL</t>
  </si>
  <si>
    <t>COX MEDICAL CENTER</t>
  </si>
  <si>
    <t>TRUMAN MEDICAL CENTER HOSPITAL HILL</t>
  </si>
  <si>
    <t>ST JOHNS MERCY HOSPITAL</t>
  </si>
  <si>
    <t>CAMERON REGIONAL MEDICAL CENTER</t>
  </si>
  <si>
    <t>ST JOHNS HOSPITAL-LEBANON</t>
  </si>
  <si>
    <t>NEVADA REGIONAL MEDICAL CENTER</t>
  </si>
  <si>
    <t>ST LUKES NORTHLAND HOSPITAL</t>
  </si>
  <si>
    <t>ST JOHN'S REGIONAL HEALTH CENTER</t>
  </si>
  <si>
    <t>PEMISCOT MEMORIAL HOSPITAL</t>
  </si>
  <si>
    <t>MOBERLY REGIONAL MEDICAL CENTER</t>
  </si>
  <si>
    <t>OZARKS MEDICAL CENTER</t>
  </si>
  <si>
    <t>RIPLEY COUNTY MEMORIAL HOSPITAL</t>
  </si>
  <si>
    <t>SSM ST MARYS HEALTH CENTER</t>
  </si>
  <si>
    <t>SKAGGS COMMUNITY HEALTH CENTER</t>
  </si>
  <si>
    <t>CENTERPOINT MEDICAL CENTER OF INDEP</t>
  </si>
  <si>
    <t>WESTERN MISSOURI MEDICAL CENTER</t>
  </si>
  <si>
    <t>TRUMAN MEDICAL CENTER LAKEWOOD</t>
  </si>
  <si>
    <t>SSM DEPAUL HEALTH CENTER</t>
  </si>
  <si>
    <t>ST LOUIS UNIVERSITY HOSPITAL</t>
  </si>
  <si>
    <t>SOUTHEAST MISSOURI HOSPITAL</t>
  </si>
  <si>
    <t>MISSOURI DELTA MEDICAL CENTER</t>
  </si>
  <si>
    <t>MINERAL AREA REGIONAL MEDICAL CENTE</t>
  </si>
  <si>
    <t>POPLAR BLUFF REGIONAL MEDICAL CENTE</t>
  </si>
  <si>
    <t>FREEMAN HEALTH SYSTEM - FREEMAN WES</t>
  </si>
  <si>
    <t>ST LUKES HOSPITAL OF KANSAS CITY</t>
  </si>
  <si>
    <t>UNIVERSITY OF MISSOURI HEALTH CARE</t>
  </si>
  <si>
    <t>FITZGIBBON MEMORIAL HOSPITAL</t>
  </si>
  <si>
    <t>SAC-OSAGE HOSPITAL</t>
  </si>
  <si>
    <t>MISSOURI SOUTHERN HEALTHCARE</t>
  </si>
  <si>
    <t>PARKLAND HEALTH CENTER</t>
  </si>
  <si>
    <t>GOLDEN VALLEY MEMORIAL HOSPITAL</t>
  </si>
  <si>
    <t>CHRISTIAN HOSPITAL NORTHEAST</t>
  </si>
  <si>
    <t>LAKE REGIONAL HEALTH SYSTEM</t>
  </si>
  <si>
    <t>CITIZENS MEMORIAL HOSPITAL</t>
  </si>
  <si>
    <t>SSM ST JOSEPH HOSPITAL WEST</t>
  </si>
  <si>
    <t>OZARKS COMMUNITY HOSPITAL</t>
  </si>
  <si>
    <t>CALLAWAY COMMUNITY HOSPITAL</t>
  </si>
  <si>
    <t>ST ALEXIUS HOSPITAL</t>
  </si>
  <si>
    <t>ST PETER'S HOSPITAL</t>
  </si>
  <si>
    <t>BILLINGS CLINIC HOSPITAL</t>
  </si>
  <si>
    <t>BENEFIS HOSPITALS INC</t>
  </si>
  <si>
    <t>ST JAMES HEALTHCARE</t>
  </si>
  <si>
    <t>COMMUNITY MEDICAL CENTER INC</t>
  </si>
  <si>
    <t>NORTHERN MONTANA HOSPITAL</t>
  </si>
  <si>
    <t>ST VINCENT HEALTHCARE</t>
  </si>
  <si>
    <t>KALISPELL REGIONAL MEDICAL CENTER</t>
  </si>
  <si>
    <t>HEALTH CENTER NORTHWEST</t>
  </si>
  <si>
    <t>BRYANLGH MEDICAL CENTER</t>
  </si>
  <si>
    <t>THE NEBRASKA MEDICAL CENTER</t>
  </si>
  <si>
    <t>SAINT ELIZABETH REGIONAL MEDICAL CE</t>
  </si>
  <si>
    <t>CREIGHTON UNIVERSITY MEDICAL CENTER</t>
  </si>
  <si>
    <t>MARY LANNING MEMORIAL HOSPITAL</t>
  </si>
  <si>
    <t>ALEGENT HEALTH BERGAN MERCY MEDICAL</t>
  </si>
  <si>
    <t>REGIONAL WEST MEDICAL CENTER</t>
  </si>
  <si>
    <t>GREAT PLAINS REGIONAL MEDICAL CENTE</t>
  </si>
  <si>
    <t>FREMONT AREA MEDICAL CENTER</t>
  </si>
  <si>
    <t>ALEGENT HEALTH IMMANUEL MEDICAL CEN</t>
  </si>
  <si>
    <t>WINNEBAGO IHS HOSPITAL</t>
  </si>
  <si>
    <t>FAITH REGIONAL HEALTH SERVICES</t>
  </si>
  <si>
    <t>RENOWN REGIONAL MEDICAL CENTER</t>
  </si>
  <si>
    <t>SUNRISE HOSPITAL AND MEDICAL CENTER</t>
  </si>
  <si>
    <t>NORTH VISTA HOSPITAL</t>
  </si>
  <si>
    <t>UMC OF SOUTHERN NEVADA</t>
  </si>
  <si>
    <t>NORTHEASTERN NEVADA REGIONAL HOSPIT</t>
  </si>
  <si>
    <t>SAINT MARY'S REGIONAL MEDICAL CENTE</t>
  </si>
  <si>
    <t>SAINT ROSE DOMINICAN HOSPITAL - DE</t>
  </si>
  <si>
    <t>NYE REGIONAL MEDICAL CENTER</t>
  </si>
  <si>
    <t>VALLEY HOSPITAL MEDICAL CENTER</t>
  </si>
  <si>
    <t>DESERT SPRINGS HOSPITAL</t>
  </si>
  <si>
    <t>MOUNTAINVIEW HOSPITAL</t>
  </si>
  <si>
    <t>SUMMERLIN HOSPITAL MEDICAL CENTER</t>
  </si>
  <si>
    <t>SPRING VALLEY HOSPITAL MEDICAL CENT</t>
  </si>
  <si>
    <t>SOUTHERN HILLS HOSPITAL AND MEDICAL</t>
  </si>
  <si>
    <t>MARY HITCHCOCK MEMORIAL HOSPITAL</t>
  </si>
  <si>
    <t>ELLIOT HOSPITAL</t>
  </si>
  <si>
    <t>FRISBIE MEMORIAL HOSPITAL</t>
  </si>
  <si>
    <t>WENTWORTH-DOUGLASS HOSPITAL</t>
  </si>
  <si>
    <t>CHESHIRE MEDICAL CENTER</t>
  </si>
  <si>
    <t>SOUTHERN NH MEDICAL CENTER</t>
  </si>
  <si>
    <t>HACKENSACK UNIVERSITY MEDICAL CENTE</t>
  </si>
  <si>
    <t>NEWARK BETH ISRAEL MEDICAL CENTER</t>
  </si>
  <si>
    <t>PALISADES MEDICAL CTR-NY PRESBYTERI</t>
  </si>
  <si>
    <t>ST MARY'S HOSPITAL, PASSAIC</t>
  </si>
  <si>
    <t>CLARA MAASS MEDICAL CENTER</t>
  </si>
  <si>
    <t>CAPE REGIONAL MEDICAL CENTER INC</t>
  </si>
  <si>
    <t>COOPER UNIVERSITY HOSPITAL</t>
  </si>
  <si>
    <t>CHRIST HOSPITAL</t>
  </si>
  <si>
    <t>ST JOSEPH'S REGIONAL MEDICAL CENTER</t>
  </si>
  <si>
    <t>BAYONNE HOSPITAL CENTER</t>
  </si>
  <si>
    <t>TRINITAS REGIONAL MEDICAL CENTER</t>
  </si>
  <si>
    <t>OUR LADY OF LOURDES MEDICAL CENTER</t>
  </si>
  <si>
    <t>SOUTH JERSEY HEALTHCARE REGIONAL ME</t>
  </si>
  <si>
    <t>ROBERT WOOD JOHNSON UNIVERSITY HOSP</t>
  </si>
  <si>
    <t>RARITAN BAY MEDICAL CENTER</t>
  </si>
  <si>
    <t>HOBOKEN UNIVERSITY MEDICAL CENTER</t>
  </si>
  <si>
    <t>CAPITAL HEALTH SYSTEM-MERCER CAMPUS</t>
  </si>
  <si>
    <t>ENGLEWOOD HOSPITAL AND MEDICAL CENT</t>
  </si>
  <si>
    <t>SAINT CLARE'S HOSPITAL</t>
  </si>
  <si>
    <t>VIRTUA MEMORIAL HOSPITAL OF BURLING</t>
  </si>
  <si>
    <t>BERGEN REGIONAL MEDICAL CENTER</t>
  </si>
  <si>
    <t>ATLANTICARE REGIONAL MEDICAL CENTER</t>
  </si>
  <si>
    <t>SAINT PETER'S UNIVERSITY HOSPITAL</t>
  </si>
  <si>
    <t>JERSEY SHORE UNIVERSITY MEDICAL CEN</t>
  </si>
  <si>
    <t>LIBERTYHEALTH-JERSEY CITY MEDICAL C</t>
  </si>
  <si>
    <t>MONMOUTH MEDICAL CENTER</t>
  </si>
  <si>
    <t>SAINT BARNABAS MEDICAL CENTER</t>
  </si>
  <si>
    <t>UNDERWOOD - MEMORIAL HOSPITAL</t>
  </si>
  <si>
    <t>EAST ORANGE GENERAL HOSPITAL</t>
  </si>
  <si>
    <t>KIMBALL MEDICAL CENTER</t>
  </si>
  <si>
    <t>KENNEDY UNIVERSITY HOSPITAL, INC  (</t>
  </si>
  <si>
    <t>MEMORIAL HOSPITAL OF SALEM COUNTY</t>
  </si>
  <si>
    <t>CAPITAL HEALTH SYSTEM-FULD CAMPUS</t>
  </si>
  <si>
    <t>SAINT MICHAEL'S MEDICAL CENTER, INC</t>
  </si>
  <si>
    <t>MEADOWLANDS HOSPITAL MEDICAL CENTER</t>
  </si>
  <si>
    <t>UMDNJ UNIVERSITY HOSPITAL</t>
  </si>
  <si>
    <t>UNIVERSITY OF NEW MEXICO HOSPITAL</t>
  </si>
  <si>
    <t>GERALD CHAMPION REGIONAL MEDICAL CE</t>
  </si>
  <si>
    <t>SAN JUAN REGIONAL MEDICAL CENTER</t>
  </si>
  <si>
    <t>EASTERN NEW MEXICO MEDICAL CENTER</t>
  </si>
  <si>
    <t>LOVELACE MEDICAL CENTER</t>
  </si>
  <si>
    <t>ESPANOLA HOSPITAL</t>
  </si>
  <si>
    <t>GILA REGIONAL MEDICAL CENTER</t>
  </si>
  <si>
    <t>LOVELACE WOMEN'S HOSPITAL</t>
  </si>
  <si>
    <t>MEMORIAL MEDICAL CENTER INC</t>
  </si>
  <si>
    <t>PRESBYTERIAN HOSPITAL</t>
  </si>
  <si>
    <t>PLAINS REGIONAL MEDICAL CENTER  CLO</t>
  </si>
  <si>
    <t>ARTESIA GENERAL HOSPITAL</t>
  </si>
  <si>
    <t>REHOBOTH MCKINLEY CHRISTIAN HEALTH</t>
  </si>
  <si>
    <t>NORTHERN NAVAJO MEDICAL CENTER</t>
  </si>
  <si>
    <t>CARLSBAD MEDICAL CENTER</t>
  </si>
  <si>
    <t>LEA REGIONAL MEDICAL CENTER</t>
  </si>
  <si>
    <t>GUADALUPE COUNTY HOSPITAL</t>
  </si>
  <si>
    <t>ROOSEVELT GENERAL HOSPITAL</t>
  </si>
  <si>
    <t>MOUNTAIN VIEW REGIONAL MEDICAL CENT</t>
  </si>
  <si>
    <t>ROSWELL REGIONAL HOSPITAL</t>
  </si>
  <si>
    <t>KINGSTON HOSPITAL</t>
  </si>
  <si>
    <t>KALEIDA HEALTH</t>
  </si>
  <si>
    <t>ST JOSEPH'S MEDICAL CENTER</t>
  </si>
  <si>
    <t>BRONX-LEBANON HOSPITAL CENTER</t>
  </si>
  <si>
    <t>OUR LADY OF LOURDES MEMORIAL HOSPIT</t>
  </si>
  <si>
    <t>ALBANY MEDICAL CENTER HOSPITAL</t>
  </si>
  <si>
    <t>JAMAICA HOSPITAL MEDICAL CENTER</t>
  </si>
  <si>
    <t>NEW YORK COMMUNITY HOSPITAL OF BROO</t>
  </si>
  <si>
    <t>VASSAR BROTHERS MEDICAL CENTER</t>
  </si>
  <si>
    <t>MOUNT SINAI HOSPITAL</t>
  </si>
  <si>
    <t>NASSAU UNIVERSITY MEDICAL CENTER</t>
  </si>
  <si>
    <t>RICHMOND UNIVERSITY MEDICAL CENTER</t>
  </si>
  <si>
    <t>NEWARK-WAYNE COMMUNITY HOSPITAL</t>
  </si>
  <si>
    <t>CHENANGO MEMORIAL HOSPITAL, INC</t>
  </si>
  <si>
    <t>SOUTHSIDE HOSPITAL</t>
  </si>
  <si>
    <t>FAXTON-ST LUKE'S HEALTHCARE</t>
  </si>
  <si>
    <t>ST LUKE'S ROOSEVELT HOSPITAL</t>
  </si>
  <si>
    <t>ST MARY'S HOSPITAL AT AMSTERDAM</t>
  </si>
  <si>
    <t>MEDINA MEMORIAL HOSPITAL</t>
  </si>
  <si>
    <t>NEW YORK HOSPITAL MEDICAL CENTER OF</t>
  </si>
  <si>
    <t>BROOKLYN HOSPITAL CENTER AT DOWNTOW</t>
  </si>
  <si>
    <t>GENEVA GENERAL HOSPITAL</t>
  </si>
  <si>
    <t>MONTEFIORE MEDICAL CENTER</t>
  </si>
  <si>
    <t>NEW YORK DOWNTOWN HOSPITAL</t>
  </si>
  <si>
    <t>NIAGARA FALLS MEMORIAL MEDICAL CENT</t>
  </si>
  <si>
    <t>UNITED MEMORIAL MEDICAL CENTER</t>
  </si>
  <si>
    <t>F F THOMPSON HOSPITAL</t>
  </si>
  <si>
    <t>SISTERS OF CHARITY HOSPITAL</t>
  </si>
  <si>
    <t>ADIRONDACK MEDICAL CENTER</t>
  </si>
  <si>
    <t>LINCOLN MEDICAL &amp; MENTAL HEALTH CEN</t>
  </si>
  <si>
    <t>ALICE HYDE MEDICAL CENTER</t>
  </si>
  <si>
    <t>AURELIA OSBORN FOX MEMORIAL HOSPITA</t>
  </si>
  <si>
    <t>MOUNT VERNON HOSPITAL</t>
  </si>
  <si>
    <t>EASTERN LONG ISLAND HOSPITAL</t>
  </si>
  <si>
    <t>ARNOT OGDEN MEDICAL CENTER</t>
  </si>
  <si>
    <t>COLUMBIA MEMORIAL HOSPITAL</t>
  </si>
  <si>
    <t>JONES MEMORIAL HOSPITAL</t>
  </si>
  <si>
    <t>NY EYE AND EAR INFIRMARY</t>
  </si>
  <si>
    <t>NEW YORK-PRESBYTERIAN HOSPITAL</t>
  </si>
  <si>
    <t>OLEAN GENERAL HOSPITAL</t>
  </si>
  <si>
    <t>NYACK HOSPITAL</t>
  </si>
  <si>
    <t>NORTH SHORE UNIVERSITY HOSPITAL</t>
  </si>
  <si>
    <t>PECONIC BAY MEDICAL CENTER</t>
  </si>
  <si>
    <t>ST JOSEPH'S HOSPITAL, INC</t>
  </si>
  <si>
    <t>ONEIDA HEALTHCARE CENTER</t>
  </si>
  <si>
    <t>LENOX HILL HOSPITAL</t>
  </si>
  <si>
    <t>ROCHESTER GENERAL HOSPITAL</t>
  </si>
  <si>
    <t>ORANGE REGIONAL MEDICAL CENTER</t>
  </si>
  <si>
    <t>JACOBI MEDICAL CENTER</t>
  </si>
  <si>
    <t>ELMHURST HOSPITAL CENTER</t>
  </si>
  <si>
    <t>BON SECOURS COMMUNITY HOSPITAL</t>
  </si>
  <si>
    <t>MARY IMOGENE BASSETT HOSPITAL</t>
  </si>
  <si>
    <t>ST JOSEPH'S HOSPITAL HEALTH CENTER</t>
  </si>
  <si>
    <t>BROOKHAVEN MEMORIAL HOSPITAL MEDICA</t>
  </si>
  <si>
    <t>ST JAMES MERCY HOSPITAL</t>
  </si>
  <si>
    <t>ELLIS HOSPITAL</t>
  </si>
  <si>
    <t>SAMARITAN MEDICAL CENTER</t>
  </si>
  <si>
    <t>GOOD SAMARITAN HOSPITAL OF SUFFERN</t>
  </si>
  <si>
    <t>STATEN ISLAND UNIVERSITY HOSPITAL</t>
  </si>
  <si>
    <t>EASTERN NIAGARA HOSPITAL</t>
  </si>
  <si>
    <t>HIGHLAND HOSPITAL</t>
  </si>
  <si>
    <t>WINTHROP-UNIVERSITY HOSPITAL</t>
  </si>
  <si>
    <t>BETH ISRAEL MEDICAL CENTER</t>
  </si>
  <si>
    <t>CORTLAND REGIONAL MEDICAL CENTER, I</t>
  </si>
  <si>
    <t>EDWARD JOHN  NOBLE HOSPITAL OF GOUV</t>
  </si>
  <si>
    <t>SAMARITAN HOSPITAL</t>
  </si>
  <si>
    <t>SOUND SHORE MEDICAL CENTER OF WESTS</t>
  </si>
  <si>
    <t>MOUNT ST MARY'S HOSPITAL AND  HEALT</t>
  </si>
  <si>
    <t>GLENS FALLS HOSPITAL</t>
  </si>
  <si>
    <t>FLUSHING HOSPITAL MEDICAL CENTER</t>
  </si>
  <si>
    <t>MAIMONIDES MEDICAL CENTER</t>
  </si>
  <si>
    <t>LONG ISLAND JEWISH MEDICAL CENTER</t>
  </si>
  <si>
    <t>CONEY ISLAND HOSPITAL</t>
  </si>
  <si>
    <t>CANTON-POTSDAM HOSPITAL</t>
  </si>
  <si>
    <t>SOUTH NASSAU COMMUNITIES HOSPITAL</t>
  </si>
  <si>
    <t>METROPOLITAN HOSPITAL CENTER</t>
  </si>
  <si>
    <t>KINGSBROOK JEWISH MEDICAL CENTER</t>
  </si>
  <si>
    <t>KINGS COUNTY HOSPITAL CENTER</t>
  </si>
  <si>
    <t>CROUSE HOSPITAL</t>
  </si>
  <si>
    <t>BELLEVUE HOSPITAL CENTER</t>
  </si>
  <si>
    <t>ST JOHN'S RIVERSIDE HOSPITAL</t>
  </si>
  <si>
    <t>CLAXTON-HEPBURN MEDICAL CENTER</t>
  </si>
  <si>
    <t>LEWIS COUNTY GENERAL HOSPITAL</t>
  </si>
  <si>
    <t>NYU HOSPITALS CENTER</t>
  </si>
  <si>
    <t>ROME MEMORIAL HOSPITAL, INC</t>
  </si>
  <si>
    <t>OSWEGO HOSPITAL</t>
  </si>
  <si>
    <t>ERIE COUNTY MEDICAL CENTER</t>
  </si>
  <si>
    <t>WYCKOFF HEIGHTS MEDICAL CENTER</t>
  </si>
  <si>
    <t>SARATOGA HOSPITAL</t>
  </si>
  <si>
    <t>MASSENA MEMORIAL HOSPITAL</t>
  </si>
  <si>
    <t>BENEDICTINE HOSPITAL</t>
  </si>
  <si>
    <t>LONG BEACH MEDICAL CENTER</t>
  </si>
  <si>
    <t>UNITY HOSPITAL OF ROCHESTER</t>
  </si>
  <si>
    <t>BROOKS MEMORIAL HOSPITAL</t>
  </si>
  <si>
    <t>QUEENS HOSPITAL CENTER</t>
  </si>
  <si>
    <t>SETON HEALTH SYSTEM-ST MARY'S CAMPU</t>
  </si>
  <si>
    <t>BROOKDALE HOSPITAL MEDICAL CENTER</t>
  </si>
  <si>
    <t>WESTCHESTER MEDICAL CENTER</t>
  </si>
  <si>
    <t>AUBURN MEMORIAL HOSPITAL</t>
  </si>
  <si>
    <t>NEW YORK METHODIST HOSPITAL</t>
  </si>
  <si>
    <t>NICHOLAS H NOYES MEMORIAL HOSPITAL</t>
  </si>
  <si>
    <t>WOMAN'S CHRISTIAN ASSOCIATION</t>
  </si>
  <si>
    <t>HARLEM HOSPITAL CENTER</t>
  </si>
  <si>
    <t>UNIVERSITY HOSPITAL S U N Y HEALTH</t>
  </si>
  <si>
    <t>ST ELIZABETH MEDICAL CENTER</t>
  </si>
  <si>
    <t>ST CHARLES HOSPITAL</t>
  </si>
  <si>
    <t>CHAMPLAIN VALLEY PHYSICIANS HOSPITA</t>
  </si>
  <si>
    <t>PHELPS MEMORIAL HOSPITAL ASSN</t>
  </si>
  <si>
    <t>CARTHAGE AREA HOSPITAL, INC</t>
  </si>
  <si>
    <t>ST LUKE'S CORNWALL HOSPITAL</t>
  </si>
  <si>
    <t>CLIFTON SPRINGS HOSPITAL AND CLINIC</t>
  </si>
  <si>
    <t>HUDSON VALLEY HOSPITAL CENTER</t>
  </si>
  <si>
    <t>NATHAN LITTAUER HOSPITAL</t>
  </si>
  <si>
    <t>CORNING HOSPITAL</t>
  </si>
  <si>
    <t>STRONG MEMORIAL HOSPITAL</t>
  </si>
  <si>
    <t>GOOD SAMARITAN HOSPITAL MEDICAL CEN</t>
  </si>
  <si>
    <t>WHITE PLAINS HOSPITAL CENTER</t>
  </si>
  <si>
    <t>LUTHERAN MEDICAL CENTER</t>
  </si>
  <si>
    <t>CAYUGA MEDICAL CENTER AT ITHACA</t>
  </si>
  <si>
    <t>NEW YORK WESTCHESTER SQUARE MEDICAL</t>
  </si>
  <si>
    <t>SOUTHAMPTON HOSPITAL</t>
  </si>
  <si>
    <t>UNIVERSITY HOSPITAL OF BROOKLYN ( D</t>
  </si>
  <si>
    <t>FOREST HILLS HOSPITAL</t>
  </si>
  <si>
    <t>FRANKLIN HOSPITAL</t>
  </si>
  <si>
    <t>NORTH CENTRAL BRONX HOSPITAL</t>
  </si>
  <si>
    <t>CATSKILL REGIONAL MEDICAL CENTER</t>
  </si>
  <si>
    <t>UNIVERSITY HOSPITAL ( STONY BROOK )</t>
  </si>
  <si>
    <t>UNITED HEALTH SERVICES HOSPITALS, I</t>
  </si>
  <si>
    <t>ST JOHN'S EPISCOPAL HOSPITAL AT SOU</t>
  </si>
  <si>
    <t>WOODHULL MEDICAL AND MENTAL HEALTH</t>
  </si>
  <si>
    <t>INTERFAITH MEDICAL CENTER</t>
  </si>
  <si>
    <t>ST BARNABAS HOSPITAL</t>
  </si>
  <si>
    <t>MONROE COMMUNITY HOSPITAL</t>
  </si>
  <si>
    <t>CAROLINAS MEDICAL CENTER-NORTHEAST</t>
  </si>
  <si>
    <t>MEMORIAL MISSION HOSPITAL AND ASHEV</t>
  </si>
  <si>
    <t>NORTHERN HOSPITAL OF SURRY COUNTY</t>
  </si>
  <si>
    <t>HIGH POINT REGIONAL HOSPITAL</t>
  </si>
  <si>
    <t>SCOTLAND MEMORIAL HOSPITAL</t>
  </si>
  <si>
    <t>SPRUCE PINE COMMUNITY HOSPITAL</t>
  </si>
  <si>
    <t>RUTHERFORD HOSPITAL INC</t>
  </si>
  <si>
    <t>FORSYTH MEMORIAL HOSPITAL</t>
  </si>
  <si>
    <t>ROWAN REGIONAL MEDICAL CENTER</t>
  </si>
  <si>
    <t>C J HARRIS COMMUNITY  HOSPITAL</t>
  </si>
  <si>
    <t>MARGARET R PARDEE MEMORIAL HOSPITAL</t>
  </si>
  <si>
    <t>CENTRAL CAROLINA HOSPITAL</t>
  </si>
  <si>
    <t>CLEVELAND REGIONAL MEDICAL CENTER</t>
  </si>
  <si>
    <t>PARK RIDGE HOSPITAL</t>
  </si>
  <si>
    <t>SAMPSON REGIONAL MEDICAL CENTER</t>
  </si>
  <si>
    <t>LENOIR MEMORIAL HOSPITAL</t>
  </si>
  <si>
    <t>CAPE FEAR VALLEY MEDICAL CENTER</t>
  </si>
  <si>
    <t>DUKE UNIVERSITY HOSPITAL</t>
  </si>
  <si>
    <t>GASTON MEMORIAL HOSPITAL</t>
  </si>
  <si>
    <t>FRANKLIN REGIONAL MEDICAL CENTER</t>
  </si>
  <si>
    <t>KINGS MOUNTAIN HOSPITAL INC</t>
  </si>
  <si>
    <t>IREDELL MEMORIAL HOSPITAL INC</t>
  </si>
  <si>
    <t>PITT COUNTY MEMORIAL HOSPITAL</t>
  </si>
  <si>
    <t>ONSLOW MEMORIAL HOSPITAL</t>
  </si>
  <si>
    <t>NORTH CAROLINA BAPTIST HOSPITAL</t>
  </si>
  <si>
    <t>SOUTHEASTERN REGIONAL MEDICAL CENTE</t>
  </si>
  <si>
    <t>WATAUGA MEDICAL CENTER</t>
  </si>
  <si>
    <t>MOREHEAD MEMORIAL HOSPITAL</t>
  </si>
  <si>
    <t>UNIVERSITY OF NORTH CAROLINA HOSPIT</t>
  </si>
  <si>
    <t>WILKES REGIONAL MEDICAL CENTER</t>
  </si>
  <si>
    <t>COLUMBUS REGIONAL HEALTHCARE SYSTEM</t>
  </si>
  <si>
    <t>WAKEMED, RALEIGH CAMPUS</t>
  </si>
  <si>
    <t>ALAMANCE REGIONAL MEDICAL CENTER</t>
  </si>
  <si>
    <t>BETSY JOHNSON REGIONAL  HOSPITAL</t>
  </si>
  <si>
    <t>DUKE HEALTH RALEIGH HOSPITAL</t>
  </si>
  <si>
    <t>GRACE HOSPITAL INC</t>
  </si>
  <si>
    <t>ANSON COMMUNITY HOSPITAL</t>
  </si>
  <si>
    <t>THOMASVILLE MEDICAL CENTER</t>
  </si>
  <si>
    <t>THE MCDOWELL HOSPITAL</t>
  </si>
  <si>
    <t>JOHNSTON MEMORIAL HOSPITAL</t>
  </si>
  <si>
    <t>MOSES H CONE MEMORIAL HOSPITAL, THE</t>
  </si>
  <si>
    <t>LEXINGTON MEMORIAL HOSPITAL INC</t>
  </si>
  <si>
    <t>HUGH CHATHAM MEMORIAL HOSPITAL</t>
  </si>
  <si>
    <t>CAROLINAS MED CENTER-MERCY</t>
  </si>
  <si>
    <t>ROANOKE CHOWAN HOSPITAL</t>
  </si>
  <si>
    <t>SANDHILLS REGIONAL MEDICAL CENTER</t>
  </si>
  <si>
    <t>HERITAGE HOSPITAL</t>
  </si>
  <si>
    <t>ALBEMARLE HOSPITAL AUTHORITY</t>
  </si>
  <si>
    <t>CAROLINAS MEDICAL CENTER/BEHAV HEAL</t>
  </si>
  <si>
    <t>FIRSTHEALTH MOORE REGIONAL HOSPITAL</t>
  </si>
  <si>
    <t>FRYE REGIONAL MEDICAL CENTER</t>
  </si>
  <si>
    <t>STANLY REGIONAL MEDICAL CENTER</t>
  </si>
  <si>
    <t>DUPLIN GENERAL HOSPITAL</t>
  </si>
  <si>
    <t>RANDOLPH HOSPITAL</t>
  </si>
  <si>
    <t>WILSON MEDICAL CENTER</t>
  </si>
  <si>
    <t>GRANVILLE MEDICAL CENTER</t>
  </si>
  <si>
    <t>LAKE NORMAN REGIONAL MEDICAL CENTER</t>
  </si>
  <si>
    <t>CAROLINAS MEDICAL CENTER-UNION</t>
  </si>
  <si>
    <t>CAROLINA EAST MEDICAL CENTER</t>
  </si>
  <si>
    <t>MARIA PARHAM HOSPITAL</t>
  </si>
  <si>
    <t>MARTIN GENERAL HOSPITAL</t>
  </si>
  <si>
    <t>NEW HANOVER REGIONAL MEDICAL CENTER</t>
  </si>
  <si>
    <t>CARTERET GENERAL HOSPITAL</t>
  </si>
  <si>
    <t>CATAWBA VALLEY MEDICAL CENTER</t>
  </si>
  <si>
    <t>DAVIS REGIONAL MEDICAL CENTER</t>
  </si>
  <si>
    <t>CAROLINAS MEDICAL CENTER-LINCOLN</t>
  </si>
  <si>
    <t>NASH GENERAL HOSPITAL</t>
  </si>
  <si>
    <t>HALIFAX REGIONAL MEDICAL CENTER INC</t>
  </si>
  <si>
    <t>DURHAM REGIONAL HOSPITAL</t>
  </si>
  <si>
    <t>CHEROKEE INDIAN HOSPITAL AUTHORITY</t>
  </si>
  <si>
    <t>BRUNSWICK COMMUNITY HOSPITAL</t>
  </si>
  <si>
    <t>PERSON MEMORIAL HOSPITAL</t>
  </si>
  <si>
    <t>MURPHY MEDICAL CENTER INC</t>
  </si>
  <si>
    <t>CAROLINAS MED CTR-UNIVERSITY</t>
  </si>
  <si>
    <t>PRESBYTERIAN HOSPITAL MATTHEWS</t>
  </si>
  <si>
    <t>WAKEMED, CARY HOSPITAL</t>
  </si>
  <si>
    <t>PRESBYTERIAN HOSPITAL HUNTERSVILLE</t>
  </si>
  <si>
    <t>HAYWOOD REGIONAL MEDICAL CENTER</t>
  </si>
  <si>
    <t>TRINITY HOSPITALS</t>
  </si>
  <si>
    <t>SANFORD MEDICAL CENTER FARGO</t>
  </si>
  <si>
    <t>MEDCENTER ONE</t>
  </si>
  <si>
    <t>ALTRU HOSPITAL</t>
  </si>
  <si>
    <t>P H S INDIAN HOSP AT BELCOURT-QUENT</t>
  </si>
  <si>
    <t>ESSENTIA HEALTH-FARGO</t>
  </si>
  <si>
    <t>MERCY HOSPITAL ANDERSON</t>
  </si>
  <si>
    <t>SAMARITAN HOSPITAL - PEOPLES HOSPIT</t>
  </si>
  <si>
    <t>UNIVERSITY HOSPITAL, INC</t>
  </si>
  <si>
    <t>RIVERSIDE METHODIST HOSPITAL</t>
  </si>
  <si>
    <t>SOUTHERN OHIO MEDICAL CENTER</t>
  </si>
  <si>
    <t>LIMA MEMORIAL HEALTH SYSTEM</t>
  </si>
  <si>
    <t>UNION HOSPITAL</t>
  </si>
  <si>
    <t>MOUNT CARMEL ST ANN'S HOSPITAL</t>
  </si>
  <si>
    <t>WILSON MEMORIAL HOSPITAL</t>
  </si>
  <si>
    <t>O'BLENESS MEMORIAL HOSPITAL</t>
  </si>
  <si>
    <t>GRANT MEDICAL CENTER</t>
  </si>
  <si>
    <t>SUMMA BARBERTON HOSPITAL</t>
  </si>
  <si>
    <t>SUMMA HEALTH SYSTEMS HOSPITALS</t>
  </si>
  <si>
    <t>FIRELANDS REGIONAL MEDICAL CENTER</t>
  </si>
  <si>
    <t>GREENE MEMORIAL HOSPITAL</t>
  </si>
  <si>
    <t>AKRON GENERAL MEDICAL CENTER</t>
  </si>
  <si>
    <t>WOOD COUNTY HOSPITAL</t>
  </si>
  <si>
    <t>JOINT TOWNSHIP DISTRICT MEMORIAL HO</t>
  </si>
  <si>
    <t>MOUNT CARMEL HEALTH</t>
  </si>
  <si>
    <t>WOOSTER COMMUNITY HOSPITAL</t>
  </si>
  <si>
    <t>ST VINCENT CHARITY MEDICAL CENTER</t>
  </si>
  <si>
    <t>GENESIS HEALTHCARE SYSTEM</t>
  </si>
  <si>
    <t>KNOX COMMUNITY HOSPITAL</t>
  </si>
  <si>
    <t>WAYNE HOSPITAL</t>
  </si>
  <si>
    <t>MCCULLOUGH-HYDE MEMORIAL HOSPITAL</t>
  </si>
  <si>
    <t>UNIVERSITY OF TOLEDO MEDICAL CENTER</t>
  </si>
  <si>
    <t>MIAMI VALLEY HOSPITAL</t>
  </si>
  <si>
    <t>HOLZER MEDICAL CENTER</t>
  </si>
  <si>
    <t>TRUMBULL MEMORIAL HOSPITAL</t>
  </si>
  <si>
    <t>MERCY HOSPITAL FAIRFIELD</t>
  </si>
  <si>
    <t>MERCER COUNTY JOINT TOWNSHIP COMMUN</t>
  </si>
  <si>
    <t>METRO HEALTH MEDICAL CENTER</t>
  </si>
  <si>
    <t>ST ELIZABETH HEALTH CENTER</t>
  </si>
  <si>
    <t>FISHER TITUS MEMORIAL HOSPITAL</t>
  </si>
  <si>
    <t>ST RITA'S MEDICAL CENTER</t>
  </si>
  <si>
    <t>TOLEDO HOSPITAL THE</t>
  </si>
  <si>
    <t>VAN WERT COUNTY HOSPITAL</t>
  </si>
  <si>
    <t>FAIRFIELD MEDICAL CENTER</t>
  </si>
  <si>
    <t>FLOWER HOSPITAL</t>
  </si>
  <si>
    <t>UHHS RICHMOND HEIGHTS HOSPITAL</t>
  </si>
  <si>
    <t>ATRIUM MEDICAL CENTER</t>
  </si>
  <si>
    <t>FAIRVIEW HOSPITAL</t>
  </si>
  <si>
    <t>ROBINSON MEMORIAL HOSPITAL</t>
  </si>
  <si>
    <t>EAST OHIO REGIONAL HOSPITAL</t>
  </si>
  <si>
    <t>MERCY ST CHARLES HOSPITAL</t>
  </si>
  <si>
    <t>EUCLID HOSPITAL</t>
  </si>
  <si>
    <t>AULTMAN HOSPITAL</t>
  </si>
  <si>
    <t>OHIO STATE UNIVERSITY HOSPITALS</t>
  </si>
  <si>
    <t>SPRINGFIELD REGIONAL MEDICAL CENTER</t>
  </si>
  <si>
    <t>LUTHERAN HOSPITAL</t>
  </si>
  <si>
    <t>MERCY TIFFIN HOSPITAL</t>
  </si>
  <si>
    <t>MEMORIAL HOSPITAL OF UNION COUNTY</t>
  </si>
  <si>
    <t>BLANCHARD VALLEY HOSPITAL</t>
  </si>
  <si>
    <t>EAST LIVERPOOL CITY HOSPITAL</t>
  </si>
  <si>
    <t>BELLEVUE HOSPITAL</t>
  </si>
  <si>
    <t>COSHOCTON COUNTY MEMORIAL HOSPITAL</t>
  </si>
  <si>
    <t>MERCY ST VINCENT MEDICAL CENTER</t>
  </si>
  <si>
    <t>BROWN COUNTY HOSPITAL</t>
  </si>
  <si>
    <t>MEDCENTRAL HEALTH SYSTEM</t>
  </si>
  <si>
    <t>ASHTABULA COUNTY MEDICAL CENTER</t>
  </si>
  <si>
    <t>ALLIANCE COMMUNITY HOSPITAL</t>
  </si>
  <si>
    <t>FORT HAMILTON HUGHES MEMORIAL HOSPI</t>
  </si>
  <si>
    <t>GRANDVIEW HOSPITAL &amp; MEDICAL CENTER</t>
  </si>
  <si>
    <t>UNIVERSITY HOSPITALS OF CLEVELAND</t>
  </si>
  <si>
    <t>NORTHSIDE MEDICAL CENTER</t>
  </si>
  <si>
    <t>SOUTH POINTE HOSPITAL</t>
  </si>
  <si>
    <t>EMH REGIONAL MEDICAL CENTER</t>
  </si>
  <si>
    <t>MARIETTA MEMORIAL HOSPITAL</t>
  </si>
  <si>
    <t>BELMONT COMMUNITY HOSPITAL</t>
  </si>
  <si>
    <t>ADENA REGIONAL MEDICAL CENTER</t>
  </si>
  <si>
    <t>ST JOSEPH HEALTH CENTER</t>
  </si>
  <si>
    <t>BERGER HOSPITAL</t>
  </si>
  <si>
    <t>UPPER VALLEY MEDICAL CENTER</t>
  </si>
  <si>
    <t>CLINTON MEMORIAL HOSPITAL</t>
  </si>
  <si>
    <t>BETHESDA NORTH HOSPITAL</t>
  </si>
  <si>
    <t>CLEVELAND CLINIC</t>
  </si>
  <si>
    <t>SALEM COMMUNITY HOSPITAL</t>
  </si>
  <si>
    <t>MADISON COUNTY HOSPITAL INC</t>
  </si>
  <si>
    <t>MARY RUTAN HOSPITAL</t>
  </si>
  <si>
    <t>SOUTHEASTERN OHIO REGIONAL MEDICAL</t>
  </si>
  <si>
    <t>TRINITY MEDICAL CTR EAST&amp;TRINITY ME</t>
  </si>
  <si>
    <t>LAKEWOOD HOSPITAL</t>
  </si>
  <si>
    <t>LICKING MEMORIAL HOSPITAL</t>
  </si>
  <si>
    <t>MERCY FRANCISCAN HOSPITAL - MT AIRY</t>
  </si>
  <si>
    <t>MERCY HOSPITAL CLERMONT</t>
  </si>
  <si>
    <t>KETTERING MEDICAL CENTER - SYCAMORE</t>
  </si>
  <si>
    <t>GLENBEIGH</t>
  </si>
  <si>
    <t>WOODS AT PARKSIDE,THE</t>
  </si>
  <si>
    <t>BAY PARK COMMUNITY HOSPITAL</t>
  </si>
  <si>
    <t>MERCY ST ANNE HOSPITAL</t>
  </si>
  <si>
    <t>MEDICAL CENTER AT ELIZABETH PLACE</t>
  </si>
  <si>
    <t>HILLCREST MEDICAL CENTER</t>
  </si>
  <si>
    <t>WOODWARD REGIONAL HOSPITAL</t>
  </si>
  <si>
    <t>INTEGRIS BAPTIST REG HEALTH CENTER</t>
  </si>
  <si>
    <t>PONCA CITY MEDICAL CENTER</t>
  </si>
  <si>
    <t>NEWMAN MEMORIAL HOSPITAL</t>
  </si>
  <si>
    <t>NORMAN REGIONAL HEALTH SYSTEM</t>
  </si>
  <si>
    <t>MERCY HOSPITAL EL RENO</t>
  </si>
  <si>
    <t>MERCY HEALTH CENTER, INC</t>
  </si>
  <si>
    <t>MEDICAL CENTER OF SOUTHEASTERN OKLA</t>
  </si>
  <si>
    <t>INTEGRIS MAYES COUNTY MEDICAL CENTE</t>
  </si>
  <si>
    <t>INTEGRIS BASS BAPTIST HEALTH CENTER</t>
  </si>
  <si>
    <t>JANE PHILLIPS MEDICAL CENTER</t>
  </si>
  <si>
    <t>VALLEY VIEW REGIONAL HOSPITAL</t>
  </si>
  <si>
    <t>JACKSON COUNTY MEMORIAL HOSPITAL</t>
  </si>
  <si>
    <t>DUNCAN REGIONAL HOSPITAL, INC</t>
  </si>
  <si>
    <t>MUSKOGEE REGIONAL MEDICAL CENTER</t>
  </si>
  <si>
    <t>ST MARY'S REGIONAL MEDICAL CENTER</t>
  </si>
  <si>
    <t>INTEGRIS BAPTIST MEDICAL CENTER</t>
  </si>
  <si>
    <t>INTEGRIS CLINTON REGIONAL HOSPITAL</t>
  </si>
  <si>
    <t>INTEGRIS BLACKWELL REGIONAL HOSPITA</t>
  </si>
  <si>
    <t>DEACONESS HOSPITAL</t>
  </si>
  <si>
    <t>MCALESTER REGIONAL HEALTH CENTER</t>
  </si>
  <si>
    <t>HARMON MEMORIAL HOSPITAL</t>
  </si>
  <si>
    <t>ST ANTHONY HOSPITAL</t>
  </si>
  <si>
    <t>CLAREMORE REGIONAL HOSPITAL</t>
  </si>
  <si>
    <t>EASTERN OKLAHOMA MEDICAL CENTER</t>
  </si>
  <si>
    <t>MERCY MEMORIAL HEALTH CENTER</t>
  </si>
  <si>
    <t>MCCURTAIN MEMORIAL HOSPITAL</t>
  </si>
  <si>
    <t>STILLWATER MEDICAL CENTER</t>
  </si>
  <si>
    <t>MEMORIAL HOSPITAL &amp; PHYSICIAN GROUP</t>
  </si>
  <si>
    <t>COMANCHE COUNTY MEMORIAL HOSPITAL</t>
  </si>
  <si>
    <t>OKMULGEE MEMORIAL HOSPITAL</t>
  </si>
  <si>
    <t>CRAIG GENERAL HOSPITAL</t>
  </si>
  <si>
    <t>LATIMER COUNTY GENERAL HOSPITAL</t>
  </si>
  <si>
    <t>OKLAHOMA STATE UNIVERSITY MEDICAL C</t>
  </si>
  <si>
    <t>PUSHMATAHA CTY-TN OF ANTLERS HOSP A</t>
  </si>
  <si>
    <t>TAHLEQUAH CITY HOSPITAL</t>
  </si>
  <si>
    <t>SAINT FRANCIS HOSPITAL, INC</t>
  </si>
  <si>
    <t>O U MEDICAL CENTER</t>
  </si>
  <si>
    <t>MIDWEST REGIONAL MEDICAL CENTER</t>
  </si>
  <si>
    <t>SOUTHWESTERN MEDICAL CENTER</t>
  </si>
  <si>
    <t>CUSHING REGIONAL HOSPITAL</t>
  </si>
  <si>
    <t>CHOCTAW MEMORIAL HOSPITAL</t>
  </si>
  <si>
    <t>SAYRE MEMORIAL HOSPITAL, INC</t>
  </si>
  <si>
    <t>INTEGRIS SOUTHWEST MEDICAL CENTER</t>
  </si>
  <si>
    <t>SEQUOYAH MEMORIAL HOSPITAL</t>
  </si>
  <si>
    <t>INTEGRIS GROVE HOSPITAL</t>
  </si>
  <si>
    <t>ST JOHN MEDICAL CENTER, INC</t>
  </si>
  <si>
    <t>MEMORIAL HOSPITAL OF TEXAS COUNTY</t>
  </si>
  <si>
    <t>UNITY HEALTH CENTER</t>
  </si>
  <si>
    <t>ELKVIEW GENERAL HOSPITAL</t>
  </si>
  <si>
    <t>PAULS VALLEY GENERAL HOSPITAL</t>
  </si>
  <si>
    <t>PURCELL MUNICIPAL HOSPITAL</t>
  </si>
  <si>
    <t>WAGONER COMMUNITY HOSPITAL</t>
  </si>
  <si>
    <t>USPHS LAWTON INDIAN HOSPITAL</t>
  </si>
  <si>
    <t>CLAREMORE INDIAN HOSPITAL</t>
  </si>
  <si>
    <t>MEMORIAL HOSPITAL OF STILWELL</t>
  </si>
  <si>
    <t>CHICKASAW NATION MEDICAL CENTER</t>
  </si>
  <si>
    <t>HENRYETTA MEDICAL CENTER</t>
  </si>
  <si>
    <t>SURGICAL HOSPITAL OF OKLAHOMA</t>
  </si>
  <si>
    <t>SOUTHCREST HOSPITAL</t>
  </si>
  <si>
    <t>INTEGRIS CANADIAN VALLEY  HOSPITAL</t>
  </si>
  <si>
    <t>SAINT FRANCIS HOSPITAL SOUTH</t>
  </si>
  <si>
    <t>ORTHOPEDIC HOSPITAL</t>
  </si>
  <si>
    <t>ST JOHN OWASSO</t>
  </si>
  <si>
    <t>BAILEY MEDICAL CENTER, L L C</t>
  </si>
  <si>
    <t>INTEGRIS SEMINOLE MEDICAL CENTER</t>
  </si>
  <si>
    <t>MID-COLUMBIA MEDICAL CENTER</t>
  </si>
  <si>
    <t>THREE RIVERS COMMUNITY HOSPITAL</t>
  </si>
  <si>
    <t>PROVIDENCE ST VINCENT MEDICAL CENTE</t>
  </si>
  <si>
    <t>ASHLAND COMMUNITY HOSPITAL</t>
  </si>
  <si>
    <t>LEGACY EMANUEL MEDICAL CENTER</t>
  </si>
  <si>
    <t>OHSU HOSPITAL AND CLINICS</t>
  </si>
  <si>
    <t>GOOD SAMARITAN REGIONAL MEDICAL CEN</t>
  </si>
  <si>
    <t>LEGACY GOOD SAMARITAN MEDICAL CENTE</t>
  </si>
  <si>
    <t>ROGUE VALLEY MEDICAL CENTER</t>
  </si>
  <si>
    <t>MCKENZIE-WILLAMETTE MEDICAL CENTER</t>
  </si>
  <si>
    <t>TUALITY COMMUNITY HOSPITAL</t>
  </si>
  <si>
    <t>SAMARITAN ALBANY GENERAL HOSPITAL</t>
  </si>
  <si>
    <t>LEGACY MOUNT HOOD MEDICAL CENTER</t>
  </si>
  <si>
    <t>SILVERTON HOSPITAL NETWORK</t>
  </si>
  <si>
    <t>SACRED HEART MEDICAL CENTER - UNIVE</t>
  </si>
  <si>
    <t>PROVIDENCE NEWBERG MEDICAL CENTER</t>
  </si>
  <si>
    <t>PROVIDENCE WILLAMETTE FALLS MEDICAL</t>
  </si>
  <si>
    <t>ST CHARLES MEDICAL CENTER - REDMOND</t>
  </si>
  <si>
    <t>ST CHARLES MEDICAL CENTER - BEND</t>
  </si>
  <si>
    <t>SKY LAKES MEDICAL CENTER</t>
  </si>
  <si>
    <t>SALEM HOSPITAL</t>
  </si>
  <si>
    <t>ST ALPHONSUS MEDICAL CENTER - ONTAR</t>
  </si>
  <si>
    <t>SANTIAM MEMORIAL HOSPITAL</t>
  </si>
  <si>
    <t>PROVIDENCE PORTLAND MEDICAL CENTER</t>
  </si>
  <si>
    <t>WILLAMETTE VALLEY MEDICAL CENTER</t>
  </si>
  <si>
    <t>PROVIDENCE MEDFORD MEDICAL CENTER</t>
  </si>
  <si>
    <t>PROVIDENCE MILWAUKIE HOSPITAL</t>
  </si>
  <si>
    <t>BAY AREA HOSPITAL</t>
  </si>
  <si>
    <t>SACRED HEART MEDICAL CENTER - RIVER</t>
  </si>
  <si>
    <t>UPMC MCKEESPORT</t>
  </si>
  <si>
    <t>BLOOMSBURG HOSPITAL</t>
  </si>
  <si>
    <t>GEISINGER MEDICAL CENTER</t>
  </si>
  <si>
    <t>ELLWOOD CITY HOSPITAL</t>
  </si>
  <si>
    <t>SAINT VINCENT HEALTH CENTER</t>
  </si>
  <si>
    <t>JAMESON MEMORIAL HOSPITAL</t>
  </si>
  <si>
    <t>KENSINGTON HOSPITAL</t>
  </si>
  <si>
    <t>CHESTNUT HILL HOSPITAL</t>
  </si>
  <si>
    <t>TEMPLE UNIVERSITY HOSPITAL</t>
  </si>
  <si>
    <t>UPMC MERCY</t>
  </si>
  <si>
    <t>SCHUYLKILL MEDICAL CENTER - SOUTH J</t>
  </si>
  <si>
    <t>SOMERSET HOSPITAL</t>
  </si>
  <si>
    <t>UNIONTOWN HOSPITAL</t>
  </si>
  <si>
    <t>WASHINGTON HOSPITAL, THE</t>
  </si>
  <si>
    <t>SOLDIERS AND SAILORS MEMORIAL HOSPI</t>
  </si>
  <si>
    <t>READING HOSPITAL MEDICAL CENTER</t>
  </si>
  <si>
    <t>WILLIAMSPORT HOSPITAL &amp; MEDICAL CEN</t>
  </si>
  <si>
    <t>YORK HOSPITAL</t>
  </si>
  <si>
    <t>LEWISTOWN HOSPITAL</t>
  </si>
  <si>
    <t>ST LUKE'S HOSPITAL BETHLEHEM</t>
  </si>
  <si>
    <t>ALLEGHENY GENERAL HOSPITAL</t>
  </si>
  <si>
    <t>CLEARFIELD HOSPITAL</t>
  </si>
  <si>
    <t>J C BLAIR MEMORIAL HOSPITAL</t>
  </si>
  <si>
    <t>LANCASTER REGIONAL MEDICAL CENTER</t>
  </si>
  <si>
    <t>NASON HOSPITAL</t>
  </si>
  <si>
    <t>UPMC HAMOT</t>
  </si>
  <si>
    <t>PINNACLE HEALTH HOSPITALS</t>
  </si>
  <si>
    <t>HEART OF LANCASTER REGIONAL MEDICAL</t>
  </si>
  <si>
    <t>LOWER BUCKS HOSPITAL</t>
  </si>
  <si>
    <t>LOCK HAVEN HOSPITAL</t>
  </si>
  <si>
    <t>BERWICK HOSPITAL CENTER</t>
  </si>
  <si>
    <t>ALTOONA REGIONAL HEALTH SYSTEM</t>
  </si>
  <si>
    <t>BRANDYWINE HOSPITAL</t>
  </si>
  <si>
    <t>ROBERT PACKER HOSPITAL</t>
  </si>
  <si>
    <t>JEANES HOSPITAL</t>
  </si>
  <si>
    <t>DELAWARE COUNTY MEMORIAL HOSPITAL</t>
  </si>
  <si>
    <t>SUNBURY COMMUNITY HOSPITAL</t>
  </si>
  <si>
    <t>DUBOIS REGIONAL MEDICAL CENTER</t>
  </si>
  <si>
    <t>WESTERN PENNSYLVANIA HOSPITAL</t>
  </si>
  <si>
    <t>UPMC NORTHWEST</t>
  </si>
  <si>
    <t>CLARION HOSPITAL</t>
  </si>
  <si>
    <t>HOLY REDEEMER HOSPITAL AND MEDICAL</t>
  </si>
  <si>
    <t>LANCASTER GENERAL HOSPITAL</t>
  </si>
  <si>
    <t>MEMORIAL HOSPITAL YORK</t>
  </si>
  <si>
    <t>CONEMAUGH VALLEY MEMORIAL HOSPITAL</t>
  </si>
  <si>
    <t>HOSPITAL OF UNIV OF PENNSYLVANIA</t>
  </si>
  <si>
    <t>MEADVILLE MEDICAL CENTER</t>
  </si>
  <si>
    <t>MAGEE WOMENS HOSPITAL OF UPMC HEALT</t>
  </si>
  <si>
    <t>ARIA HEALTH</t>
  </si>
  <si>
    <t>MERCY SUBURBAN HOSPITAL</t>
  </si>
  <si>
    <t>UPMC BEDFORD</t>
  </si>
  <si>
    <t>BRADFORD REGIONAL MEDICAL CENTER</t>
  </si>
  <si>
    <t>MOSES TAYLOR HOSPITAL</t>
  </si>
  <si>
    <t>TITUSVILLE HOSPITAL</t>
  </si>
  <si>
    <t>PHOENIXVILLE HOSPITAL</t>
  </si>
  <si>
    <t>LEHIGH VALLEY HOSPITAL</t>
  </si>
  <si>
    <t>WILKES-BARRE GENERAL HOSPITAL</t>
  </si>
  <si>
    <t>WAYNESBORO HOSPITAL</t>
  </si>
  <si>
    <t>ALBERT EINSTEIN MEDICAL CENTER</t>
  </si>
  <si>
    <t>EXCELA HEALTH WESTMORELAND REGIONAL</t>
  </si>
  <si>
    <t>WARREN GENERAL HOSPITAL</t>
  </si>
  <si>
    <t>MONONGAHELA VALLEY HOSPITAL</t>
  </si>
  <si>
    <t>SOUTHWEST REGIONAL MEDICAL CENTER</t>
  </si>
  <si>
    <t>CHAMBERSBURG HOSPITAL</t>
  </si>
  <si>
    <t>MERCY FITZGERALD HOSPITAL</t>
  </si>
  <si>
    <t>ACMH HOSPITAL</t>
  </si>
  <si>
    <t>UPMC PRESBYTERIAN SHADYSIDE</t>
  </si>
  <si>
    <t>BUTLER MEMORIAL HOSPITAL</t>
  </si>
  <si>
    <t>INDIANA REGIONAL MEDICAL CENTER</t>
  </si>
  <si>
    <t>THOMAS JEFFERSON UNIVERSITY HOSPITA</t>
  </si>
  <si>
    <t>UPMC HORIZON</t>
  </si>
  <si>
    <t>CROZER CHESTER MEDICAL CENTER</t>
  </si>
  <si>
    <t>HIGHLANDS HOSPITAL</t>
  </si>
  <si>
    <t>HAZLETON GENERAL HOSPITAL</t>
  </si>
  <si>
    <t>MERCY TYLER HOSPITAL</t>
  </si>
  <si>
    <t>GNADEN HUETTEN MEMORIAL HOSPITAL</t>
  </si>
  <si>
    <t>MAIN LINE HOSPITAL LANKENAU</t>
  </si>
  <si>
    <t>MILLCREEK COMMUNITY HOSPITAL</t>
  </si>
  <si>
    <t>PUNXSUTAWNEY AREA HOSPITAL</t>
  </si>
  <si>
    <t>POCONO MEDICAL CENTER</t>
  </si>
  <si>
    <t>NAZARETH HOSPITAL</t>
  </si>
  <si>
    <t>SHARON REGIONAL HEALTH SYSTEM</t>
  </si>
  <si>
    <t>EXCELA HEALTH FRICK HOSPITAL</t>
  </si>
  <si>
    <t>EXCELA HEALTH LATROBE HOSPITAL</t>
  </si>
  <si>
    <t>JENNERSVILLE REGIONAL HOSPITAL</t>
  </si>
  <si>
    <t>PENN PRESBYTERIAN MEDICAL CENTER</t>
  </si>
  <si>
    <t>PENNSYLVANIA HOSP OF THE UNIV OF PA</t>
  </si>
  <si>
    <t>MEMORIAL HOSPITAL, INC  TOWANDA</t>
  </si>
  <si>
    <t>MILTON S HERSHEY MEDICAL CENTER</t>
  </si>
  <si>
    <t>GROVE CITY MEDICAL CENTER</t>
  </si>
  <si>
    <t>GEISINGER WYOMING VALLEY MEDICAL CE</t>
  </si>
  <si>
    <t>VALLEY FORGE MEDICAL CENTER AND HOS</t>
  </si>
  <si>
    <t>EAGLEVILLE HOSPITAL</t>
  </si>
  <si>
    <t>HAHNEMANN UNIVERSITY HOSPITAL</t>
  </si>
  <si>
    <t>ROXBOROUGH MEMORIAL HOSPITAL</t>
  </si>
  <si>
    <t>HOSPITAL METROPOLITANO DR PILA</t>
  </si>
  <si>
    <t>HIMA SAN PABLO HUMACAO</t>
  </si>
  <si>
    <t>DOCTORS' CENTER HOSPITAL SAN JUAN</t>
  </si>
  <si>
    <t>RYDER MEMORIAL HOSPITAL INC</t>
  </si>
  <si>
    <t>SANTA ROSA CLINIC</t>
  </si>
  <si>
    <t>CASTANER GENERAL HOSPITAL</t>
  </si>
  <si>
    <t>HOSPITAL ORIENTE</t>
  </si>
  <si>
    <t>DR I GONZALEZ MARTINEZ ONCOLOGY HOS</t>
  </si>
  <si>
    <t>HOSPITAL MENONITA DE CAYEY</t>
  </si>
  <si>
    <t>SAN JUAN MUNICIPAL HOSPITAL</t>
  </si>
  <si>
    <t>MENNONITE GENERAL HOSPITAL INC</t>
  </si>
  <si>
    <t>HOSPITAL DE LA CONCEPCION</t>
  </si>
  <si>
    <t>HOSPITAL DAMAS INC</t>
  </si>
  <si>
    <t>HOSPITAL HERMANOS MELENDEZ INC</t>
  </si>
  <si>
    <t>SAN LUKE'S MEMORIAL HOSPITAL INC</t>
  </si>
  <si>
    <t>HOSPITAL EPISCOPAL SAN LUCAS GUAYAM</t>
  </si>
  <si>
    <t>UNIVERSITY DISTRICT HOSPITAL</t>
  </si>
  <si>
    <t>HOSP COMUNITARIO BUEN SAMARITANO</t>
  </si>
  <si>
    <t>HOSPITAL DR CAYETANO COLL Y TOSTE</t>
  </si>
  <si>
    <t>HOSPITAL SAN FRANCISCO</t>
  </si>
  <si>
    <t>DOCTORS CENTER HOSPITAL BAYAMON</t>
  </si>
  <si>
    <t>HOSPITAL SAN JUAN BAUTISTA MEDICAL</t>
  </si>
  <si>
    <t>HOSPITAL UNIVERSITARIO DR RUIZ ARNA</t>
  </si>
  <si>
    <t>HOSPITAL METROPOLITANO DR TITO MATT</t>
  </si>
  <si>
    <t>HOSPITAL SAN CARLOS BORROMEO</t>
  </si>
  <si>
    <t>HOSPITAL UPR, DR  FEDERICO TRILLA</t>
  </si>
  <si>
    <t>HOSPITAL SAN CRISTOBAL</t>
  </si>
  <si>
    <t>MANATI MEDICAL CENTER DR OTERO LOPE</t>
  </si>
  <si>
    <t>CENTRO MEDICO WILMA N VAZQUEZ</t>
  </si>
  <si>
    <t>HOSPITAL DR SUSONI INC</t>
  </si>
  <si>
    <t>DOCTORS' CENTER HOSPITAL, INC</t>
  </si>
  <si>
    <t>HIMA SAN PABLO-CAGUAS</t>
  </si>
  <si>
    <t>HOSPITAL PEREA</t>
  </si>
  <si>
    <t>HIMA-SAN PABLO FAJARDO</t>
  </si>
  <si>
    <t>HOSPITAL METROPOLITANO SAN GERMAN</t>
  </si>
  <si>
    <t>ADMIN DE SERVICIOS MEDICOS  PUERTO</t>
  </si>
  <si>
    <t>HOSPITAL PAVIA HATO REY, INC</t>
  </si>
  <si>
    <t>MEMORIAL HOSPITAL OF RHODE ISLAND</t>
  </si>
  <si>
    <t>ROGER WILLIAMS MEDICAL CENTER</t>
  </si>
  <si>
    <t>NEWPORT HOSPITAL</t>
  </si>
  <si>
    <t>RHODE ISLAND HOSPITAL</t>
  </si>
  <si>
    <t>KENT COUNTY MEMORIAL HOSPITAL</t>
  </si>
  <si>
    <t>WOMEN AND INFANTS HOSPITAL OF RHODE</t>
  </si>
  <si>
    <t>LANDMARK MEDICAL CENTER,  INC</t>
  </si>
  <si>
    <t>PIEDMONT MEDICAL CENTER</t>
  </si>
  <si>
    <t>MUSC MEDICAL CENTER</t>
  </si>
  <si>
    <t>MCLEOD MEDICAL CENTER - DILLON</t>
  </si>
  <si>
    <t>SPARTANBURG REGIONAL MEDICAL CENTER</t>
  </si>
  <si>
    <t>OCONEE MEDICAL CENTER</t>
  </si>
  <si>
    <t>CAROLINA PINES REGIONAL MEDICAL CEN</t>
  </si>
  <si>
    <t>CANNON MEMORIAL HOSPITAL</t>
  </si>
  <si>
    <t>BAPTIST EASLEY HOSPITAL</t>
  </si>
  <si>
    <t>BARNWELL COUNTY HOSPITAL</t>
  </si>
  <si>
    <t>PALMETTO HEALTH RICHLAND</t>
  </si>
  <si>
    <t>CHESTER REGIONAL MEDICAL CENTER</t>
  </si>
  <si>
    <t>GEORGETOWN MEMORIAL HOSPITAL</t>
  </si>
  <si>
    <t>ST FRANCIS-DOWNTOWN</t>
  </si>
  <si>
    <t>ANMED HEALTH</t>
  </si>
  <si>
    <t>COLLETON MEDICAL CENTER</t>
  </si>
  <si>
    <t>GREER MEMORIAL HOSPITAL</t>
  </si>
  <si>
    <t>SPRINGS MEMORIAL HOSPITAL</t>
  </si>
  <si>
    <t>LAURENS COUNTY HEALTHCARE SYSTEM</t>
  </si>
  <si>
    <t>WALLACE THOMSON HOSPITAL</t>
  </si>
  <si>
    <t>UPSTATE CAROLINA MEDICAL CENTER</t>
  </si>
  <si>
    <t>KERSHAW HEALTH</t>
  </si>
  <si>
    <t>CONWAY MEDICAL CENTER</t>
  </si>
  <si>
    <t>MCLEOD REGIONAL MEDICAL CENTER-PEE</t>
  </si>
  <si>
    <t>NEWBERRY COUNTY MEMORIAL HOSPITAL</t>
  </si>
  <si>
    <t>MARLBORO PARK HOSPITAL</t>
  </si>
  <si>
    <t>MARION REGIONAL HOSPITAL</t>
  </si>
  <si>
    <t>MCLEOD MEDICAL CENTER - DARLINGTON</t>
  </si>
  <si>
    <t>CHESTERFIELD GENERAL HOSPITAL</t>
  </si>
  <si>
    <t>BON SECOURS-ST FRANCIS XAVIER HOSPI</t>
  </si>
  <si>
    <t>LAKE CITY COMMUNITY HOSPITAL</t>
  </si>
  <si>
    <t>BEAUFORT COUNTY MEMORIAL HOSPITAL</t>
  </si>
  <si>
    <t>TRMC OF ORANGEBURG &amp; CALHOUN</t>
  </si>
  <si>
    <t>CLARENDON MEMORIAL HOSPITAL</t>
  </si>
  <si>
    <t>TUOMEY HEALTHCARE SYSTEM</t>
  </si>
  <si>
    <t>SELF REGIONAL HEALTHCARE</t>
  </si>
  <si>
    <t>HAMPTON REGIONAL MEDICAL CENTER</t>
  </si>
  <si>
    <t>LEXINGTON MEDICAL CENTER</t>
  </si>
  <si>
    <t>GREENVILLE MEMORIAL HOSPITAL</t>
  </si>
  <si>
    <t>TRIDENT MEDICAL CENTER</t>
  </si>
  <si>
    <t>HILTON HEAD REGIONAL MEDICAL CENTER</t>
  </si>
  <si>
    <t>AIKEN REGIONAL MEDICAL CENTER</t>
  </si>
  <si>
    <t>MARY BLACK MEMORIAL HOSPITAL</t>
  </si>
  <si>
    <t>GRAND STRAND REG MED CENTER</t>
  </si>
  <si>
    <t>PALMETTO HEALTH BAPTIST</t>
  </si>
  <si>
    <t>ROPER HOSPITAL</t>
  </si>
  <si>
    <t>EAST COOPER MEDICAL CENTER</t>
  </si>
  <si>
    <t>CAROLINAS HOSPITAL SYSTEM</t>
  </si>
  <si>
    <t>PRAIRIE LAKES HOSPITAL</t>
  </si>
  <si>
    <t>AVERA SACRED HEART HOSPITAL</t>
  </si>
  <si>
    <t>AVERA QUEEN OF PEACE</t>
  </si>
  <si>
    <t>AVERA MCKENNAN HOSPITAL &amp; UNIVERSIT</t>
  </si>
  <si>
    <t>SANFORD USD MEDICAL CENTER</t>
  </si>
  <si>
    <t>SPEARFISH REGIONAL HOSPITAL</t>
  </si>
  <si>
    <t>RAPID CITY REGIONAL HOSPITAL</t>
  </si>
  <si>
    <t>PHS INDIAN HOSPITAL AT PINE RIDGE</t>
  </si>
  <si>
    <t>PHS INDIAN HOSPITAL AT EAGLE BUTTE</t>
  </si>
  <si>
    <t>PHS INDIAN HOSPITAL AT ROSEBUD</t>
  </si>
  <si>
    <t>SIOUX FALLS SURGICAL HOSPITAL LLP</t>
  </si>
  <si>
    <t>JACKSON-MADISON COUNTY GENERAL HOSP</t>
  </si>
  <si>
    <t>SKYLINE MEDICAL CENTER</t>
  </si>
  <si>
    <t>UNITED REGIONAL MEDICAL CENTER</t>
  </si>
  <si>
    <t>HENDERSON COUNTY COMMUNITY HOSPITAL</t>
  </si>
  <si>
    <t>CUMBERLAND MEDICAL CENTER</t>
  </si>
  <si>
    <t>WAYNE MEDICAL CENTER</t>
  </si>
  <si>
    <t>BLOUNT MEMORIAL HOSPITAL</t>
  </si>
  <si>
    <t>WELLMONT BRISTOL REGIONAL MEDICAL C</t>
  </si>
  <si>
    <t>UNIVERSITY OF TN MEMORIAL HOSPITAL</t>
  </si>
  <si>
    <t>WELLMONT HOLSTON VALLEY MEDICAL CEN</t>
  </si>
  <si>
    <t>SYCAMORE SHOALS HOSPITAL</t>
  </si>
  <si>
    <t>HILLSIDE HOSPITAL</t>
  </si>
  <si>
    <t>LAUGHLIN MEMORIAL HOSPITAL, INC</t>
  </si>
  <si>
    <t>MORRISTOWN HAMBLEN HOSPITAL ASSOCIA</t>
  </si>
  <si>
    <t>ROANE MEDICAL CENTER</t>
  </si>
  <si>
    <t>WELLMONT HAWKINS COUNTY MEMORIAL HO</t>
  </si>
  <si>
    <t>ST MARY'S MEDICAL CENTER OF CAMPBEL</t>
  </si>
  <si>
    <t>METHODIST MEDICAL CENTER OF OAK RID</t>
  </si>
  <si>
    <t>GATEWAY MEDICAL CENTER</t>
  </si>
  <si>
    <t>VANDERBILT UNIVERSITY HOSPITAL</t>
  </si>
  <si>
    <t>PERRY COMMUNITY HOSPITAL</t>
  </si>
  <si>
    <t>HORIZON MEDICAL CENTER</t>
  </si>
  <si>
    <t>BAPTIST MEMORIAL HOSPITAL</t>
  </si>
  <si>
    <t>METHODIST HEALTHCARE MEMPHIS HOSPIT</t>
  </si>
  <si>
    <t>TAKOMA REGIONAL HOSPITAL</t>
  </si>
  <si>
    <t>MCNAIRY REGIONAL HOSPITAL</t>
  </si>
  <si>
    <t>MIDDLE TENNESSEE MEDICAL CENTER INC</t>
  </si>
  <si>
    <t>WOODS MEMORIAL HOSPITAL</t>
  </si>
  <si>
    <t>CLAIBORNE COUNTY HOSPITAL</t>
  </si>
  <si>
    <t>SOUTHERN TENNESSEE MEDICAL CENTER</t>
  </si>
  <si>
    <t>COOKEVILLE REGIONAL MEDICAL CENTER</t>
  </si>
  <si>
    <t>MILAN GENERAL HOSPITAL</t>
  </si>
  <si>
    <t>VOLUNTEER COMMUNITY HOSPITAL</t>
  </si>
  <si>
    <t>JOHNSON CITY MEDICAL CENTER</t>
  </si>
  <si>
    <t>GRANDVIEW MEDICAL CENTER</t>
  </si>
  <si>
    <t>NORTHCREST MEDICAL CENTER</t>
  </si>
  <si>
    <t>LAKEWAY REGIONAL HOSPITAL</t>
  </si>
  <si>
    <t>DECATUR COUNTY GENERAL HOSPITAL</t>
  </si>
  <si>
    <t>DYERSBURG REGIONAL MEDICAL CENTER</t>
  </si>
  <si>
    <t>MAURY REGIONAL HOSPITAL</t>
  </si>
  <si>
    <t>LECONTE MEDICAL CENTER</t>
  </si>
  <si>
    <t>JAMESTOWN REGIONAL MEDICAL CENTER</t>
  </si>
  <si>
    <t>SWEETWATER HOSPITAL ASSOCIATION</t>
  </si>
  <si>
    <t>LINCOLN MEDICAL CENTER</t>
  </si>
  <si>
    <t>ERLANGER MEDICAL CENTER</t>
  </si>
  <si>
    <t>HARDIN MEDICAL CENTER</t>
  </si>
  <si>
    <t>METRO NASHVILLE GENERAL HOSPITAL</t>
  </si>
  <si>
    <t>HUMBOLDT GENERAL HOSPITAL INC</t>
  </si>
  <si>
    <t>FORT SANDERS REGIONAL MEDICAL CENTE</t>
  </si>
  <si>
    <t>BAPTIST MEMORIAL HOSPITAL UNION CIT</t>
  </si>
  <si>
    <t>BAPTIST MEMORIAL HOSPITAL TIPTON</t>
  </si>
  <si>
    <t>HENRY COUNTY MEDICAL CENTER</t>
  </si>
  <si>
    <t>HERITAGE MEDICAL CENTER</t>
  </si>
  <si>
    <t>CUMBERLAND RIVER HOSPITAL</t>
  </si>
  <si>
    <t>HARTON REGIONAL MEDICAL CENTER</t>
  </si>
  <si>
    <t>STONES RIVER HOSPITAL AND DEKALB CO</t>
  </si>
  <si>
    <t>RIVER PARK HOSPITAL</t>
  </si>
  <si>
    <t>REGIONAL MEDICAL CENTER AT MEMPHIS</t>
  </si>
  <si>
    <t>BAPTIST HOSPITAL OF COCKE COUNTY</t>
  </si>
  <si>
    <t>PARKRIDGE MEDICAL CENTER</t>
  </si>
  <si>
    <t>DELTA MEDICAL CENTER</t>
  </si>
  <si>
    <t>CENTENNIAL MEDICAL CENTER</t>
  </si>
  <si>
    <t>PARKWEST MEDICAL CENTER</t>
  </si>
  <si>
    <t>HAYWOOD PARK COMMUNITY HOSPITAL</t>
  </si>
  <si>
    <t>CROCKETT HOSPITAL</t>
  </si>
  <si>
    <t>INDIAN PATH MEDICAL CENTER</t>
  </si>
  <si>
    <t>JELLICO COMMUNITY HOSPITAL</t>
  </si>
  <si>
    <t>BOLIVAR GENERAL HOSPITAL</t>
  </si>
  <si>
    <t>MCKENZIE REGIONAL HOSPITAL</t>
  </si>
  <si>
    <t>FRANKLIN WOODS COMMUNITY HOSPITAL</t>
  </si>
  <si>
    <t>SKYRIDGE MEDICAL CENTER</t>
  </si>
  <si>
    <t>LIVINGSTON REGIONAL HOSPITAL</t>
  </si>
  <si>
    <t>REGIONAL HOSPITAL OF JACKSON</t>
  </si>
  <si>
    <t>WHITE COUNTY COMMUNITY HOSPITAL</t>
  </si>
  <si>
    <t>HENDERSONVILLE MEDICAL CENTER</t>
  </si>
  <si>
    <t>SOUTHERN HILLS MEDICAL CTR</t>
  </si>
  <si>
    <t>STONES RIVER HOSPITAL &amp; DEKALB COMM</t>
  </si>
  <si>
    <t>STONECREST MEDICAL CENTER</t>
  </si>
  <si>
    <t>SAINT FRANCIS BARTLETT MEDICAL CENT</t>
  </si>
  <si>
    <t>PROVIDENCE MEMORIAL HOSPITAL</t>
  </si>
  <si>
    <t>MEMORIAL HERMANN BAPTIST ORANGE HOS</t>
  </si>
  <si>
    <t>UNITED REGIONAL HEALTH CARE SYSTEM</t>
  </si>
  <si>
    <t>ST JOSEPH REGIONAL HEALTH CENTER</t>
  </si>
  <si>
    <t>PARKLAND HEALTH AND HOSPITAL SYSTEM</t>
  </si>
  <si>
    <t>UNIVERSITY OF TEXAS MEDICAL BRANCH</t>
  </si>
  <si>
    <t>BAYLOR UNIVERSITY MEDICAL CENTER</t>
  </si>
  <si>
    <t>UNIVERSITY MEDICAL CENTER OF EL PAS</t>
  </si>
  <si>
    <t>VALLEY BAPTIST MEDICAL CENTER - BRO</t>
  </si>
  <si>
    <t>LAREDO MEDICAL CENTER</t>
  </si>
  <si>
    <t>GOOD SHEPHERD MEDICAL CENTER MARSHA</t>
  </si>
  <si>
    <t>VALLEY BAPTIST MEDICAL CENTER</t>
  </si>
  <si>
    <t>CHRISTUS HOSPITAL</t>
  </si>
  <si>
    <t>GOOD SHEPHERD MEDICAL CENTER</t>
  </si>
  <si>
    <t>JPS HEALTH NETWORK</t>
  </si>
  <si>
    <t>PROVIDENCE HEALTH CENTER</t>
  </si>
  <si>
    <t>UT SOUTHWESTERN UNIVERSITY HOSPITAL</t>
  </si>
  <si>
    <t>CHRISTUS SPOHN HOSPITAL CORPUS CHRI</t>
  </si>
  <si>
    <t>METHODIST DALLAS MEDICAL CENTER</t>
  </si>
  <si>
    <t>GOODALL WITCHER HOSPITAL</t>
  </si>
  <si>
    <t>SCOTT &amp; WHITE MEMORIAL HOSPITAL</t>
  </si>
  <si>
    <t>ROLLING PLAINS MEMORIAL HOSPITAL</t>
  </si>
  <si>
    <t>SETON MEDICAL CENTER AUSTIN</t>
  </si>
  <si>
    <t>TEXAS HEALTH ARLINGTON MEMORIAL HOS</t>
  </si>
  <si>
    <t>MEMORIAL HERMANN TEXAS MEDICAL CENT</t>
  </si>
  <si>
    <t>BRAZOSPORT REGIONAL HEALTH SYSTEM</t>
  </si>
  <si>
    <t>COGDELL MEMORIAL HOSPITAL</t>
  </si>
  <si>
    <t>ANSON GENERAL HOSPITAL</t>
  </si>
  <si>
    <t>BAYLOR MEDICAL CENTER AT IRVING</t>
  </si>
  <si>
    <t>TITUS REGIONAL MEDICAL CENTER</t>
  </si>
  <si>
    <t>CHRISTUS SPOHN HOSPITAL BEEVILLE</t>
  </si>
  <si>
    <t>EAST TEXAS MEDICAL CENTER</t>
  </si>
  <si>
    <t>GRAHAM REGIONAL MEDICAL CENTER</t>
  </si>
  <si>
    <t>NORTH TEXAS MEDICAL CENTER</t>
  </si>
  <si>
    <t>FORT DUNCAN MEDICAL CENTER</t>
  </si>
  <si>
    <t>BAYSHORE MEDICAL CENTER</t>
  </si>
  <si>
    <t>PAMPA REGIONAL MEDICAL CENTER</t>
  </si>
  <si>
    <t>HILLCREST BAPTIST MEDICAL CENTER</t>
  </si>
  <si>
    <t>MOTHER FRANCES HOSPITAL</t>
  </si>
  <si>
    <t>GUADALUPE REGIONAL MEDICAL CENTER</t>
  </si>
  <si>
    <t>LAS PALMAS MEDICAL CENTER</t>
  </si>
  <si>
    <t>SOUTH TEXAS HEALTH SYSTEM</t>
  </si>
  <si>
    <t>UNIVERSITY MEDICAL CENTER AT BRACKE</t>
  </si>
  <si>
    <t>KNAPP MEDICAL CENTER</t>
  </si>
  <si>
    <t>NIX HEALTH CARE SYSTEM</t>
  </si>
  <si>
    <t>MEDICAL CENTER HOSPITAL</t>
  </si>
  <si>
    <t>MIDLAND MEMORIAL HOSPITAL</t>
  </si>
  <si>
    <t>TEXAS HEALTH HARRIS METHODIST FORT</t>
  </si>
  <si>
    <t>BAYLOR ALL SAINTS MEDICAL CENTER AT</t>
  </si>
  <si>
    <t>PERMIAN REGIONAL MEDICAL CENTER AND</t>
  </si>
  <si>
    <t>DETAR HOSPITAL NAVARRO</t>
  </si>
  <si>
    <t>TEXAS HEALTH HARRIS METHODIST HOSPI</t>
  </si>
  <si>
    <t>METROPLEX HOSPITAL</t>
  </si>
  <si>
    <t>VAL VERDE REGIONAL MEDICAL CENTER</t>
  </si>
  <si>
    <t>HEREFORD REGIONAL MEDICAL CENTER</t>
  </si>
  <si>
    <t>CHRISTUS SPOHN HOSPITAL KLEBERG</t>
  </si>
  <si>
    <t>SOUTH TEXAS REGIONAL MEDICAL CENTER</t>
  </si>
  <si>
    <t>MISSION REGIONAL MEDICAL CENTER</t>
  </si>
  <si>
    <t>UVALDE MEMORIAL HOSPITAL</t>
  </si>
  <si>
    <t>PECOS COUNTY MEMORIAL HOSPITAL</t>
  </si>
  <si>
    <t>MEMORIAL HERMANN HOSPITAL SYSTEM</t>
  </si>
  <si>
    <t>ETMC CLARKSVILLE</t>
  </si>
  <si>
    <t>HILL REGIONAL HOSPITAL</t>
  </si>
  <si>
    <t>ST LUKES EPISCOPAL HOSPITAL</t>
  </si>
  <si>
    <t>EAST TEXAS MEDICAL CENTER JACKSONVI</t>
  </si>
  <si>
    <t>PARIS REGIONAL MEDICAL CENTER</t>
  </si>
  <si>
    <t>WADLEY REGIONAL MEDICAL CENTER</t>
  </si>
  <si>
    <t>WEATHERFORD REGIONAL MEDICAL CENTER</t>
  </si>
  <si>
    <t>NORTHWEST TEXAS HOSPITAL</t>
  </si>
  <si>
    <t>ETMC CARTHAGE</t>
  </si>
  <si>
    <t>MEMORIAL HEALTH SYSTEM OF EAST TEXA</t>
  </si>
  <si>
    <t>UNIVERSITY HEALTH SYSTEM</t>
  </si>
  <si>
    <t>SCOTT &amp; WHITE HOSPITAL-LLANO</t>
  </si>
  <si>
    <t>MOORE COUNTY HOSPITAL DISTRICT</t>
  </si>
  <si>
    <t>CONROE REGIONAL MEDICAL CENTER</t>
  </si>
  <si>
    <t>HENDRICK MEDICAL CENTER</t>
  </si>
  <si>
    <t>BAPTIST ST ANTHONYS HEALTH SYSTEM-B</t>
  </si>
  <si>
    <t>HOPKINS COUNTY MEMORIAL HOSPITAL</t>
  </si>
  <si>
    <t>CHRISTUS SANTA ROSA HOSPITAL</t>
  </si>
  <si>
    <t>BELLVILLE GENERAL HOSPITAL</t>
  </si>
  <si>
    <t>LAKE WHITNEY MEDICAL CENTER</t>
  </si>
  <si>
    <t>CENTRAL TEXAS MEDICAL CENTER</t>
  </si>
  <si>
    <t>BAYLOR MEDICAL CENTER AT GARLAND</t>
  </si>
  <si>
    <t>COZBY-GERMANY HOSPITAL</t>
  </si>
  <si>
    <t>HARRIS COUNTY HOSPITAL DISTRICT</t>
  </si>
  <si>
    <t>TEXAS HEALTH PRESBYTERIAN HOSPITAL</t>
  </si>
  <si>
    <t>FRIO REGIONAL HOSPITAL</t>
  </si>
  <si>
    <t>CLEVELAND REGIONAL MEDICAL CTR</t>
  </si>
  <si>
    <t>COLLEGE STATION MEDICAL CENTER</t>
  </si>
  <si>
    <t>STAMFORD MEMORIAL HOSPITAL</t>
  </si>
  <si>
    <t>TEXOMA MEDICAL CENTER</t>
  </si>
  <si>
    <t>OAKBEND MEDICAL CENTER</t>
  </si>
  <si>
    <t>SAN ANGELO COMMUNITY MEDICAL CENTER</t>
  </si>
  <si>
    <t>MEMORIAL HERMANN BAPTIST BEAUMONT H</t>
  </si>
  <si>
    <t>HUNTSVILLE MEMORIAL HOSPITAL</t>
  </si>
  <si>
    <t>FALLS COMMUNITY HOSPITAL AND CLINIC</t>
  </si>
  <si>
    <t>HUNT REGIONAL MEDICAL CENTER</t>
  </si>
  <si>
    <t>METHODIST HOSPITAL,THE</t>
  </si>
  <si>
    <t>CHILDRESS REGIONAL MEDICAL CENTER</t>
  </si>
  <si>
    <t>COLUMBUS COMMUNITY HOSPITAL</t>
  </si>
  <si>
    <t>DALLAS MEDICAL CENTER</t>
  </si>
  <si>
    <t>EAST TEXAS MEDICAL CENTER ATHENS</t>
  </si>
  <si>
    <t>MEMORIAL MEDICAL CENTER LIVINGSTON</t>
  </si>
  <si>
    <t>BROWNFIELD REGIONAL MEDICAL CENTER</t>
  </si>
  <si>
    <t>PARKVIEW REGIONAL HOSPITAL</t>
  </si>
  <si>
    <t>MEDICAL CENTER OF MCKINNEY</t>
  </si>
  <si>
    <t>EASTLAND MEMORIAL HOSPITAL</t>
  </si>
  <si>
    <t>SAN JACINTO METHODIST HOSPITAL</t>
  </si>
  <si>
    <t>ST DAVIDS HOSPITAL</t>
  </si>
  <si>
    <t>RIVERSIDE GENERAL HOSPITAL</t>
  </si>
  <si>
    <t>NAVARRO REGIONAL HOSPITAL</t>
  </si>
  <si>
    <t>TYLER COUNTY HOSPITAL</t>
  </si>
  <si>
    <t>MATAGORDA REGIONAL MEDICAL CENTER</t>
  </si>
  <si>
    <t>TEXAS HEALTH PRESBYTERIAN HOSPITAL-</t>
  </si>
  <si>
    <t>ETMC HENDERSON</t>
  </si>
  <si>
    <t>WOODLAND HEIGHTS MEDICAL CENTER</t>
  </si>
  <si>
    <t>ALLEGIANCE SPECIALTY HOSPITAL OF KI</t>
  </si>
  <si>
    <t>MEDICAL ARTS HOSPITAL</t>
  </si>
  <si>
    <t>BOWIE MEMORIAL HOSPITAL</t>
  </si>
  <si>
    <t>THE MEDICAL CENTER OF SOUTHEAST TEX</t>
  </si>
  <si>
    <t>COVENANT HOSPITAL PLAINVIEW</t>
  </si>
  <si>
    <t>ABILENE REGIONAL MEDICAL CENTER</t>
  </si>
  <si>
    <t>PALO PINTO GENERAL HOSPITAL</t>
  </si>
  <si>
    <t>SHANNON MEDICAL CENTER</t>
  </si>
  <si>
    <t>CHRISTUS JASPER MEMORIAL HOSPITAL</t>
  </si>
  <si>
    <t>EAST TEXAS MEDICAL CENTER CROCKETT</t>
  </si>
  <si>
    <t>SEYMOUR HOSPITAL</t>
  </si>
  <si>
    <t>BROWNWOOD REGIONAL MEDICAL CENTER</t>
  </si>
  <si>
    <t>ANGLETON-DANBURY MEDICAL CENTER</t>
  </si>
  <si>
    <t>LAKE GRANBURY MEDICAL CENTER</t>
  </si>
  <si>
    <t>CUERO COMMUNITY HOSPITAL</t>
  </si>
  <si>
    <t>HILL COUNTRY MEMORIAL HOSPITAL INC</t>
  </si>
  <si>
    <t>NORTH BAY HOSPITAL</t>
  </si>
  <si>
    <t>MEMORIAL HERMANN MEMORIAL CITY MEDI</t>
  </si>
  <si>
    <t>CLEAR LAKE REGIONAL MEDICAL CENTER</t>
  </si>
  <si>
    <t>DIMMIT COUNTY MEMORIAL HOSPITAL</t>
  </si>
  <si>
    <t>DENTON REGIONAL MEDICAL CENTER</t>
  </si>
  <si>
    <t>HOUSTON NORTHWEST MEDICAL CENTER</t>
  </si>
  <si>
    <t>TEXAS HEALTH HARRIS METHODIST HURST</t>
  </si>
  <si>
    <t>DOCTORS HOSPITAL OF LAREDO</t>
  </si>
  <si>
    <t>WEST HOUSTON MEDICAL CENTER</t>
  </si>
  <si>
    <t>MEDICAL CITY DALLAS HOSPITAL</t>
  </si>
  <si>
    <t>MEDICAL CENTER OF PLANO</t>
  </si>
  <si>
    <t>SCENIC MOUNTAIN MEDICAL CENTER</t>
  </si>
  <si>
    <t>STARR COUNTY MEMORIAL HOSPITAL</t>
  </si>
  <si>
    <t>NACOGDOCHES MEDICAL CENTER</t>
  </si>
  <si>
    <t>PARK PLAZA HOSPITAL</t>
  </si>
  <si>
    <t>ODESSA REGIONAL HOSPITAL</t>
  </si>
  <si>
    <t>VALLEY REGIONAL MEDICAL CENTER</t>
  </si>
  <si>
    <t>SIERRA MEDICAL CENTER</t>
  </si>
  <si>
    <t>MEDICAL CENTER OF LEWISVILLE</t>
  </si>
  <si>
    <t>TOMBALL REGIONAL HOSPITAL</t>
  </si>
  <si>
    <t>PLAZA MEDICAL CENTER OF FORT WORTH</t>
  </si>
  <si>
    <t>WOMANS HOSPITAL OF TEXAS,THE</t>
  </si>
  <si>
    <t>MEDICAL CENTER OF ARLINGTON</t>
  </si>
  <si>
    <t>HUGULEY HEALTH SYSTEM</t>
  </si>
  <si>
    <t>MEMORIAL HERMANN NORTHEAST</t>
  </si>
  <si>
    <t>DALLAS REGIONAL MEDICAL CENTER</t>
  </si>
  <si>
    <t>UNIVERSITY OF TEXAS HEALTH SCIENCE</t>
  </si>
  <si>
    <t>EL CAMPO MEMORIAL HOSPITAL</t>
  </si>
  <si>
    <t>SOUTHWEST GENERAL HOSPITAL</t>
  </si>
  <si>
    <t>LAMB HEALTHCARE CENTER</t>
  </si>
  <si>
    <t>LONGVIEW REGIONAL MEDICAL CENTER</t>
  </si>
  <si>
    <t>RIO GRANDE REGIONAL HOSPITAL</t>
  </si>
  <si>
    <t>ST DAVID'S SOUTH AUSTIN MEDICAL CEN</t>
  </si>
  <si>
    <t>CYPRESS FAIRBANKS MEDICAL CENTER</t>
  </si>
  <si>
    <t>ROUND ROCK MEDICAL CENTER</t>
  </si>
  <si>
    <t>METHODIST CHARLTON MEDICAL CENTER</t>
  </si>
  <si>
    <t>BAYLOR MEDICAL CENTER AT CARROLLTON</t>
  </si>
  <si>
    <t>LAKE POINTE MEDICAL CENTER</t>
  </si>
  <si>
    <t>KNOX COUNTY HOSPITAL</t>
  </si>
  <si>
    <t>PALESTINE REGIONAL MEDICAL CENTER</t>
  </si>
  <si>
    <t>EAST TEXAS MEDICAL CENTER TRINITY</t>
  </si>
  <si>
    <t>COVENANT HOSPITAL LEVELLAND</t>
  </si>
  <si>
    <t>CENTRAL TEXAS HOSPITAL</t>
  </si>
  <si>
    <t>KINGWOOD MEDICAL CENTER</t>
  </si>
  <si>
    <t>CORPUS CHRISTI MEDICAL CENTER,THE</t>
  </si>
  <si>
    <t>CHRISTUS ST MICHAEL HEALTH SYSTEM</t>
  </si>
  <si>
    <t>DOCTORS HOSPITAL TIDWELL</t>
  </si>
  <si>
    <t>NORTH AUSTIN MEDICAL CENTER</t>
  </si>
  <si>
    <t>METHODIST SUGAR LAND HOSPITAL</t>
  </si>
  <si>
    <t>LAS COLINAS MEDICAL CENTER</t>
  </si>
  <si>
    <t>CORNERSTONE REGIONAL HOSPITAL</t>
  </si>
  <si>
    <t>CHRISTUS SPOHN HOSPITAL ALICE</t>
  </si>
  <si>
    <t>SURGERY SPECIALTY HOSPITALS OF AMER</t>
  </si>
  <si>
    <t>CHRISTUS ST CATHERINE HOSPITAL</t>
  </si>
  <si>
    <t>ENNIS REGIONAL MEDICAL CENTER</t>
  </si>
  <si>
    <t>BROWNSVILLE SURGICAL HOSPITAL</t>
  </si>
  <si>
    <t>METHODIST WILLOWBROOK HOSPITAL</t>
  </si>
  <si>
    <t>EL PASO SPECIALTY HOSPITAL</t>
  </si>
  <si>
    <t>MEMORIAL HERMANN KATY HOSPITAL</t>
  </si>
  <si>
    <t>MEMORIAL HERMANN SUGAR LAND HOSPITA</t>
  </si>
  <si>
    <t>HARLINGEN MEDICAL CENTER</t>
  </si>
  <si>
    <t>ST LUKE'S THE WOODLANDS HOSPITAL</t>
  </si>
  <si>
    <t>SETON  NORTHWEST HOSPITAL</t>
  </si>
  <si>
    <t>DOCTORS HOSPITAL AT RENAISSANCE</t>
  </si>
  <si>
    <t>EAST EL PASO PHYSICIANS MEDICAL CEN</t>
  </si>
  <si>
    <t>EAST TEXAS MEDICAL CENTER - GILMER</t>
  </si>
  <si>
    <t>UTAH VALLEY REGIONAL MEDICAL CENTER</t>
  </si>
  <si>
    <t>SALT LAKE REGIONAL MEDICAL CENTER</t>
  </si>
  <si>
    <t>MCKAY-DEE HOSPITAL CENTER</t>
  </si>
  <si>
    <t>OGDEN REGIONAL MEDICAL CENTER</t>
  </si>
  <si>
    <t>LDS HOSPITAL</t>
  </si>
  <si>
    <t>UNIVERSITY HEALTH CARE/UNIV HOSPITA</t>
  </si>
  <si>
    <t>INTERMOUNTAIN MEDICAL CENTER</t>
  </si>
  <si>
    <t>CASTLEVIEW HOSPITAL</t>
  </si>
  <si>
    <t>MOUNTAIN WEST MEDICAL CENTER</t>
  </si>
  <si>
    <t>LOGAN REGIONAL HOSPITAL</t>
  </si>
  <si>
    <t>BRIGHAM CITY COMMUNITY HOSPITAL</t>
  </si>
  <si>
    <t>UINTAH BASIN MEDICAL CENTER</t>
  </si>
  <si>
    <t>DIXIE REGIONAL MEDICAL CENTER</t>
  </si>
  <si>
    <t>AMERICAN FORK HOSPITAL</t>
  </si>
  <si>
    <t>SEVIER VALLEY MEDICAL CENTER</t>
  </si>
  <si>
    <t>ASHLEY REGIONAL MEDICAL CENTER</t>
  </si>
  <si>
    <t>BEAVER VALLEY HOSPITAL</t>
  </si>
  <si>
    <t>BEAR RIVER VALLEY HOSPITAL</t>
  </si>
  <si>
    <t>DAVIS HOSPITAL AND MEDICAL CENTER</t>
  </si>
  <si>
    <t>LAKEVIEW HOSPITAL</t>
  </si>
  <si>
    <t>OREM COMMUNITY HOSPITAL</t>
  </si>
  <si>
    <t>ST MARKS HOSPITAL</t>
  </si>
  <si>
    <t>JORDAN VALLEY MEDICAL CENTER</t>
  </si>
  <si>
    <t>TIMPANOGOS REGIONAL HOSPITAL</t>
  </si>
  <si>
    <t>RIVERTON HOSPITAL</t>
  </si>
  <si>
    <t>CENTRAL VERMONT MEDICAL CENTER</t>
  </si>
  <si>
    <t>FLETCHER ALLEN HOSPITAL OF VERMONT</t>
  </si>
  <si>
    <t>RUTLAND REGIONAL MEDICAL CENTER</t>
  </si>
  <si>
    <t>BRATTLEBORO MEMORIAL HOSPITAL</t>
  </si>
  <si>
    <t>SOUTHWESTERN VERMONT MEDICAL CENTER</t>
  </si>
  <si>
    <t>NORTHWESTERN MEDICAL CENTER INC</t>
  </si>
  <si>
    <t>NORTON COMMUNITY HOSPITAL</t>
  </si>
  <si>
    <t>RUSSELL COUNTY MEDICAL CENTER</t>
  </si>
  <si>
    <t>ROCKINGHAM MEMORIAL HOSPITAL</t>
  </si>
  <si>
    <t>WINCHESTER MEDICAL CENTER INC</t>
  </si>
  <si>
    <t>SENTARA NORFOLK GENERAL HOSPITAL</t>
  </si>
  <si>
    <t>UNIVERSITY OF VIRGINIA MEDICAL CENT</t>
  </si>
  <si>
    <t>BON SECOURS - DEPAUL MEDICAL CENTER</t>
  </si>
  <si>
    <t>LEE REGIONAL MEDICAL CENTER</t>
  </si>
  <si>
    <t>HALIFAX REGIONAL HOSPITAL</t>
  </si>
  <si>
    <t>BON SECOURS - MARYVIEW MEDICAL CENT</t>
  </si>
  <si>
    <t>AUGUSTA HEALTH</t>
  </si>
  <si>
    <t>CULPEPER REGIONAL HOSPITAL</t>
  </si>
  <si>
    <t>JOHN RANDOLPH MEDICAL CENTER</t>
  </si>
  <si>
    <t>CENTRA HEALTH</t>
  </si>
  <si>
    <t>MARY WASHINGTON HOSPITAL, INC</t>
  </si>
  <si>
    <t>THE FAUQUIER HOSPITAL, INC</t>
  </si>
  <si>
    <t>CARILION MEDICAL CENTER</t>
  </si>
  <si>
    <t>MEDICAL COLLEGE OF VIRGINIA HOSPITA</t>
  </si>
  <si>
    <t>WARREN MEMORIAL HOSPITAL</t>
  </si>
  <si>
    <t>RIVERSIDE SHORE MEMORIAL HOSPITAL</t>
  </si>
  <si>
    <t>INOVA ALEXANDRIA HOSPITAL</t>
  </si>
  <si>
    <t>MARY IMMACULATE HOSPITAL</t>
  </si>
  <si>
    <t>CARILION NEW RIVER VALLEY MEDICAL C</t>
  </si>
  <si>
    <t>INOVA LOUDOUN HOSPITAL</t>
  </si>
  <si>
    <t>SENTARA OBICI HOSPITAL</t>
  </si>
  <si>
    <t>PRINCE WILLIAM HOSPITAL</t>
  </si>
  <si>
    <t>SENTARA LEIGH HOSPITAL</t>
  </si>
  <si>
    <t>VIRGINIA HOSPITAL CENTER - ARLINGTO</t>
  </si>
  <si>
    <t>RIVERSIDE REGIONAL MEDICAL CENTER</t>
  </si>
  <si>
    <t>BON SECOURS - ST MARYS HOSPITAL OF</t>
  </si>
  <si>
    <t>CLINCH VALLEY MEDICAL CENTER</t>
  </si>
  <si>
    <t>INOVA FAIRFAX HOSPITAL</t>
  </si>
  <si>
    <t>SOUTHSIDE REGIONAL MEDICAL CENTER</t>
  </si>
  <si>
    <t>BON SECOURS - MEMORIAL REGIONAL MED</t>
  </si>
  <si>
    <t>DANVILLE REGIONAL MEDICAL CENTER</t>
  </si>
  <si>
    <t>MEMORIAL HOSPITAL OF MARTINSVILLE &amp;</t>
  </si>
  <si>
    <t>BEDFORD MEMORIAL HOSPITAL</t>
  </si>
  <si>
    <t>CARILION FRANKLIN MEMORIAL HOSPITAL</t>
  </si>
  <si>
    <t>SOUTHSIDE COMMUNITY HOSPITAL, INC</t>
  </si>
  <si>
    <t>SOUTHAMPTON MEMORIAL HOSPITAL</t>
  </si>
  <si>
    <t>SENTARA CAREPLEX HOSPITAL</t>
  </si>
  <si>
    <t>BON SECOURS - RICHMOND COMMUNITY HO</t>
  </si>
  <si>
    <t>SOUTHERN VIRGINIA REGIONAL MEDICAL</t>
  </si>
  <si>
    <t>COMMUNITY MEMORIAL HEALTHCENTER, IN</t>
  </si>
  <si>
    <t>INOVA FAIR OAKS HOSPITAL</t>
  </si>
  <si>
    <t>LEWISGALE HOSPITAL MONTGOMERY</t>
  </si>
  <si>
    <t>WYTHE COUNTY COMMUNITY HOSPITAL</t>
  </si>
  <si>
    <t>CJW MEDICAL CENTER</t>
  </si>
  <si>
    <t>SENTARA POTOMAC HOSPITAL</t>
  </si>
  <si>
    <t>WELLMONT LONESOME PINE HOSPITAL</t>
  </si>
  <si>
    <t>TWIN COUNTY REGIONAL HOSPITAL</t>
  </si>
  <si>
    <t>CARILION TAZEWELL COMMUNITY HOSPITA</t>
  </si>
  <si>
    <t>HENRICO DOCTORS' HOSPITAL</t>
  </si>
  <si>
    <t>SENTARA BAYSIDE HOSPITAL</t>
  </si>
  <si>
    <t>CHESAPEAKE GENERAL HOSPITAL</t>
  </si>
  <si>
    <t>BUCHANAN GENERAL HOSPITAL</t>
  </si>
  <si>
    <t>PIEDMONT GERIATRIC HOSPITAL</t>
  </si>
  <si>
    <t>CATAWBA HOSPITAL</t>
  </si>
  <si>
    <t>BON SECOURS - ST FRANCIS MEDICAL CE</t>
  </si>
  <si>
    <t>SPOTSYLVANIA REGIONAL MEDICAL CENTE</t>
  </si>
  <si>
    <t>NORTHWEST HOSPITAL</t>
  </si>
  <si>
    <t>PROVIDENCE ST MARY MEDICAL CENTER</t>
  </si>
  <si>
    <t>SKAGIT VALLEY HOSPITAL</t>
  </si>
  <si>
    <t>UNIVERSITY OF WASHINGTON MEDICAL CT</t>
  </si>
  <si>
    <t>HIGHLINE MEDICAL CENTER</t>
  </si>
  <si>
    <t>YAKIMA REGIONAL MEDICAL AND CARDIAC</t>
  </si>
  <si>
    <t>PROVIDENCE REGIONAL MEDICAL CENTER</t>
  </si>
  <si>
    <t>AUBURN REGIONAL MEDICAL CENTER</t>
  </si>
  <si>
    <t>CENTRAL WASHINGTON HOSPITAL</t>
  </si>
  <si>
    <t>PROVIDENCE CENTRALIA HOSPITAL</t>
  </si>
  <si>
    <t>SAINT CLARE HOSPITAL</t>
  </si>
  <si>
    <t>PROVIDENCE ST PETER HOSPITAL</t>
  </si>
  <si>
    <t>SWEDISH MEDICAL CENTER/CHERRY HILL</t>
  </si>
  <si>
    <t>SWEDISH EDMONDS HOSPITAL</t>
  </si>
  <si>
    <t>GRAYS HARBOR COMMUNITY HOSPITAL</t>
  </si>
  <si>
    <t>YAKIMA VALLEY MEMORIAL HOSPITAL</t>
  </si>
  <si>
    <t>TOPPENISH COMMUNITY HOSPITAL</t>
  </si>
  <si>
    <t>HARRISON MEDICAL CENTER</t>
  </si>
  <si>
    <t>PEACHEALTH ST JOHN MEDICAL CENTER</t>
  </si>
  <si>
    <t>DEACONESS MEDICAL CENTER</t>
  </si>
  <si>
    <t>WALLA WALLA GENERAL HOSPITAL</t>
  </si>
  <si>
    <t>PEACEHEALTH SOUTHWEST MEDICAL CENTE</t>
  </si>
  <si>
    <t>GROUP HEALTH CENTRAL HOSPITAL</t>
  </si>
  <si>
    <t>KENNEWICK GENERAL HOSPITAL</t>
  </si>
  <si>
    <t>PROVIDENCE SACRED HEART MEDICAL CEN</t>
  </si>
  <si>
    <t>KADLEC REGIONAL MEDICAL CENTER</t>
  </si>
  <si>
    <t>CASCADE VALLEY HOSPITAL</t>
  </si>
  <si>
    <t>HARBORVIEW MEDICAL CENTER</t>
  </si>
  <si>
    <t>OLYMPIC MEDICAL CENTER</t>
  </si>
  <si>
    <t>PROVIDENCE HOLY FAMILY HOSPITAL</t>
  </si>
  <si>
    <t>GOOD SAMARITAN HOSPITAL &amp; REHAB CEN</t>
  </si>
  <si>
    <t>VALLEY GENERAL HOSPITAL</t>
  </si>
  <si>
    <t>VALLEY MEDICAL CENTER</t>
  </si>
  <si>
    <t>VALLEY HOSPITAL &amp; MEDICAL CENTER</t>
  </si>
  <si>
    <t>EVERGREEN HOSPITAL MEDICAL CENTER</t>
  </si>
  <si>
    <t>TACOMA GENERAL ALLENMORE HOSPITAL</t>
  </si>
  <si>
    <t>CAPITAL MEDICAL CENTER</t>
  </si>
  <si>
    <t>ST FRANCIS COMMUNITY HOSPITAL</t>
  </si>
  <si>
    <t>LEGACY SALMON CREEK MEDICAL CENTER</t>
  </si>
  <si>
    <t>WEST VIRGINIA UNIVERSITY HOSPITALS</t>
  </si>
  <si>
    <t>GREENBRIER VALLEY MEDICAL CENTER</t>
  </si>
  <si>
    <t>UNITED HOSPITAL CENTER</t>
  </si>
  <si>
    <t>CITY HOSPITAL</t>
  </si>
  <si>
    <t>PLEASANT VALLEY HOSPITAL</t>
  </si>
  <si>
    <t>REYNOLDS MEMORIAL HOSPITAL</t>
  </si>
  <si>
    <t>CHARLESTON AREA MEDICAL CENTER</t>
  </si>
  <si>
    <t>WEIRTON MEDICAL CENTER</t>
  </si>
  <si>
    <t>THOMAS MEMORIAL HOSPITAL</t>
  </si>
  <si>
    <t>DAVIS MEMORIAL HOSPITAL</t>
  </si>
  <si>
    <t>STONEWALL JACKSON MEM HOSP</t>
  </si>
  <si>
    <t>OHIO VALLEY MEDICAL CENTER</t>
  </si>
  <si>
    <t>PRINCETON COMMUNITY HOSPITAL</t>
  </si>
  <si>
    <t>FAIRMONT GENERAL HOSPITAL</t>
  </si>
  <si>
    <t>LOGAN REGIONAL MEDICAL CENTER</t>
  </si>
  <si>
    <t>WHEELING HOSPITAL</t>
  </si>
  <si>
    <t>CABELL-HUNTINGTON HOSPITAL INC</t>
  </si>
  <si>
    <t>CAMDEN CLARK MEMORIAL HOSPITAL</t>
  </si>
  <si>
    <t>BECKLEY ARH HOSPITAL</t>
  </si>
  <si>
    <t>RALEIGH GENERAL HOSPITAL</t>
  </si>
  <si>
    <t>BLUEFIELD REGIONAL MEDICAL CENTER</t>
  </si>
  <si>
    <t>WETZEL COUNTY HOSPITAL</t>
  </si>
  <si>
    <t>WILLIAMSON MEMORIAL HOSPITAL</t>
  </si>
  <si>
    <t>SUMMERSVILLE REGIONAL MEDICAL CENTE</t>
  </si>
  <si>
    <t>CAMC TEAYS VALLEY HOSPITAL</t>
  </si>
  <si>
    <t>WELCH COMMUNITY HOSPITAL</t>
  </si>
  <si>
    <t>MINISTRY ST MICHAELS HOSPITAL OF ST</t>
  </si>
  <si>
    <t>FRANCISCAN SKEMP LA CROSSE HSPTL</t>
  </si>
  <si>
    <t>ST ELIZABETH HSPTL</t>
  </si>
  <si>
    <t>LAKEVIEW MED CENTER</t>
  </si>
  <si>
    <t>SACRED HEART HSPTL</t>
  </si>
  <si>
    <t>ST JOSEPHS HSPTL</t>
  </si>
  <si>
    <t>MINISTRY ST MARYS HOSPITAL</t>
  </si>
  <si>
    <t>UNITED HSPTL SYS</t>
  </si>
  <si>
    <t>ASPIRUS WAUSAU HOSPITAL</t>
  </si>
  <si>
    <t>RIVERVIEW HSPTL ASSOC</t>
  </si>
  <si>
    <t>AURORA MED CTR MANITOWOC CTY</t>
  </si>
  <si>
    <t>AURORA SHEBOYGAN MEM MED CTR</t>
  </si>
  <si>
    <t>ST NICHOLAS HOSPITAL</t>
  </si>
  <si>
    <t>THEDA CLARK MED CTR</t>
  </si>
  <si>
    <t>MERCY MED CTR OF OSHKOSH</t>
  </si>
  <si>
    <t>BELLIN MEMORIAL HSPTL</t>
  </si>
  <si>
    <t>COLUMBIA ST MARYS HSPTL  MILW (COL</t>
  </si>
  <si>
    <t>ST CLARE HSPTL HLTH SVCS</t>
  </si>
  <si>
    <t>MERCY HLTH SYS CORP</t>
  </si>
  <si>
    <t>LUTHER HOSPITAL MAYO HEALTH SYSTEM</t>
  </si>
  <si>
    <t>FORT HEALTHCARE</t>
  </si>
  <si>
    <t>ST VINCENT HSPTL</t>
  </si>
  <si>
    <t>BEAVER DAM COM HSPTL</t>
  </si>
  <si>
    <t>WHEATON FRANCISCAN HEALTHCARE- ST F</t>
  </si>
  <si>
    <t>GUNDERSEN LUTH MED CTR</t>
  </si>
  <si>
    <t>ST AGNES HSPTL</t>
  </si>
  <si>
    <t>MERITER HSPTL</t>
  </si>
  <si>
    <t>HOWARD YOUNG MED CTR</t>
  </si>
  <si>
    <t>WHEATON FRANCISCAN HEALTHCARE- ALL</t>
  </si>
  <si>
    <t>ST MARYS HSPTL MED CTR</t>
  </si>
  <si>
    <t>UNIVERSITY OF WI  HOSPITALS &amp; CLINI</t>
  </si>
  <si>
    <t>BELOIT MEM HSPTL</t>
  </si>
  <si>
    <t>AURORA LAKELAND MED CTR</t>
  </si>
  <si>
    <t>MILE BLUFF MEDICAL CENTER, INC</t>
  </si>
  <si>
    <t>BAY AREA MED CTR</t>
  </si>
  <si>
    <t>UW HLTH PARTNERS - WATERTOWN REGION</t>
  </si>
  <si>
    <t>WHEATON FRANCISCAN, INC- ST JOSEPH</t>
  </si>
  <si>
    <t>AURORA ST LUKES MEDICAL CENTER</t>
  </si>
  <si>
    <t>AURORA WEST ALLIS MEDICAL CENTER</t>
  </si>
  <si>
    <t>FROEDTERT MEM LUTHERAN HSPTL</t>
  </si>
  <si>
    <t>AURORA MED CTR KENOSHA</t>
  </si>
  <si>
    <t>AURORA BAYCARE MED CTR</t>
  </si>
  <si>
    <t>AURORA MED CTR OSHKOSH</t>
  </si>
  <si>
    <t>ST CLARE'S HOSPITAL OF WESTON INC</t>
  </si>
  <si>
    <t>CAMPBELL COUNTY MEMORIAL HOSPITAL</t>
  </si>
  <si>
    <t>SHERIDAN MEMORIAL HOSPITAL</t>
  </si>
  <si>
    <t>RIVERTON MEMORIAL HOSPITAL</t>
  </si>
  <si>
    <t>LANDER REGIONAL HOSPITAL</t>
  </si>
  <si>
    <t>MEMORIAL HOSPITAL SWEETWATER COUNTY</t>
  </si>
  <si>
    <t>WYOMING MEDICAL CENTER</t>
  </si>
  <si>
    <t>CHEYENNE REGIONAL MEDICAL CENTER</t>
  </si>
  <si>
    <t>IVINSON MEMORIAL HOSPITAL</t>
  </si>
  <si>
    <t>EVANSTON REGIONAL HOSPITAL</t>
  </si>
  <si>
    <t>SOUTH HAMPTON COMMUNITY HOSPITAL</t>
  </si>
  <si>
    <t>ST MARKS MEDICAL CENTER</t>
  </si>
  <si>
    <t>DOCTORS DIAGNOSTIC HOSPITAL</t>
  </si>
  <si>
    <t>UNIVERSITY GENERAL HOSPITAL</t>
  </si>
  <si>
    <t>CEDAR PARK REGIONAL MEDICAL CENTER</t>
  </si>
  <si>
    <t>SIERRA PROVIDENCE EAST MEDICAL CENT</t>
  </si>
  <si>
    <t>ST LUKE'S SUGAR LAND HOSPITAL</t>
  </si>
  <si>
    <t>SETON MEDICAL CENTER HAYS</t>
  </si>
  <si>
    <t>TEXAS REGIONAL MEDICAL CENTER AT SU</t>
  </si>
  <si>
    <t>BASIN HEALTHCARE CENTER, LLC</t>
  </si>
  <si>
    <t>WESTBURY COMMUNITY HOSPITAL, LLC</t>
  </si>
  <si>
    <t>ST LUKE'S HOSPITAL AT THE VINTAGE,</t>
  </si>
  <si>
    <t>METHODIST WEST HOUSTON HOSPITAL</t>
  </si>
  <si>
    <t>Factor 3</t>
  </si>
  <si>
    <t>010018</t>
  </si>
  <si>
    <t>CALLAHAN EYE FOUNDATION HOSPITAL</t>
  </si>
  <si>
    <t>N</t>
  </si>
  <si>
    <t>010056</t>
  </si>
  <si>
    <t>ST VINCENT'S BIRMINGHAM</t>
  </si>
  <si>
    <t>010100</t>
  </si>
  <si>
    <t>THOMAS HOSPITAL</t>
  </si>
  <si>
    <t>010131</t>
  </si>
  <si>
    <t>CRESTWOOD MEDICAL CENTER</t>
  </si>
  <si>
    <t>010168</t>
  </si>
  <si>
    <t>SUMMIT HOSPITAL</t>
  </si>
  <si>
    <t>030012</t>
  </si>
  <si>
    <t>YAVAPAI REGIONAL MEDICAL CENTER</t>
  </si>
  <si>
    <t>030061</t>
  </si>
  <si>
    <t>BANNER BOSWELL MEDICAL CENTER</t>
  </si>
  <si>
    <t>030087</t>
  </si>
  <si>
    <t>SCOTTSDALE HEALTHCARE-SHEA MEDICAL</t>
  </si>
  <si>
    <t>030100</t>
  </si>
  <si>
    <t>CARONDELET HEART AND VASCULAR INSTI</t>
  </si>
  <si>
    <t>030103</t>
  </si>
  <si>
    <t>MAYO CLINIC HOSPITAL</t>
  </si>
  <si>
    <t>030105</t>
  </si>
  <si>
    <t>BANNER HEART HOSPITAL</t>
  </si>
  <si>
    <t>030107</t>
  </si>
  <si>
    <t>ARIZONA SPINE AND JOINT HOSPITAL</t>
  </si>
  <si>
    <t>030108</t>
  </si>
  <si>
    <t>SURGICAL SPECIALTY HOSPITAL OF ARIZ</t>
  </si>
  <si>
    <t>030112</t>
  </si>
  <si>
    <t>ARIZONA ORTHOPEDIC SURGICAL HOSPITA</t>
  </si>
  <si>
    <t>030114</t>
  </si>
  <si>
    <t>ORO VALLEY HOSPITAL</t>
  </si>
  <si>
    <t>030123</t>
  </si>
  <si>
    <t>SCOTTSDALE HEALTHCARE-THOMPSON PEAK</t>
  </si>
  <si>
    <t>030131</t>
  </si>
  <si>
    <t>030132</t>
  </si>
  <si>
    <t>040076</t>
  </si>
  <si>
    <t>HOT SPRING COUNTY MEDICAL CENTER</t>
  </si>
  <si>
    <t>040134</t>
  </si>
  <si>
    <t>ARKANSAS HEART HOSPITAL</t>
  </si>
  <si>
    <t>040137</t>
  </si>
  <si>
    <t>ST VINCENT MEDICAL CENTER/NORTH</t>
  </si>
  <si>
    <t>040147</t>
  </si>
  <si>
    <t>ARKANSAS SURGICAL HOSPITAL</t>
  </si>
  <si>
    <t>040152</t>
  </si>
  <si>
    <t>PHYSICIANS' SPECIALTY HOSPITAL</t>
  </si>
  <si>
    <t>050007</t>
  </si>
  <si>
    <t>PENINSULA MEDICAL CENTER</t>
  </si>
  <si>
    <t>050016</t>
  </si>
  <si>
    <t>ARROYO GRANDE COMMUNITY HOSPITAL</t>
  </si>
  <si>
    <t>050046</t>
  </si>
  <si>
    <t>OJAI VALLEY COMMUNITY HOSPITAL</t>
  </si>
  <si>
    <t>050070</t>
  </si>
  <si>
    <t>KAISER FOUNDATION HOSPITAL - SOUTH</t>
  </si>
  <si>
    <t>050071</t>
  </si>
  <si>
    <t>KAISER FOUNDATION HOSPITAL-SANTA CL</t>
  </si>
  <si>
    <t>050072</t>
  </si>
  <si>
    <t>KAISER FOUNDATION HOSPITAL - WALNUT</t>
  </si>
  <si>
    <t>050073</t>
  </si>
  <si>
    <t>KAISER FOUNDATION HOSPITAL AND REHA</t>
  </si>
  <si>
    <t>050075</t>
  </si>
  <si>
    <t>KAISER FOUNDATION HOSPITAL OAKLAND/</t>
  </si>
  <si>
    <t>050076</t>
  </si>
  <si>
    <t>KAISER FOUNDATION HOSPITAL - SAN FR</t>
  </si>
  <si>
    <t>050124</t>
  </si>
  <si>
    <t>VERDUGO HILLS HOSPITAL</t>
  </si>
  <si>
    <t>050131</t>
  </si>
  <si>
    <t>NOVATO COMMUNITY HOSPITAL</t>
  </si>
  <si>
    <t>050137</t>
  </si>
  <si>
    <t>KAISER FOUNDATION HOSPITAL - PANORA</t>
  </si>
  <si>
    <t>050138</t>
  </si>
  <si>
    <t>KAISER FOUNDATION HOSPITAL - LOS AN</t>
  </si>
  <si>
    <t>050139</t>
  </si>
  <si>
    <t>KAISER FOUNDATION HOSPITAL - DOWNEY</t>
  </si>
  <si>
    <t>050140</t>
  </si>
  <si>
    <t>KAISER FOUNDATION HOSPITAL FONTANA</t>
  </si>
  <si>
    <t>050145</t>
  </si>
  <si>
    <t>COMMUNITY HOSPITAL OF THE MONTEREY</t>
  </si>
  <si>
    <t>050180</t>
  </si>
  <si>
    <t>JOHN MUIR MEDICAL CENTER - WALNUT C</t>
  </si>
  <si>
    <t>050197</t>
  </si>
  <si>
    <t>SEQUOIA HOSPITAL</t>
  </si>
  <si>
    <t>050224</t>
  </si>
  <si>
    <t>HOAG MEMORIAL HOSPITAL PRESBYTERIAN</t>
  </si>
  <si>
    <t>050234</t>
  </si>
  <si>
    <t>SHARP CORONADO HOSPITAL AND HLTHCR</t>
  </si>
  <si>
    <t>050290</t>
  </si>
  <si>
    <t>SAINT JOHN'S HEALTH CENTER</t>
  </si>
  <si>
    <t>050308</t>
  </si>
  <si>
    <t>EL CAMINO HOSPITAL</t>
  </si>
  <si>
    <t>050324</t>
  </si>
  <si>
    <t>SCRIPPS MEMORIAL HOSPITAL LA JOLLA</t>
  </si>
  <si>
    <t>050357</t>
  </si>
  <si>
    <t>GOLETA VALLEY COTTAGE HOSPITAL</t>
  </si>
  <si>
    <t>050397</t>
  </si>
  <si>
    <t>COALINGA REGIONAL MEDICAL CENTER</t>
  </si>
  <si>
    <t>050411</t>
  </si>
  <si>
    <t>KAISER FOUNDATION HOSPITAL - HARBOR</t>
  </si>
  <si>
    <t>050414</t>
  </si>
  <si>
    <t>MERCY HOSPITAL OF FOLSOM</t>
  </si>
  <si>
    <t>050424</t>
  </si>
  <si>
    <t>SCRIPPS GREEN HOSPITAL</t>
  </si>
  <si>
    <t>050425</t>
  </si>
  <si>
    <t>KAISER FOUNDATION HOSPITAL - SACRAM</t>
  </si>
  <si>
    <t>050503</t>
  </si>
  <si>
    <t>SCRIPPS MEMORIAL HOSPITAL - ENCINIT</t>
  </si>
  <si>
    <t>050510</t>
  </si>
  <si>
    <t>KAISER FOUNDATION HOSPITAL</t>
  </si>
  <si>
    <t>050512</t>
  </si>
  <si>
    <t>KAISER FOUNDATION HOSPITAL FREMONT/</t>
  </si>
  <si>
    <t>050515</t>
  </si>
  <si>
    <t>KAISER FOUNDATION HOSPITAL - SAN DI</t>
  </si>
  <si>
    <t>050541</t>
  </si>
  <si>
    <t>KAISER FOUNDATION HOSPITAL - REDWOO</t>
  </si>
  <si>
    <t>050549</t>
  </si>
  <si>
    <t>LOS ROBLES HOSPITAL &amp; MEDICAL CENTE</t>
  </si>
  <si>
    <t>050552</t>
  </si>
  <si>
    <t>MOTION PICTURE &amp; TELEVISION HOSPITA</t>
  </si>
  <si>
    <t>050561</t>
  </si>
  <si>
    <t>KAISER FOUNDATION HOSPITAL - WEST L</t>
  </si>
  <si>
    <t>050573</t>
  </si>
  <si>
    <t>EISENHOWER MEDICAL CENTER</t>
  </si>
  <si>
    <t>050603</t>
  </si>
  <si>
    <t>SADDLEBACK MEMORIAL MEDICAL CENTER</t>
  </si>
  <si>
    <t>050604</t>
  </si>
  <si>
    <t>KAISER FOUNDATION HOSPITAL-SAN JOSE</t>
  </si>
  <si>
    <t>050609</t>
  </si>
  <si>
    <t>KAISER FOUNDATION HOSPITAL ANAHEIM</t>
  </si>
  <si>
    <t>050616</t>
  </si>
  <si>
    <t>ST JOHNS PLEASANT VALLEY HOSPITAL</t>
  </si>
  <si>
    <t>050674</t>
  </si>
  <si>
    <t>KAISER FOUNDATION HOSP SO SACRAMENT</t>
  </si>
  <si>
    <t>050677</t>
  </si>
  <si>
    <t>KAISER FOUNDATION HOSPITAL - WOODLA</t>
  </si>
  <si>
    <t>050686</t>
  </si>
  <si>
    <t>KAISER FOUNDATION HOSPITAL, RIVERSI</t>
  </si>
  <si>
    <t>050689</t>
  </si>
  <si>
    <t>SAN RAMON REGIONAL MEDICAL CTR</t>
  </si>
  <si>
    <t>050690</t>
  </si>
  <si>
    <t>KAISER FOUNDATION HOSPITAL-SANTA RO</t>
  </si>
  <si>
    <t>050697</t>
  </si>
  <si>
    <t>PATIENTS' HOSPITAL OF REDDING</t>
  </si>
  <si>
    <t>050708</t>
  </si>
  <si>
    <t>FRESNO SURGICAL HOSPITAL</t>
  </si>
  <si>
    <t>050710</t>
  </si>
  <si>
    <t>KAISER FOUNDATION HOSPITAL - FRESNO</t>
  </si>
  <si>
    <t>050723</t>
  </si>
  <si>
    <t>KAISER FOUNDATION HOSPITAL - BALDWI</t>
  </si>
  <si>
    <t>050726</t>
  </si>
  <si>
    <t>STANISLAUS SURGICAL HOSPITAL</t>
  </si>
  <si>
    <t>050732</t>
  </si>
  <si>
    <t>FRESNO HEART AND SURGICAL HOSPITAL</t>
  </si>
  <si>
    <t>050740</t>
  </si>
  <si>
    <t>MARINA DEL REY HOSPITAL</t>
  </si>
  <si>
    <t>050748</t>
  </si>
  <si>
    <t>KAISER FOUNDATION HOSPITAL MANTECA</t>
  </si>
  <si>
    <t>050749</t>
  </si>
  <si>
    <t>THOUSAND OAKS SURGICAL HOSPITAL</t>
  </si>
  <si>
    <t>050754</t>
  </si>
  <si>
    <t>MENLO PARK SURGICAL HOSPITAL</t>
  </si>
  <si>
    <t>050760</t>
  </si>
  <si>
    <t>KAISER FOUNDATION HOSPITAL - ANTIOC</t>
  </si>
  <si>
    <t>050766</t>
  </si>
  <si>
    <t>SUTTER SURGICAL HOSPITAL - NORTH VA</t>
  </si>
  <si>
    <t>050767</t>
  </si>
  <si>
    <t>KAISER FOUNDATION HOSPITAL - VACAVI</t>
  </si>
  <si>
    <t>050769</t>
  </si>
  <si>
    <t>HOAG ORTHOPEDIC INSTITUTE</t>
  </si>
  <si>
    <t>050772</t>
  </si>
  <si>
    <t>050773</t>
  </si>
  <si>
    <t>060027</t>
  </si>
  <si>
    <t>BOULDER COMMUNITY HOSPITAL</t>
  </si>
  <si>
    <t>060028</t>
  </si>
  <si>
    <t>EXEMPLA SAINT JOSEPH HOSPITAL</t>
  </si>
  <si>
    <t>060043</t>
  </si>
  <si>
    <t>KEEFE MEMORIAL HOSPITAL</t>
  </si>
  <si>
    <t>060054</t>
  </si>
  <si>
    <t>060064</t>
  </si>
  <si>
    <t>CENTURA HEALTH-PORTER ADVENTIST HOS</t>
  </si>
  <si>
    <t>060112</t>
  </si>
  <si>
    <t>SKY RIDGE MEDICAL CENTER</t>
  </si>
  <si>
    <t>060113</t>
  </si>
  <si>
    <t>CENTURA HEALTH-LITTLETON ADVENTIST</t>
  </si>
  <si>
    <t>060114</t>
  </si>
  <si>
    <t>PARKER ADVENTIST HOSPITAL</t>
  </si>
  <si>
    <t>060116</t>
  </si>
  <si>
    <t>EXEMPLA GOOD SAMARITAN MEDICAL CENT</t>
  </si>
  <si>
    <t>060117</t>
  </si>
  <si>
    <t>ANIMAS SURGICAL HOSPITAL, LLC</t>
  </si>
  <si>
    <t>060119</t>
  </si>
  <si>
    <t>MEDICAL CENTER OF THE ROCKIES</t>
  </si>
  <si>
    <t>060124</t>
  </si>
  <si>
    <t>ORTHOCOLORADO HOSPITAL AT ST ANTHON</t>
  </si>
  <si>
    <t>070012</t>
  </si>
  <si>
    <t>ROCKVILLE GENERAL HOSPITAL</t>
  </si>
  <si>
    <t>070015</t>
  </si>
  <si>
    <t>NEW MILFORD HOSPITAL</t>
  </si>
  <si>
    <t>070018</t>
  </si>
  <si>
    <t>GREENWICH HOSPITAL ASSOCIATION</t>
  </si>
  <si>
    <t>070019</t>
  </si>
  <si>
    <t>MILFORD HOSPITAL, INC</t>
  </si>
  <si>
    <t>070027</t>
  </si>
  <si>
    <t>MANCHESTER MEMORIAL HOSPITAL</t>
  </si>
  <si>
    <t>070039</t>
  </si>
  <si>
    <t>MASONIC HOME AND HOSPITAL</t>
  </si>
  <si>
    <t>070040</t>
  </si>
  <si>
    <t>HEBREW HOME AND HOSPITAL INC</t>
  </si>
  <si>
    <t>080007</t>
  </si>
  <si>
    <t>BEEBE MEDICAL CENTER</t>
  </si>
  <si>
    <t>090005</t>
  </si>
  <si>
    <t>SIBLEY MEMORIAL HOSPITAL</t>
  </si>
  <si>
    <t>100014</t>
  </si>
  <si>
    <t>BERT FISH MEDICAL CENTER</t>
  </si>
  <si>
    <t>100019</t>
  </si>
  <si>
    <t>HOLMES REGIONAL MEDICAL CENTER</t>
  </si>
  <si>
    <t>100023</t>
  </si>
  <si>
    <t>CITRUS MEMORIAL HOSPITAL</t>
  </si>
  <si>
    <t>100043</t>
  </si>
  <si>
    <t>MEASE HOSPITAL DUNEDIN</t>
  </si>
  <si>
    <t>100044</t>
  </si>
  <si>
    <t>MARTIN MEMORIAL MEDICAL CENTER</t>
  </si>
  <si>
    <t>100047</t>
  </si>
  <si>
    <t>CHARLOTTE REGIONAL MEDICAL CENTER</t>
  </si>
  <si>
    <t>100054</t>
  </si>
  <si>
    <t>TWIN CITIES HOSPITAL</t>
  </si>
  <si>
    <t>100070</t>
  </si>
  <si>
    <t>VENICE REGIONAL MEDICAL CENTER</t>
  </si>
  <si>
    <t>100073</t>
  </si>
  <si>
    <t>HOLY CROSS HOSPITAL INC</t>
  </si>
  <si>
    <t>100117</t>
  </si>
  <si>
    <t>BAPTIST MEDICAL CENTER  BEACHES</t>
  </si>
  <si>
    <t>100118</t>
  </si>
  <si>
    <t>FLORIDA HOSPITAL FLAGLER</t>
  </si>
  <si>
    <t>100126</t>
  </si>
  <si>
    <t>PALMS OF PASADENA HOSPITAL</t>
  </si>
  <si>
    <t>100134</t>
  </si>
  <si>
    <t>ED FRASER MEMORIAL HOSPITAL</t>
  </si>
  <si>
    <t>100151</t>
  </si>
  <si>
    <t>MAYO CLINIC</t>
  </si>
  <si>
    <t>100156</t>
  </si>
  <si>
    <t>LAKE CITY MEDICAL CENTER</t>
  </si>
  <si>
    <t>100166</t>
  </si>
  <si>
    <t>DOCTORS HOSPITAL OF SARASOTA</t>
  </si>
  <si>
    <t>100168</t>
  </si>
  <si>
    <t>BOCA RATON REGIONAL HOSPITAL</t>
  </si>
  <si>
    <t>100176</t>
  </si>
  <si>
    <t>PALM BEACH GARDENS MEDICAL CENTER</t>
  </si>
  <si>
    <t>100177</t>
  </si>
  <si>
    <t>CAPE CANAVERAL HOSPITAL</t>
  </si>
  <si>
    <t>100206</t>
  </si>
  <si>
    <t>MEMORIAL HOSPITAL OF TAMPA</t>
  </si>
  <si>
    <t>100213</t>
  </si>
  <si>
    <t>BLAKE MEDICAL CENTER</t>
  </si>
  <si>
    <t>100217</t>
  </si>
  <si>
    <t>SEBASTIAN RIVER MEDICAL CENTER</t>
  </si>
  <si>
    <t>100224</t>
  </si>
  <si>
    <t>UNIVERSITY HOSPITAL &amp; MEDICAL CENTE</t>
  </si>
  <si>
    <t>100228</t>
  </si>
  <si>
    <t>WESTSIDE REGIONAL MEDICAL CENTER</t>
  </si>
  <si>
    <t>100236</t>
  </si>
  <si>
    <t>FAWCETT MEMORIAL HOSPITAL</t>
  </si>
  <si>
    <t>100240</t>
  </si>
  <si>
    <t>ANNE BATES LEACH EYE HOSPITAL</t>
  </si>
  <si>
    <t>100248</t>
  </si>
  <si>
    <t>LARGO MEDICAL CENTER</t>
  </si>
  <si>
    <t>100253</t>
  </si>
  <si>
    <t>JUPITER MEDICAL CENTER</t>
  </si>
  <si>
    <t>100256</t>
  </si>
  <si>
    <t>REGIONAL MEDICAL CENTER BAYONET POI</t>
  </si>
  <si>
    <t>100258</t>
  </si>
  <si>
    <t>DELRAY MEDICAL CENTER</t>
  </si>
  <si>
    <t>100259</t>
  </si>
  <si>
    <t>SOUTH BAY HOSPITAL</t>
  </si>
  <si>
    <t>100264</t>
  </si>
  <si>
    <t>OAK HILL HOSPITAL</t>
  </si>
  <si>
    <t>100266</t>
  </si>
  <si>
    <t>GULF BREEZE HOSPITAL</t>
  </si>
  <si>
    <t>100267</t>
  </si>
  <si>
    <t>ENGLEWOOD COMMUNITY HOSPITAL</t>
  </si>
  <si>
    <t>100277</t>
  </si>
  <si>
    <t>DOUGLAS GARDENS HOSPITAL</t>
  </si>
  <si>
    <t>100289</t>
  </si>
  <si>
    <t>CLEVELAND CLINIC HOSPITAL</t>
  </si>
  <si>
    <t>100290</t>
  </si>
  <si>
    <t>VILLAGES REGIONAL HOSPITAL THE</t>
  </si>
  <si>
    <t>100299</t>
  </si>
  <si>
    <t>LAKEWOOD RANCH MEDICAL CENTER</t>
  </si>
  <si>
    <t>100315</t>
  </si>
  <si>
    <t>100316</t>
  </si>
  <si>
    <t>100317</t>
  </si>
  <si>
    <t>110040</t>
  </si>
  <si>
    <t>BJC MEDICAL CENTER</t>
  </si>
  <si>
    <t>110082</t>
  </si>
  <si>
    <t>SAINT JOSEPH'S HOSPITAL OF ATLANTA,</t>
  </si>
  <si>
    <t>110083</t>
  </si>
  <si>
    <t>PIEDMONT HOSPITAL</t>
  </si>
  <si>
    <t>110153</t>
  </si>
  <si>
    <t>PERRY HOSPITAL</t>
  </si>
  <si>
    <t>110168</t>
  </si>
  <si>
    <t>REDMOND REGIONAL MEDICAL CENTER</t>
  </si>
  <si>
    <t>110200</t>
  </si>
  <si>
    <t>HUGHSTON HOSPITAL</t>
  </si>
  <si>
    <t>110203</t>
  </si>
  <si>
    <t>WESLEY WOODS GERIATRIC HOSPITAL</t>
  </si>
  <si>
    <t>120007</t>
  </si>
  <si>
    <t>KUAKINI MEDICAL CENTER</t>
  </si>
  <si>
    <t>120011</t>
  </si>
  <si>
    <t>130063</t>
  </si>
  <si>
    <t>TREASURE VALLEY HOSPITAL</t>
  </si>
  <si>
    <t>130066</t>
  </si>
  <si>
    <t>NORTHWEST SPECIALTY HOSPITAL</t>
  </si>
  <si>
    <t>140010</t>
  </si>
  <si>
    <t>EVANSTON HOSPITAL</t>
  </si>
  <si>
    <t>140013</t>
  </si>
  <si>
    <t>PROCTOR HOSPITAL</t>
  </si>
  <si>
    <t>140058</t>
  </si>
  <si>
    <t>PASSAVANT AREA HOSPITAL</t>
  </si>
  <si>
    <t>140062</t>
  </si>
  <si>
    <t>PALOS COMMUNITY HOSPITAL</t>
  </si>
  <si>
    <t>140064</t>
  </si>
  <si>
    <t>140065</t>
  </si>
  <si>
    <t>ADVENTIST LA GRANGE MEMORIAL HOSPIT</t>
  </si>
  <si>
    <t>140100</t>
  </si>
  <si>
    <t>MIDWESTERN REGION MED CENTER</t>
  </si>
  <si>
    <t>140101</t>
  </si>
  <si>
    <t>MORRIS HOSPITAL &amp; HEALTHCARE CENTER</t>
  </si>
  <si>
    <t>140116</t>
  </si>
  <si>
    <t>CENTEGRA HEALTH SYSTEM - MC HENRY H</t>
  </si>
  <si>
    <t>140117</t>
  </si>
  <si>
    <t>RESURRECTION MEDICAL CENTER</t>
  </si>
  <si>
    <t>140130</t>
  </si>
  <si>
    <t>LAKE FOREST HOSPITAL</t>
  </si>
  <si>
    <t>140143</t>
  </si>
  <si>
    <t>ST MARGARETS HOSPITAL</t>
  </si>
  <si>
    <t>140200</t>
  </si>
  <si>
    <t>ELMHURST MEMORIAL HOSPITAL</t>
  </si>
  <si>
    <t>140211</t>
  </si>
  <si>
    <t>DELNOR COMMUNITY HOSPITAL</t>
  </si>
  <si>
    <t>140231</t>
  </si>
  <si>
    <t>EDWARD HOSPITAL</t>
  </si>
  <si>
    <t>140233</t>
  </si>
  <si>
    <t>SAINT ANTHONY MEDICAL CENTER</t>
  </si>
  <si>
    <t>140252</t>
  </si>
  <si>
    <t>NORTHWEST COMMUNITY HOSPITAL</t>
  </si>
  <si>
    <t>140288</t>
  </si>
  <si>
    <t>ADVOCATE GOOD SAMARITAN HOSPITAL</t>
  </si>
  <si>
    <t>140291</t>
  </si>
  <si>
    <t>ADVOCATE GOOD SHEPHERD HOSPITAL</t>
  </si>
  <si>
    <t>150003</t>
  </si>
  <si>
    <t>150022</t>
  </si>
  <si>
    <t>FRANCISCAN ST ELIZABETH HEALTH - CR</t>
  </si>
  <si>
    <t>150033</t>
  </si>
  <si>
    <t>FRANCISCAN ST FRANCIS HEALTH - BEEC</t>
  </si>
  <si>
    <t>150057</t>
  </si>
  <si>
    <t>FRANCISCAN ST FRANCIS HEALTH - MOOR</t>
  </si>
  <si>
    <t>150090</t>
  </si>
  <si>
    <t>FRANCISCAN ST MARGARET HEALTH - DYE</t>
  </si>
  <si>
    <t>150126</t>
  </si>
  <si>
    <t>FRANCISCAN ST ANTHONY HEALTH - CROW</t>
  </si>
  <si>
    <t>150129</t>
  </si>
  <si>
    <t>WESTVIEW HOSPITAL</t>
  </si>
  <si>
    <t>150153</t>
  </si>
  <si>
    <t>ST VINCENT HEART CENTER OF INDIANA</t>
  </si>
  <si>
    <t>150154</t>
  </si>
  <si>
    <t>INDIANA HEART HOSPITAL THE</t>
  </si>
  <si>
    <t>150160</t>
  </si>
  <si>
    <t>INDIANA ORTHOPAEDIC HOSPITAL LLC</t>
  </si>
  <si>
    <t>150164</t>
  </si>
  <si>
    <t>MONROE HOSPITAL</t>
  </si>
  <si>
    <t>150165</t>
  </si>
  <si>
    <t>FRANCISCAN PHYSICIANS HOSPITAL LLC</t>
  </si>
  <si>
    <t>150166</t>
  </si>
  <si>
    <t>PINNACLE HOSPITAL</t>
  </si>
  <si>
    <t>150167</t>
  </si>
  <si>
    <t>ORTHOPAEDIC HOSPITAL AT PARKVIEW NO</t>
  </si>
  <si>
    <t>150168</t>
  </si>
  <si>
    <t>THE ORTHOPAEDIC HOSPITAL OF LUTHERA</t>
  </si>
  <si>
    <t>150172</t>
  </si>
  <si>
    <t>PHYSICIANS' MEDICAL CENTER LLC</t>
  </si>
  <si>
    <t>150175</t>
  </si>
  <si>
    <t>THE HEART HOSPITAL AT DEACONESS GAT</t>
  </si>
  <si>
    <t>150176</t>
  </si>
  <si>
    <t>KENTUCKIANA MEDICAL CENTER LLC</t>
  </si>
  <si>
    <t>150177</t>
  </si>
  <si>
    <t>UNITY MEDICAL AND SURGICAL HOSPITAL</t>
  </si>
  <si>
    <t>150179</t>
  </si>
  <si>
    <t>160029</t>
  </si>
  <si>
    <t>160030</t>
  </si>
  <si>
    <t>MARY GREELEY MEDICAL CENTER</t>
  </si>
  <si>
    <t>160040</t>
  </si>
  <si>
    <t>SARTORI MEMORIAL HOSPITAL</t>
  </si>
  <si>
    <t>160069</t>
  </si>
  <si>
    <t>MERCY MEDICAL CENTER-DUBUQUE</t>
  </si>
  <si>
    <t>160079</t>
  </si>
  <si>
    <t>MERCY MEDICAL CENTER - CEDAR RAPIDS</t>
  </si>
  <si>
    <t>160112</t>
  </si>
  <si>
    <t>SPENCER MUNICIPAL HOSPITAL</t>
  </si>
  <si>
    <t>170013</t>
  </si>
  <si>
    <t>HAYS MEDICAL CENTER</t>
  </si>
  <si>
    <t>170020</t>
  </si>
  <si>
    <t>PROMISE REGIONAL MEDICAL CENTER HUT</t>
  </si>
  <si>
    <t>170027</t>
  </si>
  <si>
    <t>PRATT REGIONAL MEDICAL CENTER</t>
  </si>
  <si>
    <t>170049</t>
  </si>
  <si>
    <t>OLATHE MEDICAL CENTER</t>
  </si>
  <si>
    <t>170075</t>
  </si>
  <si>
    <t>170105</t>
  </si>
  <si>
    <t>170109</t>
  </si>
  <si>
    <t>MIAMI COUNTY MEDICAL CENTER</t>
  </si>
  <si>
    <t>170166</t>
  </si>
  <si>
    <t>MORTON COUNTY HOSPITAL</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</si>
  <si>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</si>
  <si>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</si>
  <si>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</si>
  <si>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</si>
  <si>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</si>
  <si>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</si>
  <si>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</si>
  <si>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</si>
  <si>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</si>
  <si>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</si>
  <si>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</si>
  <si>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</si>
  <si>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</si>
  <si>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</si>
  <si>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</si>
  <si>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GREAT BEND REGIONAL HOSPITAL</t>
  </si>
  <si>
    <t>170192</t>
  </si>
  <si>
    <t>GALICHIA HEART HOSPITAL LLC</t>
  </si>
  <si>
    <t>170195</t>
  </si>
  <si>
    <t>HEARTLAND SURGICAL SPEC HOSPITAL</t>
  </si>
  <si>
    <t>170196</t>
  </si>
  <si>
    <t>KANSAS SPINE HOSPITAL LLC</t>
  </si>
  <si>
    <t>170197</t>
  </si>
  <si>
    <t>KANSAS MEDICAL CENTER LLC</t>
  </si>
  <si>
    <t>170198</t>
  </si>
  <si>
    <t>SUMMIT SURGICAL LLC</t>
  </si>
  <si>
    <t>170199</t>
  </si>
  <si>
    <t>MINIMALLY INVASIVE SURGERY HOSPITAL</t>
  </si>
  <si>
    <t>170200</t>
  </si>
  <si>
    <t>VIA CHRISTI HOSPITAL WICHITA ST TER</t>
  </si>
  <si>
    <t>170202</t>
  </si>
  <si>
    <t>180102</t>
  </si>
  <si>
    <t>LOURDES HOSPITAL</t>
  </si>
  <si>
    <t>180130</t>
  </si>
  <si>
    <t>BAPTIST HOSPITAL EAST</t>
  </si>
  <si>
    <t>190241</t>
  </si>
  <si>
    <t>PHYSICIANS MEDICAL CENTER</t>
  </si>
  <si>
    <t>190245</t>
  </si>
  <si>
    <t>MONROE SURGICAL HOSPITAL</t>
  </si>
  <si>
    <t>190246</t>
  </si>
  <si>
    <t>P &amp; S SURGICAL HOSPITAL</t>
  </si>
  <si>
    <t>190250</t>
  </si>
  <si>
    <t>LOUISIANA MEDICAL CENTER AND HEART</t>
  </si>
  <si>
    <t>190251</t>
  </si>
  <si>
    <t>SURGICAL SPECIALTY CENTER OF BATON</t>
  </si>
  <si>
    <t>190255</t>
  </si>
  <si>
    <t>PARK PLACE SURGICAL HOSPITAL</t>
  </si>
  <si>
    <t>190256</t>
  </si>
  <si>
    <t>DOCTORS' HOSPITAL OF SLIDELL</t>
  </si>
  <si>
    <t>190257</t>
  </si>
  <si>
    <t>GREEN CLINIC SURGICAL HOSPITAL</t>
  </si>
  <si>
    <t>190259</t>
  </si>
  <si>
    <t>LAFAYETTE SURGICAL SPECIALTY HOSPIT</t>
  </si>
  <si>
    <t>190263</t>
  </si>
  <si>
    <t>HEART HOSPITAL OF LAFAYETTE</t>
  </si>
  <si>
    <t>190266</t>
  </si>
  <si>
    <t>THE NEUROMEDICAL CENTER HOSPITAL</t>
  </si>
  <si>
    <t>190267</t>
  </si>
  <si>
    <t>FAIRWAY MEDICAL CENTER</t>
  </si>
  <si>
    <t>190268</t>
  </si>
  <si>
    <t>LAFAYETTE GENERAL SURGICAL HOSPITAL</t>
  </si>
  <si>
    <t>190270</t>
  </si>
  <si>
    <t>SOUTHERN SURGICAL HOSPITAL</t>
  </si>
  <si>
    <t>190278</t>
  </si>
  <si>
    <t>SPECIALISTS HOSPITAL SHREVEPORT</t>
  </si>
  <si>
    <t>190298</t>
  </si>
  <si>
    <t>190300</t>
  </si>
  <si>
    <t>200020</t>
  </si>
  <si>
    <t>200025</t>
  </si>
  <si>
    <t>PARKVIEW ADVENTIST MEDICAL CENTER</t>
  </si>
  <si>
    <t>210001</t>
  </si>
  <si>
    <t>MERITUS MEDICAL CENTER</t>
  </si>
  <si>
    <t>210006</t>
  </si>
  <si>
    <t>HARFORD MEMORIAL HOSPITAL</t>
  </si>
  <si>
    <t>210007</t>
  </si>
  <si>
    <t>SAINT JOSEPH MEDICAL CENTER</t>
  </si>
  <si>
    <t>210022</t>
  </si>
  <si>
    <t>SUBURBAN HOSPITAL</t>
  </si>
  <si>
    <t>210030</t>
  </si>
  <si>
    <t>CHESTER RIVER HOSPITAL CENTER</t>
  </si>
  <si>
    <t>210033</t>
  </si>
  <si>
    <t>CARROLL HOSPITAL CENTER</t>
  </si>
  <si>
    <t>210040</t>
  </si>
  <si>
    <t>NORTHWEST HOSPITAL CENTER</t>
  </si>
  <si>
    <t>210049</t>
  </si>
  <si>
    <t>UPPER CHESAPEAKE MEDICAL CENTER</t>
  </si>
  <si>
    <t>210061</t>
  </si>
  <si>
    <t>ATLANTIC GENERAL HOSPITAL</t>
  </si>
  <si>
    <t>220012</t>
  </si>
  <si>
    <t>CAPE COD HOSPITAL</t>
  </si>
  <si>
    <t>220075</t>
  </si>
  <si>
    <t>MASSACHUSETTS EYE AND EAR INFIRMARY</t>
  </si>
  <si>
    <t>220083</t>
  </si>
  <si>
    <t>BETH ISRAEL DEACONESS HOSPITAL - NE</t>
  </si>
  <si>
    <t>220084</t>
  </si>
  <si>
    <t>EMERSON HOSPITAL</t>
  </si>
  <si>
    <t>220088</t>
  </si>
  <si>
    <t>NEW ENGLAND BAPTIST HOSPITAL</t>
  </si>
  <si>
    <t>220098</t>
  </si>
  <si>
    <t>NASHOBA VALLEY MEDICAL CENTER</t>
  </si>
  <si>
    <t>220101</t>
  </si>
  <si>
    <t>NEWTON-WELLESLEY HOSPITAL</t>
  </si>
  <si>
    <t>220105</t>
  </si>
  <si>
    <t>WINCHESTER HOSPITAL</t>
  </si>
  <si>
    <t>220108</t>
  </si>
  <si>
    <t>MILTON HOSPITAL INC</t>
  </si>
  <si>
    <t>220126</t>
  </si>
  <si>
    <t>NORWOOD HOSPITAL, A CARITAS FAMILY</t>
  </si>
  <si>
    <t>220171</t>
  </si>
  <si>
    <t>LAHEY CLINIC HOSPITAL</t>
  </si>
  <si>
    <t>230002</t>
  </si>
  <si>
    <t>ST MARY MERCY HOSPITAL</t>
  </si>
  <si>
    <t>230003</t>
  </si>
  <si>
    <t>ZEELAND COMMUNITY HOSPITAL</t>
  </si>
  <si>
    <t>230069</t>
  </si>
  <si>
    <t>SAINT JOSEPH MERCY LIVINGSTON HOSPI</t>
  </si>
  <si>
    <t>230071</t>
  </si>
  <si>
    <t>STRAITH HOSPITAL FOR SPECIAL SURGER</t>
  </si>
  <si>
    <t>230095</t>
  </si>
  <si>
    <t>WEST BRANCH REGIONAL MEDICAL CENTER</t>
  </si>
  <si>
    <t>230105</t>
  </si>
  <si>
    <t>NORTHERN MICHIGAN REGIONAL HOSPITAL</t>
  </si>
  <si>
    <t>230144</t>
  </si>
  <si>
    <t>FOREST HEALTH MEDICAL CENTER</t>
  </si>
  <si>
    <t>230156</t>
  </si>
  <si>
    <t>ST JOSEPH MERCY HOSPITAL</t>
  </si>
  <si>
    <t>230174</t>
  </si>
  <si>
    <t>NORTH OTTAWA COMMUNITY HOSPITAL</t>
  </si>
  <si>
    <t>230176</t>
  </si>
  <si>
    <t>OAKWOOD SOUTHSHORE MEDICAL CENTER</t>
  </si>
  <si>
    <t>230254</t>
  </si>
  <si>
    <t>CRITTENTON HOSPITAL MEDICAL CENTER</t>
  </si>
  <si>
    <t>230259</t>
  </si>
  <si>
    <t>CHELSEA COMMUNITY HOSPITAL</t>
  </si>
  <si>
    <t>230277</t>
  </si>
  <si>
    <t>HURON VALLEY-SINAI HOSPITAL</t>
  </si>
  <si>
    <t>230279</t>
  </si>
  <si>
    <t>BRIGHTON HOSPITAL</t>
  </si>
  <si>
    <t>230301</t>
  </si>
  <si>
    <t>OAKLAND REGIONAL HOSPITAL</t>
  </si>
  <si>
    <t>230302</t>
  </si>
  <si>
    <t>HENRY FORD WEST BLOOMFIELD HOSPITAL</t>
  </si>
  <si>
    <t>240056</t>
  </si>
  <si>
    <t>RIDGEVIEW MEDICAL CENTER</t>
  </si>
  <si>
    <t>240059</t>
  </si>
  <si>
    <t>REGINA MEDICAL CENTER</t>
  </si>
  <si>
    <t>240061</t>
  </si>
  <si>
    <t>MAYO CLINIC - METHODIST HOSPITAL</t>
  </si>
  <si>
    <t>240078</t>
  </si>
  <si>
    <t>FAIRVIEW SOUTHDALE HOSPITAL</t>
  </si>
  <si>
    <t>240166</t>
  </si>
  <si>
    <t>FAIRMONT MEDICAL CENTER</t>
  </si>
  <si>
    <t>240213</t>
  </si>
  <si>
    <t>HEALTHEAST WOODWINDS HOSPITAL</t>
  </si>
  <si>
    <t>260004</t>
  </si>
  <si>
    <t>COOPER COUNTY MEMORIAL HOSPITAL</t>
  </si>
  <si>
    <t>260034</t>
  </si>
  <si>
    <t>BATES COUNTY MEMORIAL HOSPITAL</t>
  </si>
  <si>
    <t>260047</t>
  </si>
  <si>
    <t>CAPITAL REGION MEDICAL CENTER</t>
  </si>
  <si>
    <t>260064</t>
  </si>
  <si>
    <t>AUDRAIN MEDICAL CENTER</t>
  </si>
  <si>
    <t>260068</t>
  </si>
  <si>
    <t>BOONE HOSPITAL CENTER</t>
  </si>
  <si>
    <t>260077</t>
  </si>
  <si>
    <t>ST ANTHONY'S MEDICAL CENTER</t>
  </si>
  <si>
    <t>260081</t>
  </si>
  <si>
    <t>SSM ST CLARE HEALTH CENTER</t>
  </si>
  <si>
    <t>260096</t>
  </si>
  <si>
    <t>NORTH KANSAS CITY HOSPITAL</t>
  </si>
  <si>
    <t>260108</t>
  </si>
  <si>
    <t>MISSOURI BAPTIST MEDICAL CENTER</t>
  </si>
  <si>
    <t>260162</t>
  </si>
  <si>
    <t>BARNES-JEWISH WEST COUNTY HOSPITAL</t>
  </si>
  <si>
    <t>260176</t>
  </si>
  <si>
    <t>DES PERES HOSPITAL</t>
  </si>
  <si>
    <t>260177</t>
  </si>
  <si>
    <t>LIBERTY HOSPITAL</t>
  </si>
  <si>
    <t>260179</t>
  </si>
  <si>
    <t>260190</t>
  </si>
  <si>
    <t>LEE'S SUMMIT MEDICAL CENTER</t>
  </si>
  <si>
    <t>260191</t>
  </si>
  <si>
    <t>BARNES-JEWISH ST PETERS HOSPITAL</t>
  </si>
  <si>
    <t>260193</t>
  </si>
  <si>
    <t>260211</t>
  </si>
  <si>
    <t>SAINT LUKES CANCER INSTITUTE</t>
  </si>
  <si>
    <t>260214</t>
  </si>
  <si>
    <t>RESEARCH BELTON HOSPITAL</t>
  </si>
  <si>
    <t>260216</t>
  </si>
  <si>
    <t>SAINT LUKE'S EAST LEE'S SUMMIT HOSP</t>
  </si>
  <si>
    <t>260219</t>
  </si>
  <si>
    <t>PROGRESS WEST HEALTHCARE CENTER</t>
  </si>
  <si>
    <t>260227</t>
  </si>
  <si>
    <t>270014</t>
  </si>
  <si>
    <t>ST PATRICK HOSPITAL AND HEALTH SCIE</t>
  </si>
  <si>
    <t>270057</t>
  </si>
  <si>
    <t>BOZEMAN DEACONESS HOSPITAL</t>
  </si>
  <si>
    <t>270086</t>
  </si>
  <si>
    <t>GREAT FALLS CLINIC MEDICAL CENTER</t>
  </si>
  <si>
    <t>280040</t>
  </si>
  <si>
    <t>THE NEBRASKA METHODIST HOSPITAL</t>
  </si>
  <si>
    <t>280105</t>
  </si>
  <si>
    <t>ALEGENT HEALTH MIDLANDS HOSPITAL</t>
  </si>
  <si>
    <t>280127</t>
  </si>
  <si>
    <t>LINCOLN SURGICAL HOSPITAL</t>
  </si>
  <si>
    <t>280128</t>
  </si>
  <si>
    <t>NEBRASKA HEART HOSPITAL, LLC</t>
  </si>
  <si>
    <t>280129</t>
  </si>
  <si>
    <t>NEBRASKA ORTHOPAEDIC HOSPITAL</t>
  </si>
  <si>
    <t>280130</t>
  </si>
  <si>
    <t>ALEGENT HEALTH LAKESIDE HOSPITAL</t>
  </si>
  <si>
    <t>280131</t>
  </si>
  <si>
    <t>MIDWEST SURGICAL HOSPITAL LLC</t>
  </si>
  <si>
    <t>280132</t>
  </si>
  <si>
    <t>BELLEVUE MEDICAL CENTER</t>
  </si>
  <si>
    <t>280133</t>
  </si>
  <si>
    <t>NEBRASKA SPINE HOSPITAL, LLC</t>
  </si>
  <si>
    <t>290002</t>
  </si>
  <si>
    <t>SOUTH LYON MEDICAL CENTER</t>
  </si>
  <si>
    <t>290019</t>
  </si>
  <si>
    <t>CARSON TAHOE REGIONAL MEDICAL CENTE</t>
  </si>
  <si>
    <t>290032</t>
  </si>
  <si>
    <t>NORTHERN NEVADA MEDICAL CENTER</t>
  </si>
  <si>
    <t>290042</t>
  </si>
  <si>
    <t>HARMON MEDICAL AND REHABILITATION H</t>
  </si>
  <si>
    <t>290045</t>
  </si>
  <si>
    <t>SAINT ROSE DOMINICAN HOSPITAL - SIE</t>
  </si>
  <si>
    <t>290049</t>
  </si>
  <si>
    <t>RENOWN SOUTH MEADOWS MEDICAL CENTER</t>
  </si>
  <si>
    <t>290051</t>
  </si>
  <si>
    <t>SIERRA SURGERY HOSPITAL</t>
  </si>
  <si>
    <t>290053</t>
  </si>
  <si>
    <t>SAINT ROSE DOMINICAN HOSPITAL - SAN</t>
  </si>
  <si>
    <t>290054</t>
  </si>
  <si>
    <t>CENTENNIAL HILLS HOSPITAL MEDICAL C</t>
  </si>
  <si>
    <t>300001</t>
  </si>
  <si>
    <t>CONCORD HOSPITAL</t>
  </si>
  <si>
    <t>300005</t>
  </si>
  <si>
    <t>LAKES REGION GENERAL HOSPITAL</t>
  </si>
  <si>
    <t>300011</t>
  </si>
  <si>
    <t>300017</t>
  </si>
  <si>
    <t>PARKLAND MEDICAL CENTER</t>
  </si>
  <si>
    <t>300023</t>
  </si>
  <si>
    <t>EXETER HOSPITAL INC</t>
  </si>
  <si>
    <t>300029</t>
  </si>
  <si>
    <t>PORTSMOUTH REGIONAL HOSPITAL</t>
  </si>
  <si>
    <t>300034</t>
  </si>
  <si>
    <t>CATHOLIC MEDICAL CENTER</t>
  </si>
  <si>
    <t>310005</t>
  </si>
  <si>
    <t>HUNTERDON MEDICAL CENTER</t>
  </si>
  <si>
    <t>310008</t>
  </si>
  <si>
    <t>HOLY NAME MEDICAL CENTER</t>
  </si>
  <si>
    <t>310010</t>
  </si>
  <si>
    <t>UNIVERSITY MEDICAL CENTER AT PRINCE</t>
  </si>
  <si>
    <t>310012</t>
  </si>
  <si>
    <t>VALLEY HOSPITAL</t>
  </si>
  <si>
    <t>310015</t>
  </si>
  <si>
    <t>MORRISTOWN MEMORIAL HOSPITAL</t>
  </si>
  <si>
    <t>310017</t>
  </si>
  <si>
    <t>CHILTON HOSPITAL</t>
  </si>
  <si>
    <t>310022</t>
  </si>
  <si>
    <t>VIRTUA WEST JERSEY HOSPITALS BERLIN</t>
  </si>
  <si>
    <t>310024</t>
  </si>
  <si>
    <t>310028</t>
  </si>
  <si>
    <t>NEWTON MEMORIAL HOSPITAL</t>
  </si>
  <si>
    <t>310031</t>
  </si>
  <si>
    <t>DEBORAH HEART AND LUNG CENTER</t>
  </si>
  <si>
    <t>310034</t>
  </si>
  <si>
    <t>RIVERVIEW MEDICAL CENTER</t>
  </si>
  <si>
    <t>310041</t>
  </si>
  <si>
    <t>COMMUNITY MEDICAL CENTER</t>
  </si>
  <si>
    <t>310047</t>
  </si>
  <si>
    <t>SHORE MEMORIAL HOSPITAL</t>
  </si>
  <si>
    <t>310048</t>
  </si>
  <si>
    <t>SOMERSET MEDICAL CENTER</t>
  </si>
  <si>
    <t>310051</t>
  </si>
  <si>
    <t>OVERLOOK HOSPITAL</t>
  </si>
  <si>
    <t>310052</t>
  </si>
  <si>
    <t>OCEAN MEDICAL CENTER</t>
  </si>
  <si>
    <t>310054</t>
  </si>
  <si>
    <t>MOUNTAINSIDE HOSPITAL</t>
  </si>
  <si>
    <t>310060</t>
  </si>
  <si>
    <t>WARREN HOSPITAL</t>
  </si>
  <si>
    <t>310061</t>
  </si>
  <si>
    <t>LOURDES MEDICAL CENTER OF BURLINGTO</t>
  </si>
  <si>
    <t>310069</t>
  </si>
  <si>
    <t>SOUTH JERSEY HEALTHCARE-ELMER HOSPI</t>
  </si>
  <si>
    <t>310108</t>
  </si>
  <si>
    <t>310110</t>
  </si>
  <si>
    <t>310111</t>
  </si>
  <si>
    <t>CENTRASTATE MEDICAL CENTER</t>
  </si>
  <si>
    <t>310112</t>
  </si>
  <si>
    <t>BAYSHORE COMMUNITY HOSPITAL</t>
  </si>
  <si>
    <t>310113</t>
  </si>
  <si>
    <t>SOUTHERN OCEAN MEDICAL CENTER</t>
  </si>
  <si>
    <t>310115</t>
  </si>
  <si>
    <t>HACKETTSTOWN REGIONAL MEDICAL CENTE</t>
  </si>
  <si>
    <t>310120</t>
  </si>
  <si>
    <t>SAINT CLARE'S HOSPITAL/SUSSEX</t>
  </si>
  <si>
    <t>320033</t>
  </si>
  <si>
    <t>LOS ALAMOS MEDICAL CENTER</t>
  </si>
  <si>
    <t>320074</t>
  </si>
  <si>
    <t>LOVELACE WESTSIDE HOSPITAL</t>
  </si>
  <si>
    <t>330003</t>
  </si>
  <si>
    <t>ALBANY MEMORIAL HOSPITAL</t>
  </si>
  <si>
    <t>330008</t>
  </si>
  <si>
    <t>WYOMING COUNTY COMMUNITY HOSPITAL</t>
  </si>
  <si>
    <t>330037</t>
  </si>
  <si>
    <t>LAKESIDE MEMORIAL HOSPITAL</t>
  </si>
  <si>
    <t>330045</t>
  </si>
  <si>
    <t>HUNTINGTON HOSPITAL</t>
  </si>
  <si>
    <t>330049</t>
  </si>
  <si>
    <t>NORTHERN DUTCHESS HOSPITAL</t>
  </si>
  <si>
    <t>330061</t>
  </si>
  <si>
    <t>LAWRENCE HOSPITAL CENTER</t>
  </si>
  <si>
    <t>330102</t>
  </si>
  <si>
    <t>KENMORE MERCY HOSPITAL</t>
  </si>
  <si>
    <t>330111</t>
  </si>
  <si>
    <t>BERTRAND CHAFFEE HOSPITAL</t>
  </si>
  <si>
    <t>330132</t>
  </si>
  <si>
    <t>TLC HEALTH NETWORK</t>
  </si>
  <si>
    <t>330144</t>
  </si>
  <si>
    <t>IRA DAVENPORT MEMORIAL HOSPITAL, IN</t>
  </si>
  <si>
    <t>330162</t>
  </si>
  <si>
    <t>NORTHERN WESTCHESTER HOSPITAL</t>
  </si>
  <si>
    <t>330166</t>
  </si>
  <si>
    <t>WESTFIELD MEMORIAL HOSPITAL, INC</t>
  </si>
  <si>
    <t>330181</t>
  </si>
  <si>
    <t>GLEN COVE HOSPITAL</t>
  </si>
  <si>
    <t>330182</t>
  </si>
  <si>
    <t>ST FRANCIS HOSPITAL, ROSLYN</t>
  </si>
  <si>
    <t>330185</t>
  </si>
  <si>
    <t>JOHN T MATHER MEMORIAL HOSPITAL  OF</t>
  </si>
  <si>
    <t>330205</t>
  </si>
  <si>
    <t>ST ANTHONY COMMUNITY HOSPITAL</t>
  </si>
  <si>
    <t>330249</t>
  </si>
  <si>
    <t>COMMUNITY MEMORIAL HOSPITAL, INC</t>
  </si>
  <si>
    <t>330268</t>
  </si>
  <si>
    <t>COBLESKILL REGIONAL HOSPITAL</t>
  </si>
  <si>
    <t>330270</t>
  </si>
  <si>
    <t>HOSPITAL FOR SPECIAL SURGERY</t>
  </si>
  <si>
    <t>330273</t>
  </si>
  <si>
    <t>PUTNAM HOSPITAL CENTER</t>
  </si>
  <si>
    <t>330331</t>
  </si>
  <si>
    <t>PLAINVIEW HOSPITAL</t>
  </si>
  <si>
    <t>330332</t>
  </si>
  <si>
    <t>330401</t>
  </si>
  <si>
    <t>ST CATHERINE OF SIENA HOSPITAL</t>
  </si>
  <si>
    <t>330404</t>
  </si>
  <si>
    <t>WINIFRED MASTERSON BURKE REHABILITA</t>
  </si>
  <si>
    <t>330405</t>
  </si>
  <si>
    <t>HELEN HAYES HOSPITAL</t>
  </si>
  <si>
    <t>330406</t>
  </si>
  <si>
    <t>SUNNYVIEW HOSPITAL AND REHABILITATI</t>
  </si>
  <si>
    <t>330409</t>
  </si>
  <si>
    <t>340049</t>
  </si>
  <si>
    <t>NORTH CAROLINA SPECIALTY HOSPITAL</t>
  </si>
  <si>
    <t>340114</t>
  </si>
  <si>
    <t>REX HOSPITAL</t>
  </si>
  <si>
    <t>340148</t>
  </si>
  <si>
    <t>MEDICAL PARK HOSPITAL</t>
  </si>
  <si>
    <t>340153</t>
  </si>
  <si>
    <t>PRESBYTERIAN-ORTHOPAEDIC HOSPITAL</t>
  </si>
  <si>
    <t>340168</t>
  </si>
  <si>
    <t>WILMINGTON TREATMENT CENTER</t>
  </si>
  <si>
    <t>360016</t>
  </si>
  <si>
    <t>JEWISH HOSPITAL, LLC</t>
  </si>
  <si>
    <t>360041</t>
  </si>
  <si>
    <t>PARMA COMMUNITY GENERAL HOSPITAL</t>
  </si>
  <si>
    <t>360079</t>
  </si>
  <si>
    <t>KETTERING MEDICAL CENTER</t>
  </si>
  <si>
    <t>360090</t>
  </si>
  <si>
    <t>360091</t>
  </si>
  <si>
    <t>MEDINA HOSPITAL</t>
  </si>
  <si>
    <t>360098</t>
  </si>
  <si>
    <t>LAKE HEALTH</t>
  </si>
  <si>
    <t>360113</t>
  </si>
  <si>
    <t>MERCY FRANCISCAN HOSPITAL WESTERN H</t>
  </si>
  <si>
    <t>360115</t>
  </si>
  <si>
    <t>UHHS BEDFORD MEDICAL CENTER</t>
  </si>
  <si>
    <t>360121</t>
  </si>
  <si>
    <t>COMMUNITY HOSPITALS AND WELLNESS CE</t>
  </si>
  <si>
    <t>360123</t>
  </si>
  <si>
    <t>ST JOHN MEDICAL CENTER</t>
  </si>
  <si>
    <t>360143</t>
  </si>
  <si>
    <t>MARYMOUNT HOSPITAL</t>
  </si>
  <si>
    <t>360148</t>
  </si>
  <si>
    <t>JOEL POMERENE MEMORIAL HOSPITAL</t>
  </si>
  <si>
    <t>360150</t>
  </si>
  <si>
    <t>SUMMA WESTERN RESERVE HOSPITAL</t>
  </si>
  <si>
    <t>360151</t>
  </si>
  <si>
    <t>AFFINITY MEDICAL CENTER</t>
  </si>
  <si>
    <t>360155</t>
  </si>
  <si>
    <t>SOUTHWEST GENERAL HEALTH CENTER</t>
  </si>
  <si>
    <t>360192</t>
  </si>
  <si>
    <t>UH GEAUGA MEDICAL CENTER</t>
  </si>
  <si>
    <t>360195</t>
  </si>
  <si>
    <t>SUMMA WADSWORTH-RITTMAN HOSPITAL</t>
  </si>
  <si>
    <t>360230</t>
  </si>
  <si>
    <t>HILLCREST HOSPITAL</t>
  </si>
  <si>
    <t>360258</t>
  </si>
  <si>
    <t>FOREST HEALTH MEDICAL CENTER OF COL</t>
  </si>
  <si>
    <t>360261</t>
  </si>
  <si>
    <t>THREE GABLES SURGERY CENTER, LLC</t>
  </si>
  <si>
    <t>360263</t>
  </si>
  <si>
    <t>INSTITUTE FOR ORTHOPEDIC SURGERY</t>
  </si>
  <si>
    <t>360266</t>
  </si>
  <si>
    <t>MOUNT CARMEL NEW ALBANY SURGICAL HO</t>
  </si>
  <si>
    <t>360269</t>
  </si>
  <si>
    <t>BUTLER COUNTY MEDICAL CENTER</t>
  </si>
  <si>
    <t>360270</t>
  </si>
  <si>
    <t>MERCY HOSPITAL OF DEFIANCE</t>
  </si>
  <si>
    <t>360271</t>
  </si>
  <si>
    <t>UNIVERSITY POINTE SURGICAL HOSPITAL</t>
  </si>
  <si>
    <t>360276</t>
  </si>
  <si>
    <t>ST ELIZABETH BOARDMAN HEALTH CENTER</t>
  </si>
  <si>
    <t>360347</t>
  </si>
  <si>
    <t>MEDICAL CENTER OF NEWARK LLC</t>
  </si>
  <si>
    <t>360348</t>
  </si>
  <si>
    <t>DUBLIN METHODIST HOSPITAL</t>
  </si>
  <si>
    <t>360350</t>
  </si>
  <si>
    <t>EVENDALE MEDICAL CENTER</t>
  </si>
  <si>
    <t>360351</t>
  </si>
  <si>
    <t>CRYSTAL CLINIC ORTHOPAEDIC CENTER</t>
  </si>
  <si>
    <t>360352</t>
  </si>
  <si>
    <t>SURGICAL HOSPITAL AT SOUTHWOODS</t>
  </si>
  <si>
    <t>360354</t>
  </si>
  <si>
    <t>WEST CHESTER MEDICAL CENTER</t>
  </si>
  <si>
    <t>360355</t>
  </si>
  <si>
    <t>OHIO VALLEY MEDICAL CENTER, LLC</t>
  </si>
  <si>
    <t>360358</t>
  </si>
  <si>
    <t>DILEY RIDGE MEDICAL CENTER</t>
  </si>
  <si>
    <t>360359</t>
  </si>
  <si>
    <t>UNIVERSITY HOSPITALS AHUJA MEDICAL</t>
  </si>
  <si>
    <t>360360</t>
  </si>
  <si>
    <t>370041</t>
  </si>
  <si>
    <t>BRISTOW MEDICAL CENTER</t>
  </si>
  <si>
    <t>370080</t>
  </si>
  <si>
    <t>SHARE MEMORIAL HOSPITAL</t>
  </si>
  <si>
    <t>370139</t>
  </si>
  <si>
    <t>PERRY MEMORIAL HOSPITAL</t>
  </si>
  <si>
    <t>370169</t>
  </si>
  <si>
    <t>EPIC MEDICAL CENTER</t>
  </si>
  <si>
    <t>370190</t>
  </si>
  <si>
    <t>SOUTHWESTERN REGIONAL MEDICAL CENTE</t>
  </si>
  <si>
    <t>370192</t>
  </si>
  <si>
    <t>NORTHWEST SURGICAL HOSPITAL</t>
  </si>
  <si>
    <t>370199</t>
  </si>
  <si>
    <t>LAKESIDE WOMEN'S HOSPITAL</t>
  </si>
  <si>
    <t>370203</t>
  </si>
  <si>
    <t>370206</t>
  </si>
  <si>
    <t>OKLAHOMA SPINE HOSPITAL</t>
  </si>
  <si>
    <t>370210</t>
  </si>
  <si>
    <t>OKLAHOMA SURGICAL HOSPITAL, LLC</t>
  </si>
  <si>
    <t>370212</t>
  </si>
  <si>
    <t>OKLAHOMA CENTER FOR ORTHOPAEDIC &amp; M</t>
  </si>
  <si>
    <t>370214</t>
  </si>
  <si>
    <t>LINDSAY MUNICIPAL HOSPITAL</t>
  </si>
  <si>
    <t>370215</t>
  </si>
  <si>
    <t>OKLAHOMA HEART HOSPITAL</t>
  </si>
  <si>
    <t>370216</t>
  </si>
  <si>
    <t>TULSA SPINE &amp; SPECIALTY HOSPITAL</t>
  </si>
  <si>
    <t>370222</t>
  </si>
  <si>
    <t>MCBRIDE CLINIC ORTHOPEDIC HOSPITAL,</t>
  </si>
  <si>
    <t>370225</t>
  </si>
  <si>
    <t>370234</t>
  </si>
  <si>
    <t>OKLAHOMA HEART HOSPITAL SOUTH</t>
  </si>
  <si>
    <t>370235</t>
  </si>
  <si>
    <t>ST JOHN BROKEN ARROW</t>
  </si>
  <si>
    <t>370236</t>
  </si>
  <si>
    <t>380089</t>
  </si>
  <si>
    <t>LEGACY MERIDIAN PARK MEDICAL CENTER</t>
  </si>
  <si>
    <t>380091</t>
  </si>
  <si>
    <t>KAISER SUNNYSIDE MEDICAL CENTER</t>
  </si>
  <si>
    <t>390001</t>
  </si>
  <si>
    <t>390004</t>
  </si>
  <si>
    <t>HOLY SPIRIT HOSPITAL</t>
  </si>
  <si>
    <t>390012</t>
  </si>
  <si>
    <t>LANSDALE HOSPITAL</t>
  </si>
  <si>
    <t>390013</t>
  </si>
  <si>
    <t>EVANGELICAL COMMUNITY HOSPITAL</t>
  </si>
  <si>
    <t>390019</t>
  </si>
  <si>
    <t>PALMERTON HOSPITAL</t>
  </si>
  <si>
    <t>390031</t>
  </si>
  <si>
    <t>SCHUYLKILL MEDICAL CENTER - EAST NO</t>
  </si>
  <si>
    <t>390032</t>
  </si>
  <si>
    <t>ALLE KISKI MEDICAL CENTER</t>
  </si>
  <si>
    <t>390035</t>
  </si>
  <si>
    <t>ST LUKE'S QUAKERTOWN HOSPITAL</t>
  </si>
  <si>
    <t>390036</t>
  </si>
  <si>
    <t>HERITAGE VALLEY BEAVER</t>
  </si>
  <si>
    <t>390037</t>
  </si>
  <si>
    <t>HERITAGE VALLEY SEWICKLEY</t>
  </si>
  <si>
    <t>390057</t>
  </si>
  <si>
    <t>GRAND VIEW HOSPITAL</t>
  </si>
  <si>
    <t>390058</t>
  </si>
  <si>
    <t>CARLISLE REGIONAL MEDICAL CENTER</t>
  </si>
  <si>
    <t>390065</t>
  </si>
  <si>
    <t>GETTYSBURG HOSPITAL</t>
  </si>
  <si>
    <t>390095</t>
  </si>
  <si>
    <t>MARIAN COMMUNITY HOSPITAL</t>
  </si>
  <si>
    <t>390102</t>
  </si>
  <si>
    <t>UPMC ST MARGARET</t>
  </si>
  <si>
    <t>390104</t>
  </si>
  <si>
    <t>KANE COMMUNITY HOSPITAL</t>
  </si>
  <si>
    <t>390107</t>
  </si>
  <si>
    <t>UPMC PASSAVANT</t>
  </si>
  <si>
    <t>390112</t>
  </si>
  <si>
    <t>WINDBER HOSPITAL</t>
  </si>
  <si>
    <t>390123</t>
  </si>
  <si>
    <t>POTTSTOWN MEMORIAL MEDICAL CENTER</t>
  </si>
  <si>
    <t>390130</t>
  </si>
  <si>
    <t>MINERS MEDICAL CENTER</t>
  </si>
  <si>
    <t>390139</t>
  </si>
  <si>
    <t>MAIN LINE HOSPITAL BRYN MAWR CAMPUS</t>
  </si>
  <si>
    <t>390153</t>
  </si>
  <si>
    <t>MAIN LINE HOSPITAL PAOLI</t>
  </si>
  <si>
    <t>390154</t>
  </si>
  <si>
    <t>ELK REGIONAL HEALTH CENTER</t>
  </si>
  <si>
    <t>390157</t>
  </si>
  <si>
    <t>OHIO VALLEY GENERAL HOSPITAL</t>
  </si>
  <si>
    <t>390160</t>
  </si>
  <si>
    <t>CANONSBURG GENERAL HOSPITAL</t>
  </si>
  <si>
    <t>390162</t>
  </si>
  <si>
    <t>EASTON HOSPITAL</t>
  </si>
  <si>
    <t>390179</t>
  </si>
  <si>
    <t>CHESTER COUNTY HOSPITAL</t>
  </si>
  <si>
    <t>390183</t>
  </si>
  <si>
    <t>ST LUKE'S MINERS MEMORIAL HOSPITAL</t>
  </si>
  <si>
    <t>390189</t>
  </si>
  <si>
    <t>SHAMOKIN AREA COMMUNITY HOSPITAL</t>
  </si>
  <si>
    <t>390203</t>
  </si>
  <si>
    <t>DOYLESTOWN HOSPITAL</t>
  </si>
  <si>
    <t>390222</t>
  </si>
  <si>
    <t>RIDDLE MEMORIAL HOSPITAL</t>
  </si>
  <si>
    <t>390225</t>
  </si>
  <si>
    <t>EPHRATA COMMUNITY HOSPITAL</t>
  </si>
  <si>
    <t>390228</t>
  </si>
  <si>
    <t>ST CLAIR MEMORIAL HOSPITAL</t>
  </si>
  <si>
    <t>390231</t>
  </si>
  <si>
    <t>ABINGTON MEMORIAL HOSPITAL</t>
  </si>
  <si>
    <t>390233</t>
  </si>
  <si>
    <t>HANOVER HOSPITAL</t>
  </si>
  <si>
    <t>390237</t>
  </si>
  <si>
    <t>MERCY HOSPITAL SCRANTON</t>
  </si>
  <si>
    <t>390258</t>
  </si>
  <si>
    <t>390263</t>
  </si>
  <si>
    <t>LEHIGH VALLEY HOSPITAL - MUHLENBERG</t>
  </si>
  <si>
    <t>390265</t>
  </si>
  <si>
    <t>390267</t>
  </si>
  <si>
    <t>WESTERN PENNSYLVANIA HOSP FORBES RE</t>
  </si>
  <si>
    <t>390268</t>
  </si>
  <si>
    <t>MOUNT NITTANY MEDICAL CENTER</t>
  </si>
  <si>
    <t>390302</t>
  </si>
  <si>
    <t>BARIX CLINICS OF PENNSYLVANIA</t>
  </si>
  <si>
    <t>390307</t>
  </si>
  <si>
    <t>EDGEWOOD SURGICAL HOSPITAL</t>
  </si>
  <si>
    <t>390312</t>
  </si>
  <si>
    <t>CANCER TREATMENT CENTERS OF AMERICA</t>
  </si>
  <si>
    <t>390314</t>
  </si>
  <si>
    <t>COORDINATED HEALTH ORTHOPEDIC HOSPI</t>
  </si>
  <si>
    <t>390316</t>
  </si>
  <si>
    <t>SURGICAL INSTITUTE OF READING</t>
  </si>
  <si>
    <t>390318</t>
  </si>
  <si>
    <t>WESTFIELD HOSPITAL</t>
  </si>
  <si>
    <t>390321</t>
  </si>
  <si>
    <t>SURGICAL SPECIALTY CENTER AT COORDI</t>
  </si>
  <si>
    <t>390322</t>
  </si>
  <si>
    <t>BUCKS COUNTY SPECIALTY HOSPITAL</t>
  </si>
  <si>
    <t>390323</t>
  </si>
  <si>
    <t>ADVANCED SURGICAL HOSPITAL</t>
  </si>
  <si>
    <t>390324</t>
  </si>
  <si>
    <t>PHYSICIAN'S CARE SURGICAL HOSPITAL</t>
  </si>
  <si>
    <t>390325</t>
  </si>
  <si>
    <t>OSS ORTHOPAEDIC HOSPITAL</t>
  </si>
  <si>
    <t>390326</t>
  </si>
  <si>
    <t>390327</t>
  </si>
  <si>
    <t>390328</t>
  </si>
  <si>
    <t>400001</t>
  </si>
  <si>
    <t>ASHFORD PRESBYTERIAN COMMUNITY HOSP</t>
  </si>
  <si>
    <t>400004</t>
  </si>
  <si>
    <t>ASOCIACION HOSPITAL DEL MAESTRO, IN</t>
  </si>
  <si>
    <t>400014</t>
  </si>
  <si>
    <t>BELLA VISTA HOSPITAL</t>
  </si>
  <si>
    <t>400016</t>
  </si>
  <si>
    <t>AUXILIO MUTUO HOSPITAL</t>
  </si>
  <si>
    <t>400019</t>
  </si>
  <si>
    <t>HOSPITAL PAVIA SANTURCE</t>
  </si>
  <si>
    <t>400024</t>
  </si>
  <si>
    <t>CLINICA ESPANOLA INC</t>
  </si>
  <si>
    <t>400026</t>
  </si>
  <si>
    <t>LAFAYETTE HOSPITAL</t>
  </si>
  <si>
    <t>400103</t>
  </si>
  <si>
    <t>SISTEMA INTEGRADOS DE SALUD DEL SUR</t>
  </si>
  <si>
    <t>400106</t>
  </si>
  <si>
    <t>METROPOLITAN HOSPITAL</t>
  </si>
  <si>
    <t>400109</t>
  </si>
  <si>
    <t>HOSPITAL HIMA-SAN PABLO BAYAMON</t>
  </si>
  <si>
    <t>400121</t>
  </si>
  <si>
    <t>HOSPITAL SAN GERARDO</t>
  </si>
  <si>
    <t>400122</t>
  </si>
  <si>
    <t>PROFESSIONAL HOSPITAL GUAYNABO INC</t>
  </si>
  <si>
    <t>400124</t>
  </si>
  <si>
    <t>CENTRO CARDIOVASCULAR</t>
  </si>
  <si>
    <t>400130</t>
  </si>
  <si>
    <t>HOSPITAL METROPOLITANO DE LA MONTAN</t>
  </si>
  <si>
    <t>400131</t>
  </si>
  <si>
    <t>CARIBBEAN MEDICAL CENTER</t>
  </si>
  <si>
    <t>410005</t>
  </si>
  <si>
    <t>ST JOSEPH HEALTH SERVICES OF RI</t>
  </si>
  <si>
    <t>410008</t>
  </si>
  <si>
    <t>SOUTH COUNTY HOSPITAL INC</t>
  </si>
  <si>
    <t>410012</t>
  </si>
  <si>
    <t>MIRIAM HOSPITAL</t>
  </si>
  <si>
    <t>410013</t>
  </si>
  <si>
    <t>WESTERLY HOSPITAL</t>
  </si>
  <si>
    <t>420026</t>
  </si>
  <si>
    <t>SISTERS OF CHARITY PROVIDENCE HOSPI</t>
  </si>
  <si>
    <t>420037</t>
  </si>
  <si>
    <t>HILLCREST MEMORIAL HOSPITAL</t>
  </si>
  <si>
    <t>420098</t>
  </si>
  <si>
    <t>WACCAMAW COMMUNITY HOSPITAL</t>
  </si>
  <si>
    <t>420101</t>
  </si>
  <si>
    <t>COASTAL CAROLINA HOSPITAL</t>
  </si>
  <si>
    <t>420102</t>
  </si>
  <si>
    <t>PATEWOOD MEMORIAL HOSPITAL</t>
  </si>
  <si>
    <t>420103</t>
  </si>
  <si>
    <t>VILLAGE HOSPITAL</t>
  </si>
  <si>
    <t>420104</t>
  </si>
  <si>
    <t>430014</t>
  </si>
  <si>
    <t>AVERA ST LUKES</t>
  </si>
  <si>
    <t>430089</t>
  </si>
  <si>
    <t>SIOUXLAND SURGERY CENTER LP</t>
  </si>
  <si>
    <t>430091</t>
  </si>
  <si>
    <t>BLACK HILLS SURGICAL HOSPITAL LLP</t>
  </si>
  <si>
    <t>430092</t>
  </si>
  <si>
    <t>DAKOTA PLAINS SURGICAL CENTER LLP</t>
  </si>
  <si>
    <t>430093</t>
  </si>
  <si>
    <t>SAME DAY SURGERY CENTER LLC</t>
  </si>
  <si>
    <t>430094</t>
  </si>
  <si>
    <t>SPEARFISH REGIONAL SURGERY CENTER</t>
  </si>
  <si>
    <t>430095</t>
  </si>
  <si>
    <t>AVERA HEART HOSPITAL OF SOUTH DAKOT</t>
  </si>
  <si>
    <t>430096</t>
  </si>
  <si>
    <t>LEWIS AND CLARK SPECIALTY HOSPITAL</t>
  </si>
  <si>
    <t>430097</t>
  </si>
  <si>
    <t>440001</t>
  </si>
  <si>
    <t>UNICOI COUNTY MEMORIAL HOSPITAL</t>
  </si>
  <si>
    <t>440016</t>
  </si>
  <si>
    <t>BAPTIST MEMORIAL HOSPITAL HUNTINGDO</t>
  </si>
  <si>
    <t>440029</t>
  </si>
  <si>
    <t>WILLIAMSON MEDICAL CENTER</t>
  </si>
  <si>
    <t>440047</t>
  </si>
  <si>
    <t>GIBSON GENERAL HOSPITAL</t>
  </si>
  <si>
    <t>440056</t>
  </si>
  <si>
    <t>ST MARY'S JEFFERSON MEMORIAL HOSPIT</t>
  </si>
  <si>
    <t>440082</t>
  </si>
  <si>
    <t>ST THOMAS HOSPITAL</t>
  </si>
  <si>
    <t>440091</t>
  </si>
  <si>
    <t>MEMORIAL HEALTHCARE SYSTEM, INC</t>
  </si>
  <si>
    <t>440110</t>
  </si>
  <si>
    <t>FORT LOUDOUN MEDICAL CENTER</t>
  </si>
  <si>
    <t>440168</t>
  </si>
  <si>
    <t>METHODIST HEALTHCARE FAYETTE HOSPIT</t>
  </si>
  <si>
    <t>440218</t>
  </si>
  <si>
    <t>THE CENTER FOR SPINAL SURGERY</t>
  </si>
  <si>
    <t>450007</t>
  </si>
  <si>
    <t>PETERSON REGIONAL MEDICAL CENTER</t>
  </si>
  <si>
    <t>450087</t>
  </si>
  <si>
    <t>NORTH HILLS HOSPITAL</t>
  </si>
  <si>
    <t>450108</t>
  </si>
  <si>
    <t>CONNALLY MEMORIAL MEDICAL CENTER</t>
  </si>
  <si>
    <t>450123</t>
  </si>
  <si>
    <t>RENAISSANCE HOSPITAL GROVES</t>
  </si>
  <si>
    <t>450143</t>
  </si>
  <si>
    <t>SMITHVILLE REGIONAL HOSPITAL</t>
  </si>
  <si>
    <t>450162</t>
  </si>
  <si>
    <t>GRACE MEDICAL CENTER</t>
  </si>
  <si>
    <t>450241</t>
  </si>
  <si>
    <t>FAITH COMMUNITY HOSPITAL</t>
  </si>
  <si>
    <t>450243</t>
  </si>
  <si>
    <t>HAMLIN MEMORIAL HOSPITAL</t>
  </si>
  <si>
    <t>450271</t>
  </si>
  <si>
    <t>WISE REGIONAL HEALTH SYSTEM</t>
  </si>
  <si>
    <t>450372</t>
  </si>
  <si>
    <t>BAYLOR MEDICAL CENTER AT WAXAHACHIE</t>
  </si>
  <si>
    <t>450373</t>
  </si>
  <si>
    <t>EAST TEXAS MEDICAL CENTER MOUNT VER</t>
  </si>
  <si>
    <t>450419</t>
  </si>
  <si>
    <t>450422</t>
  </si>
  <si>
    <t>BAYLOR MEDICAL CENTER AT UPTOWN</t>
  </si>
  <si>
    <t>450438</t>
  </si>
  <si>
    <t>COLORADO FAYETTE MEDICAL CENTER</t>
  </si>
  <si>
    <t>450451</t>
  </si>
  <si>
    <t>GLEN ROSE MEDICAL CENTER</t>
  </si>
  <si>
    <t>450498</t>
  </si>
  <si>
    <t>STEPHENS MEMORIAL HOSPITAL</t>
  </si>
  <si>
    <t>450537</t>
  </si>
  <si>
    <t>METHODIST RICHARDSON MEDICAL CENTER</t>
  </si>
  <si>
    <t>450563</t>
  </si>
  <si>
    <t>BAYLOR REGIONAL MEDICAL CENTER AT G</t>
  </si>
  <si>
    <t>450578</t>
  </si>
  <si>
    <t>HEMPHILL COUNTY HOSPITAL</t>
  </si>
  <si>
    <t>450584</t>
  </si>
  <si>
    <t>WILBARGER GENERAL HOSPITAL</t>
  </si>
  <si>
    <t>450641</t>
  </si>
  <si>
    <t>NOCONA GENERAL HOSPITAL</t>
  </si>
  <si>
    <t>450658</t>
  </si>
  <si>
    <t>EAST TEXAS MEDICAL CENTER - FAIRFIE</t>
  </si>
  <si>
    <t>450709</t>
  </si>
  <si>
    <t>CHRISTUS ST JOHN HOSPITAL</t>
  </si>
  <si>
    <t>450754</t>
  </si>
  <si>
    <t>HAMILTON GENERAL HOSPITAL</t>
  </si>
  <si>
    <t>450766</t>
  </si>
  <si>
    <t>450774</t>
  </si>
  <si>
    <t>TOPS SURGICAL SPECIALTY HOSPITAL</t>
  </si>
  <si>
    <t>450780</t>
  </si>
  <si>
    <t>METHODIST AMBULATORY SURGERY HOSPIT</t>
  </si>
  <si>
    <t>450796</t>
  </si>
  <si>
    <t>NORTHWEST TEXAS SURGERY CENTER</t>
  </si>
  <si>
    <t>450797</t>
  </si>
  <si>
    <t>HOUSTON HOSPITAL SOR SPECIALIZED SU</t>
  </si>
  <si>
    <t>450804</t>
  </si>
  <si>
    <t>TEXAS ORTHOPEDIC HOSPITAL</t>
  </si>
  <si>
    <t>450808</t>
  </si>
  <si>
    <t>NORTHWEST HILLS SURGICAL HOSPITAL</t>
  </si>
  <si>
    <t>450827</t>
  </si>
  <si>
    <t>KELL WEST REGIONAL HOSPITAL</t>
  </si>
  <si>
    <t>450834</t>
  </si>
  <si>
    <t>PHYSICIANS CENTRE,THE</t>
  </si>
  <si>
    <t>450851</t>
  </si>
  <si>
    <t>BAYLOR HEART AND VASCULAR HOSPITAL</t>
  </si>
  <si>
    <t>450853</t>
  </si>
  <si>
    <t>BAYLOR MEDICAL CENTER AT FRISCO</t>
  </si>
  <si>
    <t>450856</t>
  </si>
  <si>
    <t>SOUTH TEXAS SPINE AND SURGICAL HOSP</t>
  </si>
  <si>
    <t>450860</t>
  </si>
  <si>
    <t>SUGAR LAND SURGICAL HOSPITAL LLP</t>
  </si>
  <si>
    <t>450864</t>
  </si>
  <si>
    <t>TEXAS SPINE AND JOINT HOSPITAL</t>
  </si>
  <si>
    <t>450865</t>
  </si>
  <si>
    <t>SETON SOUTHWEST HOSPITAL</t>
  </si>
  <si>
    <t>450871</t>
  </si>
  <si>
    <t>AUSTIN SURGICAL HOSPITAL</t>
  </si>
  <si>
    <t>450872</t>
  </si>
  <si>
    <t>USMD HOSPITAL AT ARLINGTON L P</t>
  </si>
  <si>
    <t>450874</t>
  </si>
  <si>
    <t>IRVING COPPELL SURGICAL HOSPITAL LL</t>
  </si>
  <si>
    <t>450875</t>
  </si>
  <si>
    <t>QUAIL CREEK SURGICAL HOSPITAL</t>
  </si>
  <si>
    <t>450876</t>
  </si>
  <si>
    <t>LUBBOCK HEART HOSPITAL LP</t>
  </si>
  <si>
    <t>450880</t>
  </si>
  <si>
    <t>BAYLOR SURGICAL HOSPITAL AT FORT WO</t>
  </si>
  <si>
    <t>450883</t>
  </si>
  <si>
    <t>BAYLOR MEDICAL CENTER AT TROPHY CLU</t>
  </si>
  <si>
    <t>450885</t>
  </si>
  <si>
    <t>450886</t>
  </si>
  <si>
    <t>SOUTHWEST SURGICAL HOSPITAL</t>
  </si>
  <si>
    <t>450888</t>
  </si>
  <si>
    <t>450889</t>
  </si>
  <si>
    <t>TEXAS INSTITUTE FOR SURGERY AT PRES</t>
  </si>
  <si>
    <t>450890</t>
  </si>
  <si>
    <t>BAYLOR REGIONAL MEDICAL CENTER AT P</t>
  </si>
  <si>
    <t>450891</t>
  </si>
  <si>
    <t>TEXAS HEALTH CENTER FOR DIAGNOSTICS</t>
  </si>
  <si>
    <t>450893</t>
  </si>
  <si>
    <t>NORTH TEXAS HOSPITAL</t>
  </si>
  <si>
    <t>450894</t>
  </si>
  <si>
    <t>PINE CREEK MEDICAL CENTER LLP</t>
  </si>
  <si>
    <t>460044</t>
  </si>
  <si>
    <t>ALTA VIEW HOSPITAL</t>
  </si>
  <si>
    <t>460049</t>
  </si>
  <si>
    <t>THE ORTHOPEDIC SPECIALTY HOSPITAL</t>
  </si>
  <si>
    <t>460054</t>
  </si>
  <si>
    <t>CACHE VALLEY SPECIALITY HOSPITAL</t>
  </si>
  <si>
    <t>460057</t>
  </si>
  <si>
    <t>PARK CITY MEDICAL CENTER</t>
  </si>
  <si>
    <t>490038</t>
  </si>
  <si>
    <t>SMYTH COUNTY COMMUNITY HOSPITAL</t>
  </si>
  <si>
    <t>490048</t>
  </si>
  <si>
    <t>LEWISGALE MEDICAL CENTER</t>
  </si>
  <si>
    <t>490057</t>
  </si>
  <si>
    <t>SENTARA VIRGINIA BEACH GENERAL HOSP</t>
  </si>
  <si>
    <t>490066</t>
  </si>
  <si>
    <t>SENTARA WILLIAMSBURG REGIONAL MEDIC</t>
  </si>
  <si>
    <t>490077</t>
  </si>
  <si>
    <t>MARTHA JEFFERSON HOSPITAL</t>
  </si>
  <si>
    <t>490084</t>
  </si>
  <si>
    <t>RIVERSIDE TAPPAHANNOCK HOSPITAL</t>
  </si>
  <si>
    <t>490105</t>
  </si>
  <si>
    <t>SOUTHWESTERN VIRGINIA MENTAL HEALTH</t>
  </si>
  <si>
    <t>490106</t>
  </si>
  <si>
    <t>WESTERN STATE HOSPITAL</t>
  </si>
  <si>
    <t>490107</t>
  </si>
  <si>
    <t>RESTON HOSPITAL CENTER</t>
  </si>
  <si>
    <t>490109</t>
  </si>
  <si>
    <t>EASTERN STATE HOSPITAL</t>
  </si>
  <si>
    <t>490116</t>
  </si>
  <si>
    <t>PULASKI COMMUNITY HOSPITAL</t>
  </si>
  <si>
    <t>490122</t>
  </si>
  <si>
    <t>INOVA MOUNT VERNON HOSPITAL</t>
  </si>
  <si>
    <t>490123</t>
  </si>
  <si>
    <t>RAPPAHANNOCK GENERAL HOSPITAL</t>
  </si>
  <si>
    <t>490126</t>
  </si>
  <si>
    <t>LEWISGALE HOSPITAL ALLEGHANY</t>
  </si>
  <si>
    <t>490130</t>
  </si>
  <si>
    <t>RIVERSIDE WALTER REED HOSPITAL</t>
  </si>
  <si>
    <t>490140</t>
  </si>
  <si>
    <t>STAFFORD HOSPITAL CENTER</t>
  </si>
  <si>
    <t>500005</t>
  </si>
  <si>
    <t>VIRGINIA MASON MEDICAL CENTER</t>
  </si>
  <si>
    <t>500007</t>
  </si>
  <si>
    <t>ISLAND HOSPITAL</t>
  </si>
  <si>
    <t>500051</t>
  </si>
  <si>
    <t>OVERLAKE HOSPITAL MEDICAL CENTER</t>
  </si>
  <si>
    <t>500148</t>
  </si>
  <si>
    <t>WENATCHEE VALLEY HOSPITAL</t>
  </si>
  <si>
    <t>500151</t>
  </si>
  <si>
    <t>500152</t>
  </si>
  <si>
    <t>510024</t>
  </si>
  <si>
    <t>MONONGALIA COUNTY GENERAL HOSPITAL</t>
  </si>
  <si>
    <t>520008</t>
  </si>
  <si>
    <t>WAUKESHA MEMORIAL HOSPITAL</t>
  </si>
  <si>
    <t>520027</t>
  </si>
  <si>
    <t>COLUMBIA ST MARY'S HOSPITAL OZAUKEE</t>
  </si>
  <si>
    <t>520028</t>
  </si>
  <si>
    <t>MONROE CLINIC</t>
  </si>
  <si>
    <t>520038</t>
  </si>
  <si>
    <t>AURORA MED CENTER-WASHINGTON COUNTY</t>
  </si>
  <si>
    <t>520041</t>
  </si>
  <si>
    <t>DIVINE SAVIOR HLTHCARE</t>
  </si>
  <si>
    <t>520059</t>
  </si>
  <si>
    <t>AURORA MEMORIAL HSPTL BURLINGTON</t>
  </si>
  <si>
    <t>520062</t>
  </si>
  <si>
    <t>OCONOMOWOC MEM HSPTL</t>
  </si>
  <si>
    <t>520063</t>
  </si>
  <si>
    <t>ST JOSEPHS COM HSPTL WEST BEND</t>
  </si>
  <si>
    <t>520095</t>
  </si>
  <si>
    <t>SAUK PRAIRIE MEM HSPTL</t>
  </si>
  <si>
    <t>520103</t>
  </si>
  <si>
    <t>COMMUNITY MEM HSPTL</t>
  </si>
  <si>
    <t>520107</t>
  </si>
  <si>
    <t>HOLY FAMILY MEMORIAL INC</t>
  </si>
  <si>
    <t>520160</t>
  </si>
  <si>
    <t>APPLETON MED CTR</t>
  </si>
  <si>
    <t>520194</t>
  </si>
  <si>
    <t>ORTHOPAEDIC HSPTL OF WI</t>
  </si>
  <si>
    <t>520195</t>
  </si>
  <si>
    <t>520196</t>
  </si>
  <si>
    <t>OAK LEAF SURGCL HSPTL</t>
  </si>
  <si>
    <t>520204</t>
  </si>
  <si>
    <t>WHEATON FRANCISCAN HEALTHCARE- FRAN</t>
  </si>
  <si>
    <t>520205</t>
  </si>
  <si>
    <t>MIDWEST ORTHOPEDIC SPECIALTY HOSPIT</t>
  </si>
  <si>
    <t>520206</t>
  </si>
  <si>
    <t>AURORA MEDICAL CENTER</t>
  </si>
  <si>
    <t>520207</t>
  </si>
  <si>
    <t>520208</t>
  </si>
  <si>
    <t>530015</t>
  </si>
  <si>
    <t>ST JOHNS MEDICAL CENTER</t>
  </si>
  <si>
    <t>530033</t>
  </si>
  <si>
    <t>MOUNTAIN VIEW REGIONAL HOSPITAL</t>
  </si>
  <si>
    <t>670005</t>
  </si>
  <si>
    <t>MEMORIAL HERMANN SURGICAL HOSPITAL</t>
  </si>
  <si>
    <t>670006</t>
  </si>
  <si>
    <t>THE HOSPITAL AT WESTLAKE MEDICAL CE</t>
  </si>
  <si>
    <t>670008</t>
  </si>
  <si>
    <t>HOUSTON PHYSICIANS' HOSPITAL</t>
  </si>
  <si>
    <t>670012</t>
  </si>
  <si>
    <t>FOUNDATION SURGICAL HOSPITAL</t>
  </si>
  <si>
    <t>670021</t>
  </si>
  <si>
    <t>INNOVA HOSPITAL SAN ANTONIO</t>
  </si>
  <si>
    <t>670023</t>
  </si>
  <si>
    <t>METHODIST MANSFIELD MEDICAL CENTER</t>
  </si>
  <si>
    <t>670024</t>
  </si>
  <si>
    <t>NORTH CYPRESS MEDICAL CENTER</t>
  </si>
  <si>
    <t>670025</t>
  </si>
  <si>
    <t>THE HEART HOSPITAL BAYLOR PLANO</t>
  </si>
  <si>
    <t>670029</t>
  </si>
  <si>
    <t>FIRST STREET HOSPITAL LP</t>
  </si>
  <si>
    <t>670031</t>
  </si>
  <si>
    <t>ST LUKE'S PATIENTS MEDICAL CENTER</t>
  </si>
  <si>
    <t>670034</t>
  </si>
  <si>
    <t>SCOTT &amp; WHITE HOSPITAL-ROUND ROCK</t>
  </si>
  <si>
    <t>670046</t>
  </si>
  <si>
    <t>USMD HOSPITAL  AT FORT WORTH LP</t>
  </si>
  <si>
    <t>670049</t>
  </si>
  <si>
    <t>NORTH CENTRAL SURGICAL CENTER LLP</t>
  </si>
  <si>
    <t>670050</t>
  </si>
  <si>
    <t>TRUSTPOINT HOSPITAL</t>
  </si>
  <si>
    <t>670054</t>
  </si>
  <si>
    <t>FOUNDATION SURGICAL HOSPITAL OF SAN</t>
  </si>
  <si>
    <t>670055</t>
  </si>
  <si>
    <t>METHODIST STONE OAK HOSPITAL</t>
  </si>
  <si>
    <t>670058</t>
  </si>
  <si>
    <t>670059</t>
  </si>
  <si>
    <t>ST LUKES LAKESIDE HOSPITAL</t>
  </si>
  <si>
    <t>670061</t>
  </si>
  <si>
    <t>SOUTH TEXAS SURGICAL HOSPITAL</t>
  </si>
  <si>
    <t>670062</t>
  </si>
  <si>
    <t>670063</t>
  </si>
  <si>
    <t>THE HOSPITAL AT CRAIG RANCH</t>
  </si>
  <si>
    <t>670067</t>
  </si>
  <si>
    <t>BAYLOR ORTHOPEDIC AND SPINE HOSPITA</t>
  </si>
  <si>
    <t>670068</t>
  </si>
  <si>
    <t>670069</t>
  </si>
  <si>
    <t>METHODIST MCKINNEY HOSPITAL</t>
  </si>
  <si>
    <t>670071</t>
  </si>
  <si>
    <t>TEXAS HEALTH HEART &amp; VASCULAR HOSPI</t>
  </si>
  <si>
    <t>670073</t>
  </si>
  <si>
    <t>METHODIST HOSPITAL FOR SURGERY</t>
  </si>
  <si>
    <t>670076</t>
  </si>
  <si>
    <t>HERITAGE PARK SURGICAL HOSPITAL</t>
  </si>
  <si>
    <t>670078</t>
  </si>
  <si>
    <t>670079</t>
  </si>
  <si>
    <t>670080</t>
  </si>
  <si>
    <t>670082</t>
  </si>
  <si>
    <t>670083</t>
  </si>
  <si>
    <t>N/A</t>
  </si>
  <si>
    <t>SCH</t>
  </si>
  <si>
    <t>Variable</t>
  </si>
  <si>
    <t>Description</t>
  </si>
  <si>
    <t>Name</t>
  </si>
  <si>
    <t>Projected to Receive DSH for FY 2014</t>
  </si>
  <si>
    <t>FY 2014 IPPS Final Rule: Implementation of Section 3133 of the Affordable Care Act- Medicare DSH- Supplemental Data</t>
  </si>
  <si>
    <t>Medicare SSI Days</t>
  </si>
  <si>
    <r>
      <t>Insured Low Income</t>
    </r>
    <r>
      <rPr>
        <sz val="11"/>
        <rFont val="Calibri"/>
        <family val="2"/>
      </rPr>
      <t xml:space="preserve"> Days</t>
    </r>
  </si>
  <si>
    <t>Total Uncompensated Care Payment Amount</t>
  </si>
  <si>
    <t>Total Uncompensated Care Payment</t>
  </si>
  <si>
    <t>Claims Average</t>
  </si>
  <si>
    <t>Average number of claims</t>
  </si>
  <si>
    <t>Estimated Per Claim Amount</t>
  </si>
  <si>
    <t>The average number of claims from the most recent three years of claims data (FY10-12)</t>
  </si>
  <si>
    <t>Insured Low Income Days</t>
  </si>
  <si>
    <t>Medicare Provider Number or CMS Certification Number (CCN)</t>
  </si>
  <si>
    <t>Name of Medicare provider from OSCAR ("blank" = unknown)</t>
  </si>
  <si>
    <t>The Hospital's Medicaid inpatient days reported on the most recently available Medicare Hospital Cost Report, 2010 or 2011 based on the March 2013 update of the Medicare Hospital Cost Report data. Medicaid days are those that are reported for the purpose of calculating the numerator of the Medicaid fraction for Medicare DSH.  As finalized in the FY 2014 Final Rule, if the 2552-10 cost report was used, Medicaid days for DSH hospitals and SCHs were reported on Worksheet S-2. Medicaid days for non-DSH hospitals were reported on Worksheet S-3 of the 2552-10 cost report.  If 2552-96 cost report was used, Medicaid days for DSH and non DSH hospitals were reported on Worksheet S-3.</t>
  </si>
  <si>
    <t>Medicare SSI  days based on the most recently available SSI ratios, FY 2011 SSI ratios.  Medicare SSI days are based on the Federal fiscal year, based on the December 2012 update of the FY 2011 MedPAR.   Medicare SSI days are equivalent to the Medicare SSI days used in the calculation of the SSI ratio for Medicare DSH. The FY 2011 SSI ratios can be found here: http://www.cms.gov/Medicare/Medicare-Fee-for-Service-Payment/AcuteInpatientPPS/Downloads/DSH-Adjustment-and-2010-2011-File-.zip</t>
  </si>
  <si>
    <t xml:space="preserve">Sum of a hospital's Medicaid Days and Medicare SSI Days. Serves as the numerator of a hospital's Factor 3 , which is the proportion of the uncompensated care amount that a DSH hospital will receive under the implementation of Section 3133 of the Affordable Care Act. </t>
  </si>
  <si>
    <t xml:space="preserve">The total uncompensated care payment amount made for hospitals projected to receive DSH finalized for FY 2014. The uncompensated care payment will be paid on an interim per discharge basis and reconciled to the amount listed in this column at cost report settlement. "N/A" is listed for hospitals that are not projected to receive DSH, thus ineligible for the uncompensated care payment for FY 2014.  If a hospital listed as ineligible for DSH and the uncompensated care payment receives DSH at cost report settlement for 2014, then the hospital will receive the uncompensated care payment based on the Factor 3 listed here. </t>
  </si>
  <si>
    <t>Estimated per claim uncompensated care payment amount that will be paid on each claim for FY 2014. The total uncompensated care payment amount finalized in the FY 2014 IPPS Final Rule will be reconciled at cost report settlement with the interim estimated uncompensated care payments that are paid on a per discharge basis. Estimated per claim amount is determined by dividing the total uncompensated care payment by the average number of claims from the most recent three years of claims data (FY10-12). "N/A" is listed for hospitals that are not projected to receive DSH, thus ineligible for the uncompensated care payment for FY 2014.</t>
  </si>
  <si>
    <t xml:space="preserve">Factor 3 , the uncompensated care payment factor representing the  proportion of the uncompensated care amount that a DSH hospital will receive under the  implementation of Section 3133 of the Affordable Care Act. The Factor 3 is the hospital's  Medicaid days and Medicare SSI days relative to all DSH hospitals' Medicaid days and Medicare SSI days. DSH hospitals are identified as those hospitals that are projected to receive DSH for FY 2014. If a hospital listed as ineligible for DSH and the uncompensated care payment receives DSH at cost report settlement for 2014, then the hospital will receive the uncompensated care payment based on the Factor 3 listed here. </t>
  </si>
  <si>
    <t xml:space="preserve">Y' indicates that hospital is projected to receive DSH for FY 2014, thus eligible to receive the additional payment for uncompensated care.  'N' indicates that hospital is not  projected to receive DSH for FY 2014, thus ineligible to receive the uncompensated care payment. 'SCH' indicates that the hospital is a Sole Community Hospital that is both projected to be eligible for DSH (with a DPP greater than 15%) but projected to be paid under its hospital specific rate, not the Federal rate, thus projected to not be paid DSH and ineligible to receive the uncompensated care payment. However, for  hospitals identified as 'SCH', these hospitals are paid the higher of the Federal rate or hospital specific rate on an interim claim-by-claim basis and an estimated per discharge uncompensated care payment amount is listed for this calculation. The amount of the uncompensated care payment is based on their Factor 3 applied to the amount of money available.  Hospitals currently listed as ineligible for DSH will receive an uncompensated care payment if they receive DSH in FY 2014, as determined at cost report settlement.  If a hospital projected to not receive DSH receives DSH at cost report settlement, the hospital will receive the amount based on the  application of the Factor 3 to the amount of money available. </t>
  </si>
  <si>
    <t>Updated September 30, 2013 to reflect changes in Correction Notice and Interim Final Rule with Comment</t>
  </si>
  <si>
    <t>160005</t>
  </si>
  <si>
    <t>ST ANTHONY REGIONAL HOSPITAL</t>
  </si>
  <si>
    <t>160032</t>
  </si>
  <si>
    <t>SKIFF MEDICAL CENTER</t>
  </si>
  <si>
    <t>160147</t>
  </si>
  <si>
    <t>GRINNELL REGIONAL MEDICAL CENTER</t>
  </si>
  <si>
    <t>280111</t>
  </si>
  <si>
    <t>430008</t>
  </si>
  <si>
    <t>BROOKINGS HOSPITAL</t>
  </si>
  <si>
    <t>460033</t>
  </si>
  <si>
    <t>GARFIELD MEMORIAL HOSPITAL</t>
  </si>
  <si>
    <t>YUKON KUSKOKWIM DELTA REG HOSPITAL</t>
  </si>
  <si>
    <t>FORT DEFIANCE INDIAN HOSPITAL</t>
  </si>
  <si>
    <t>PHOENIX INDIAN MEDICAL CENTER</t>
  </si>
  <si>
    <t>WHITERIVER PHS INDIAN HOSPITAL</t>
  </si>
  <si>
    <t>BAYHEALTH - MILFORD MEMORIAL HOSPIT</t>
  </si>
  <si>
    <t>IDAHO DOCTORS HOSPITAL</t>
  </si>
  <si>
    <t>RED LAKE HOSPITAL</t>
  </si>
  <si>
    <t>P H S INDIAN HOSPITAL AT BROWNING -</t>
  </si>
  <si>
    <t>SANTA FE PHS INDIAN HOSPITAL</t>
  </si>
  <si>
    <t>MESCALERO PHS INDIAN HOSPITAL</t>
  </si>
  <si>
    <t>ZUNI COMPREHENSIVE COMMUNITY HEALTH</t>
  </si>
  <si>
    <t>GALLUP INDIAN MEDICAL CENTER</t>
  </si>
  <si>
    <t>CROWNPOINT PHS INDIAN HOSPITAL</t>
  </si>
  <si>
    <t>ACOMA CANONCITO LAGUNA PHS HOSPITAL</t>
  </si>
  <si>
    <t>W W HASTINGS INDIAN HOSPITAL</t>
  </si>
  <si>
    <t>CHOCTAW NATION HEALTHCARE</t>
  </si>
  <si>
    <t>SETON MEDICAL CENTER WILLIAMSON</t>
  </si>
  <si>
    <t>FY 2014 IPPS Final Rule: Implementation of Section 3133 of the Affordable Care Act-                                                           Medicare DSH-Supplemental Data - as of August 2013</t>
  </si>
  <si>
    <t>FY 2014 IPPS Final Rule: Implementation of Section 3133 of the Affordable Care Act- Medicare DSH-Supplemental Data</t>
  </si>
  <si>
    <t xml:space="preserve"> </t>
  </si>
  <si>
    <t>*Updated April 29, 2014 to reflect changes to Factor 3 and uncompensated care payments for 38 providers whose uncompensated care payments were inadvertently calculated using a cost report that was less than a full year when a cost report that was a full year or closer to being a full year was available, consistent with our policy finalized in the FY 2014 IPPS Final Rule(78 FR 50638).  This file reflects revisions to Factor 3 such that Medicaid days in the numerator and denominator for all affected providers are based on a  full year cost report from  2011, or  if not available or if less than 12 months, are based on a full year cost report from 2010 or the cost report from 2011 or 2010 that is closest to 12 months.   The FY 2014  uncompensated care payments for  the other hospitals remain unchanged.</t>
  </si>
  <si>
    <t xml:space="preserve">Updated April 29, 2014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</si>
</sst>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00"/>
    <numFmt numFmtId="165" formatCode="0.000000%"/>
    <numFmt numFmtId="166" formatCode="0.000000000"/>
  </numFmts>
  <fonts count="11" x14ac:knownFonts="1">
    <font>
      <sz val="11"/>
      <color theme="1"/>
      <name val="Calibri"/>
      <family val="2"/>
      <scheme val="minor"/>
    </font>
    <font>
      <sz val="11"/>
      <color theme="1"/>
      <name val="Calibri"/>
      <family val="2"/>
      <scheme val="minor"/>
    </font>
    <font>
      <b/>
      <sz val="11"/>
      <color theme="1"/>
      <name val="Calibri"/>
      <family val="2"/>
      <scheme val="minor"/>
    </font>
    <font>
      <b/>
      <sz val="14"/>
      <color theme="1"/>
      <name val="Calibri"/>
      <family val="2"/>
      <scheme val="minor"/>
    </font>
    <font>
      <b/>
      <sz val="11"/>
      <color theme="1"/>
      <name val="Calibri"/>
      <family val="2"/>
    </font>
    <font>
      <sz val="11"/>
      <name val="Calibri"/>
      <family val="2"/>
    </font>
    <font>
      <u/>
      <sz val="11"/>
      <color theme="10"/>
      <name val="Calibri"/>
      <family val="2"/>
      <scheme val="minor"/>
    </font>
    <font>
      <sz val="11"/>
      <name val="Calibri"/>
      <family val="2"/>
      <scheme val="minor"/>
    </font>
    <font>
      <sz val="10"/>
      <name val="MS Sans Serif"/>
      <family val="2"/>
    </font>
    <font>
      <b/>
      <sz val="14"/>
      <color theme="0"/>
      <name val="Calibri"/>
      <family val="2"/>
      <scheme val="minor"/>
    </font>
    <font>
      <b/>
      <sz val="12"/>
      <color theme="1"/>
      <name val="Calibri"/>
      <family val="2"/>
      <scheme val="minor"/>
    </font>
  </fonts>
  <fills count="5">
    <fill>
      <patternFill patternType="none"/>
    </fill>
    <fill>
      <patternFill patternType="gray125"/>
    </fill>
    <fill>
      <patternFill patternType="solid">
        <fgColor theme="1"/>
        <bgColor indexed="64"/>
      </patternFill>
    </fill>
    <fill>
      <patternFill patternType="solid">
        <fgColor theme="0" tint="-0.249977111117893"/>
        <bgColor indexed="64"/>
      </patternFill>
    </fill>
    <fill>
      <patternFill patternType="solid">
        <fgColor theme="0" tint="-0.34998626667073579"/>
        <bgColor indexed="64"/>
      </patternFill>
    </fill>
  </fills>
  <borders count="9">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s>
  <cellStyleXfs count="4">
    <xf numFmtId="0" fontId="0" fillId="0" borderId="0"/>
    <xf numFmtId="0" fontId="6" fillId="0" borderId="0" applyNumberFormat="0" applyFill="0" applyBorder="0" applyAlignment="0" applyProtection="0"/>
    <xf numFmtId="0" fontId="8" fillId="0" borderId="0"/>
    <xf numFmtId="0" fontId="1" fillId="0" borderId="0"/>
  </cellStyleXfs>
  <cellXfs count="39">
    <xf numFmtId="0" fontId="0" fillId="0" borderId="0" xfId="0"/>
    <xf numFmtId="164" fontId="0" fillId="0" borderId="0" xfId="0" applyNumberFormat="1"/>
    <xf numFmtId="1" fontId="0" fillId="0" borderId="0" xfId="0" applyNumberFormat="1"/>
    <xf numFmtId="0" fontId="3" fillId="0" borderId="0" xfId="0" applyFont="1"/>
    <xf numFmtId="0" fontId="4" fillId="0" borderId="1" xfId="0" applyFont="1" applyBorder="1" applyAlignment="1">
      <alignment vertical="center"/>
    </xf>
    <xf numFmtId="0" fontId="4" fillId="0" borderId="2" xfId="0" applyFont="1" applyBorder="1" applyAlignment="1">
      <alignment vertical="center" wrapText="1"/>
    </xf>
    <xf numFmtId="0" fontId="5" fillId="0" borderId="3" xfId="0" applyFont="1" applyBorder="1" applyAlignment="1">
      <alignment vertical="center" wrapText="1"/>
    </xf>
    <xf numFmtId="0" fontId="5" fillId="0" borderId="4" xfId="0" applyFont="1" applyBorder="1" applyAlignment="1">
      <alignment vertical="center" wrapText="1"/>
    </xf>
    <xf numFmtId="0" fontId="7" fillId="0" borderId="4" xfId="1" applyFont="1" applyBorder="1" applyAlignment="1">
      <alignment vertical="center" wrapText="1"/>
    </xf>
    <xf numFmtId="0" fontId="8" fillId="0" borderId="0" xfId="2" applyNumberFormat="1" applyFont="1" applyBorder="1" applyAlignment="1">
      <alignment wrapText="1"/>
    </xf>
    <xf numFmtId="0" fontId="0" fillId="0" borderId="0" xfId="2" applyFont="1" applyBorder="1" applyAlignment="1">
      <alignment wrapText="1"/>
    </xf>
    <xf numFmtId="165" fontId="0" fillId="0" borderId="0" xfId="0" applyNumberFormat="1"/>
    <xf numFmtId="0" fontId="2" fillId="3" borderId="6" xfId="0" applyFont="1" applyFill="1" applyBorder="1" applyAlignment="1">
      <alignment wrapText="1"/>
    </xf>
    <xf numFmtId="165" fontId="2" fillId="3" borderId="6" xfId="0" applyNumberFormat="1" applyFont="1" applyFill="1" applyBorder="1" applyAlignment="1">
      <alignment wrapText="1"/>
    </xf>
    <xf numFmtId="164" fontId="2" fillId="3" borderId="6" xfId="0" applyNumberFormat="1" applyFont="1" applyFill="1" applyBorder="1" applyAlignment="1">
      <alignment wrapText="1"/>
    </xf>
    <xf numFmtId="1" fontId="2" fillId="3" borderId="6" xfId="0" applyNumberFormat="1" applyFont="1" applyFill="1" applyBorder="1" applyAlignment="1">
      <alignment wrapText="1"/>
    </xf>
    <xf numFmtId="0" fontId="0" fillId="0" borderId="6" xfId="0" applyBorder="1"/>
    <xf numFmtId="165" fontId="0" fillId="0" borderId="6" xfId="0" applyNumberFormat="1" applyBorder="1"/>
    <xf numFmtId="164" fontId="0" fillId="0" borderId="6" xfId="0" applyNumberFormat="1" applyBorder="1"/>
    <xf numFmtId="1" fontId="0" fillId="0" borderId="6" xfId="0" applyNumberFormat="1" applyBorder="1"/>
    <xf numFmtId="164" fontId="0" fillId="0" borderId="0" xfId="0" applyNumberFormat="1" applyBorder="1"/>
    <xf numFmtId="166" fontId="2" fillId="3" borderId="6" xfId="0" applyNumberFormat="1" applyFont="1" applyFill="1" applyBorder="1" applyAlignment="1">
      <alignment wrapText="1"/>
    </xf>
    <xf numFmtId="166" fontId="0" fillId="0" borderId="6" xfId="0" applyNumberFormat="1" applyBorder="1"/>
    <xf numFmtId="166" fontId="0" fillId="0" borderId="0" xfId="0" applyNumberFormat="1"/>
    <xf numFmtId="4" fontId="2" fillId="3" borderId="6" xfId="0" applyNumberFormat="1" applyFont="1" applyFill="1" applyBorder="1" applyAlignment="1">
      <alignment wrapText="1"/>
    </xf>
    <xf numFmtId="0" fontId="0" fillId="0" borderId="0" xfId="0" applyBorder="1"/>
    <xf numFmtId="166" fontId="0" fillId="0" borderId="0" xfId="0" applyNumberFormat="1" applyBorder="1"/>
    <xf numFmtId="1" fontId="0" fillId="0" borderId="0" xfId="0" applyNumberFormat="1" applyBorder="1"/>
    <xf numFmtId="3" fontId="0" fillId="0" borderId="0" xfId="0" applyNumberFormat="1"/>
    <xf numFmtId="0" fontId="0" fillId="0" borderId="8" xfId="0" applyFill="1" applyBorder="1"/>
    <xf numFmtId="0" fontId="7" fillId="0" borderId="6" xfId="0" applyFont="1" applyBorder="1"/>
    <xf numFmtId="166" fontId="7" fillId="0" borderId="6" xfId="0" applyNumberFormat="1" applyFont="1" applyBorder="1"/>
    <xf numFmtId="164" fontId="7" fillId="0" borderId="6" xfId="0" applyNumberFormat="1" applyFont="1" applyBorder="1"/>
    <xf numFmtId="1" fontId="7" fillId="0" borderId="6" xfId="0" applyNumberFormat="1" applyFont="1" applyBorder="1"/>
    <xf numFmtId="0" fontId="7" fillId="0" borderId="6" xfId="0" applyFont="1" applyFill="1" applyBorder="1"/>
    <xf numFmtId="0" fontId="10" fillId="0" borderId="7" xfId="0" applyFont="1" applyFill="1" applyBorder="1" applyAlignment="1">
      <alignment horizontal="left" wrapText="1"/>
    </xf>
    <xf numFmtId="0" fontId="9" fillId="2" borderId="5" xfId="0" applyFont="1" applyFill="1" applyBorder="1" applyAlignment="1">
      <alignment horizontal="center" wrapText="1"/>
    </xf>
    <xf numFmtId="0" fontId="2" fillId="4" borderId="7" xfId="0" applyFont="1" applyFill="1" applyBorder="1" applyAlignment="1">
      <alignment horizontal="center" wrapText="1"/>
    </xf>
    <xf numFmtId="0" fontId="10" fillId="4" borderId="7" xfId="0" applyFont="1" applyFill="1" applyBorder="1" applyAlignment="1">
      <alignment horizontal="center" wrapText="1"/>
    </xf>
  </cellXfs>
  <cellStyles count="4">
    <cellStyle name="Hyperlink" xfId="1" builtinId="8"/>
    <cellStyle name="Normal" xfId="0" builtinId="0"/>
    <cellStyle name="Normal 2" xfId="3"/>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
  <sheetViews>
    <sheetView zoomScaleNormal="100" workbookViewId="0">
      <pane ySplit="1" topLeftCell="A2" activePane="bottomLeft" state="frozen"/>
      <selection pane="bottomLeft" activeCell="A3" sqref="A3"/>
    </sheetView>
  </sheetViews>
  <sheetFormatPr defaultRowHeight="15" x14ac:dyDescent="0.25"/>
  <cols>
    <col min="1" max="1" width="33.85546875" customWidth="1"/>
    <col min="2" max="2" width="51.85546875" customWidth="1"/>
  </cols>
  <sheetData>
    <row r="1" spans="1:10" ht="18.75" x14ac:dyDescent="0.3">
      <c r="A1" s="3" t="s">
        <v>6585</v>
      </c>
    </row>
    <row r="2" spans="1:10" ht="16.5" thickBot="1" x14ac:dyDescent="0.3">
      <c r="A2" s="35" t="s">
        <v>6637</v>
      </c>
      <c r="B2" s="35"/>
      <c r="C2" s="35"/>
      <c r="D2" s="35"/>
      <c r="E2" s="35"/>
      <c r="F2" s="35"/>
      <c r="G2" s="35"/>
      <c r="H2" s="35"/>
      <c r="I2" s="35"/>
      <c r="J2" s="35"/>
    </row>
    <row r="3" spans="1:10" thickBot="1" x14ac:dyDescent="0.35">
      <c r="A3" s="4" t="s">
        <v>6581</v>
      </c>
      <c r="B3" s="5" t="s">
        <v>6582</v>
      </c>
    </row>
    <row r="4" spans="1:10" ht="33" customHeight="1" thickBot="1" x14ac:dyDescent="0.3">
      <c r="A4" s="6" t="s">
        <v>0</v>
      </c>
      <c r="B4" s="7" t="s">
        <v>6595</v>
      </c>
    </row>
    <row r="5" spans="1:10" ht="42.75" customHeight="1" thickBot="1" x14ac:dyDescent="0.35">
      <c r="A5" s="6" t="s">
        <v>6583</v>
      </c>
      <c r="B5" s="7" t="s">
        <v>6596</v>
      </c>
    </row>
    <row r="6" spans="1:10" ht="226.5" customHeight="1" thickBot="1" x14ac:dyDescent="0.35">
      <c r="A6" s="6" t="s">
        <v>1</v>
      </c>
      <c r="B6" s="7" t="s">
        <v>6597</v>
      </c>
    </row>
    <row r="7" spans="1:10" ht="175.7" customHeight="1" thickBot="1" x14ac:dyDescent="0.3">
      <c r="A7" s="6" t="s">
        <v>6586</v>
      </c>
      <c r="B7" s="8" t="s">
        <v>6598</v>
      </c>
    </row>
    <row r="8" spans="1:10" ht="90.75" thickBot="1" x14ac:dyDescent="0.3">
      <c r="A8" s="6" t="s">
        <v>6587</v>
      </c>
      <c r="B8" s="7" t="s">
        <v>6599</v>
      </c>
    </row>
    <row r="9" spans="1:10" ht="213.75" customHeight="1" thickBot="1" x14ac:dyDescent="0.3">
      <c r="A9" s="6" t="s">
        <v>5249</v>
      </c>
      <c r="B9" s="7" t="s">
        <v>6602</v>
      </c>
    </row>
    <row r="10" spans="1:10" ht="186" customHeight="1" thickBot="1" x14ac:dyDescent="0.3">
      <c r="A10" s="6" t="s">
        <v>6589</v>
      </c>
      <c r="B10" s="7" t="s">
        <v>6600</v>
      </c>
    </row>
    <row r="11" spans="1:10" ht="225.75" customHeight="1" thickBot="1" x14ac:dyDescent="0.3">
      <c r="A11" s="6" t="s">
        <v>6592</v>
      </c>
      <c r="B11" s="7" t="s">
        <v>6601</v>
      </c>
    </row>
    <row r="12" spans="1:10" ht="186" customHeight="1" thickBot="1" x14ac:dyDescent="0.3">
      <c r="A12" s="6" t="s">
        <v>6591</v>
      </c>
      <c r="B12" s="7" t="s">
        <v>6593</v>
      </c>
    </row>
    <row r="13" spans="1:10" ht="404.45" customHeight="1" thickBot="1" x14ac:dyDescent="0.3">
      <c r="A13" s="6" t="s">
        <v>6584</v>
      </c>
      <c r="B13" s="7" t="s">
        <v>6603</v>
      </c>
    </row>
    <row r="14" spans="1:10" x14ac:dyDescent="0.25">
      <c r="A14" s="9"/>
      <c r="B14" s="10"/>
    </row>
  </sheetData>
  <mergeCells count="1">
    <mergeCell ref="A2:J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81"/>
  <sheetViews>
    <sheetView tabSelected="1" workbookViewId="0">
      <selection activeCell="A2" sqref="A2:J2"/>
    </sheetView>
  </sheetViews>
  <sheetFormatPr defaultRowHeight="15" x14ac:dyDescent="0.25"/>
  <cols>
    <col min="2" max="2" width="42.28515625" bestFit="1" customWidth="1"/>
    <col min="3" max="5" width="9.28515625" bestFit="1" customWidth="1"/>
    <col min="6" max="6" width="11.7109375" bestFit="1" customWidth="1"/>
    <col min="7" max="7" width="14" bestFit="1" customWidth="1"/>
    <col min="8" max="8" width="9.28515625" bestFit="1" customWidth="1"/>
    <col min="9" max="9" width="11.140625" bestFit="1" customWidth="1"/>
  </cols>
  <sheetData>
    <row r="1" spans="1:10" ht="35.25" customHeight="1" x14ac:dyDescent="0.3">
      <c r="A1" s="36" t="s">
        <v>6634</v>
      </c>
      <c r="B1" s="36"/>
      <c r="C1" s="36"/>
      <c r="D1" s="36"/>
      <c r="E1" s="36"/>
      <c r="F1" s="36"/>
      <c r="G1" s="36"/>
      <c r="H1" s="36"/>
      <c r="I1" s="36"/>
      <c r="J1" s="36"/>
    </row>
    <row r="2" spans="1:10" ht="110.25" customHeight="1" x14ac:dyDescent="0.25">
      <c r="A2" s="37" t="s">
        <v>6636</v>
      </c>
      <c r="B2" s="37"/>
      <c r="C2" s="37"/>
      <c r="D2" s="37"/>
      <c r="E2" s="37"/>
      <c r="F2" s="37"/>
      <c r="G2" s="37"/>
      <c r="H2" s="37"/>
      <c r="I2" s="37"/>
      <c r="J2" s="37"/>
    </row>
    <row r="3" spans="1:10" ht="75" x14ac:dyDescent="0.25">
      <c r="A3" s="12" t="s">
        <v>0</v>
      </c>
      <c r="B3" s="12" t="s">
        <v>6583</v>
      </c>
      <c r="C3" s="12" t="s">
        <v>1</v>
      </c>
      <c r="D3" s="12" t="s">
        <v>2</v>
      </c>
      <c r="E3" s="12" t="s">
        <v>6594</v>
      </c>
      <c r="F3" s="21" t="s">
        <v>5249</v>
      </c>
      <c r="G3" s="14" t="s">
        <v>6588</v>
      </c>
      <c r="H3" s="24" t="s">
        <v>6590</v>
      </c>
      <c r="I3" s="14" t="s">
        <v>6592</v>
      </c>
      <c r="J3" s="12" t="s">
        <v>6584</v>
      </c>
    </row>
    <row r="4" spans="1:10" x14ac:dyDescent="0.25">
      <c r="A4" s="30" t="s">
        <v>3</v>
      </c>
      <c r="B4" s="30" t="s">
        <v>2698</v>
      </c>
      <c r="C4" s="30">
        <v>16388</v>
      </c>
      <c r="D4" s="30">
        <v>5700</v>
      </c>
      <c r="E4" s="30">
        <v>22088</v>
      </c>
      <c r="F4" s="31">
        <v>6.0631768867348986E-4</v>
      </c>
      <c r="G4" s="32">
        <v>5484980.2991655143</v>
      </c>
      <c r="H4" s="33">
        <v>7872</v>
      </c>
      <c r="I4" s="32">
        <v>696.77087133708255</v>
      </c>
      <c r="J4" s="30" t="s">
        <v>2697</v>
      </c>
    </row>
    <row r="5" spans="1:10" x14ac:dyDescent="0.25">
      <c r="A5" s="30" t="s">
        <v>4</v>
      </c>
      <c r="B5" s="30" t="s">
        <v>2699</v>
      </c>
      <c r="C5" s="30">
        <v>4234</v>
      </c>
      <c r="D5" s="30">
        <v>1221</v>
      </c>
      <c r="E5" s="30">
        <v>5455</v>
      </c>
      <c r="F5" s="31">
        <v>1.4974026583275475E-4</v>
      </c>
      <c r="G5" s="32">
        <v>1354607.3674369738</v>
      </c>
      <c r="H5" s="33">
        <v>2744.3333333333335</v>
      </c>
      <c r="I5" s="32">
        <v>493.60161573070826</v>
      </c>
      <c r="J5" s="30" t="s">
        <v>2697</v>
      </c>
    </row>
    <row r="6" spans="1:10" x14ac:dyDescent="0.25">
      <c r="A6" s="30" t="s">
        <v>5</v>
      </c>
      <c r="B6" s="30" t="s">
        <v>2700</v>
      </c>
      <c r="C6" s="30">
        <v>8383</v>
      </c>
      <c r="D6" s="30">
        <v>2843</v>
      </c>
      <c r="E6" s="30">
        <v>11226</v>
      </c>
      <c r="F6" s="31">
        <v>3.0815476154693033E-4</v>
      </c>
      <c r="G6" s="32">
        <v>2787685.1158290505</v>
      </c>
      <c r="H6" s="33">
        <v>5209.666666666667</v>
      </c>
      <c r="I6" s="32">
        <v>535.0985570085835</v>
      </c>
      <c r="J6" s="30" t="s">
        <v>2697</v>
      </c>
    </row>
    <row r="7" spans="1:10" x14ac:dyDescent="0.25">
      <c r="A7" s="30" t="s">
        <v>6</v>
      </c>
      <c r="B7" s="30" t="s">
        <v>2701</v>
      </c>
      <c r="C7" s="30">
        <v>773</v>
      </c>
      <c r="D7" s="30">
        <v>370</v>
      </c>
      <c r="E7" s="30">
        <v>1143</v>
      </c>
      <c r="F7" s="31">
        <v>3.1375458083746781E-5</v>
      </c>
      <c r="G7" s="32">
        <v>283834.32098633569</v>
      </c>
      <c r="H7" s="33">
        <v>980.33333333333337</v>
      </c>
      <c r="I7" s="32">
        <v>289.52837910880891</v>
      </c>
      <c r="J7" s="30" t="s">
        <v>2697</v>
      </c>
    </row>
    <row r="8" spans="1:10" x14ac:dyDescent="0.25">
      <c r="A8" s="30" t="s">
        <v>7</v>
      </c>
      <c r="B8" s="30" t="s">
        <v>2702</v>
      </c>
      <c r="C8" s="30">
        <v>786</v>
      </c>
      <c r="D8" s="30">
        <v>211</v>
      </c>
      <c r="E8" s="30">
        <v>997</v>
      </c>
      <c r="F8" s="31">
        <v>2.7367744277773877E-5</v>
      </c>
      <c r="G8" s="32">
        <v>247579.01839315548</v>
      </c>
      <c r="H8" s="33">
        <v>371.66666666666669</v>
      </c>
      <c r="I8" s="32">
        <v>666.13188805333311</v>
      </c>
      <c r="J8" s="30" t="s">
        <v>2697</v>
      </c>
    </row>
    <row r="9" spans="1:10" x14ac:dyDescent="0.25">
      <c r="A9" s="30" t="s">
        <v>8</v>
      </c>
      <c r="B9" s="30" t="s">
        <v>2703</v>
      </c>
      <c r="C9" s="30">
        <v>11381</v>
      </c>
      <c r="D9" s="30">
        <v>2246</v>
      </c>
      <c r="E9" s="30">
        <v>13627</v>
      </c>
      <c r="F9" s="31">
        <v>3.7406243858899155E-4</v>
      </c>
      <c r="G9" s="32">
        <v>3383911.0166936102</v>
      </c>
      <c r="H9" s="33">
        <v>4120.666666666667</v>
      </c>
      <c r="I9" s="32">
        <v>821.20474438447093</v>
      </c>
      <c r="J9" s="30" t="s">
        <v>2697</v>
      </c>
    </row>
    <row r="10" spans="1:10" x14ac:dyDescent="0.25">
      <c r="A10" s="30" t="s">
        <v>9</v>
      </c>
      <c r="B10" s="30" t="s">
        <v>2704</v>
      </c>
      <c r="C10" s="30">
        <v>2929</v>
      </c>
      <c r="D10" s="30">
        <v>535</v>
      </c>
      <c r="E10" s="30">
        <v>3464</v>
      </c>
      <c r="F10" s="31">
        <v>9.5087127560891381E-5</v>
      </c>
      <c r="G10" s="32">
        <v>860194.30262175587</v>
      </c>
      <c r="H10" s="33">
        <v>1626.6666666666667</v>
      </c>
      <c r="I10" s="32">
        <v>528.80797292321051</v>
      </c>
      <c r="J10" s="30" t="s">
        <v>2697</v>
      </c>
    </row>
    <row r="11" spans="1:10" x14ac:dyDescent="0.25">
      <c r="A11" s="30" t="s">
        <v>10</v>
      </c>
      <c r="B11" s="30" t="s">
        <v>2705</v>
      </c>
      <c r="C11" s="30">
        <v>8134</v>
      </c>
      <c r="D11" s="30">
        <v>1962</v>
      </c>
      <c r="E11" s="30">
        <v>10096</v>
      </c>
      <c r="F11" s="31">
        <v>2.7713615469248249E-4</v>
      </c>
      <c r="G11" s="32">
        <v>2507079.00671745</v>
      </c>
      <c r="H11" s="33">
        <v>3380.6666666666665</v>
      </c>
      <c r="I11" s="32">
        <v>741.59308027532541</v>
      </c>
      <c r="J11" s="30" t="s">
        <v>2697</v>
      </c>
    </row>
    <row r="12" spans="1:10" x14ac:dyDescent="0.25">
      <c r="A12" s="30" t="s">
        <v>5250</v>
      </c>
      <c r="B12" s="30" t="s">
        <v>5251</v>
      </c>
      <c r="C12" s="30">
        <v>12</v>
      </c>
      <c r="D12" s="30">
        <v>9</v>
      </c>
      <c r="E12" s="30">
        <v>21</v>
      </c>
      <c r="F12" s="31">
        <v>5.764519857906232E-7</v>
      </c>
      <c r="G12" s="32" t="s">
        <v>6579</v>
      </c>
      <c r="H12" s="33" t="s">
        <v>6579</v>
      </c>
      <c r="I12" s="32" t="s">
        <v>6579</v>
      </c>
      <c r="J12" s="30" t="s">
        <v>5252</v>
      </c>
    </row>
    <row r="13" spans="1:10" x14ac:dyDescent="0.25">
      <c r="A13" s="30" t="s">
        <v>11</v>
      </c>
      <c r="B13" s="30" t="s">
        <v>2706</v>
      </c>
      <c r="C13" s="30">
        <v>6305</v>
      </c>
      <c r="D13" s="30">
        <v>1276</v>
      </c>
      <c r="E13" s="30">
        <v>7581</v>
      </c>
      <c r="F13" s="31">
        <v>2.08099166870415E-4</v>
      </c>
      <c r="G13" s="32">
        <v>1882544.1709513657</v>
      </c>
      <c r="H13" s="33">
        <v>2929.6666666666665</v>
      </c>
      <c r="I13" s="32">
        <v>642.57964647333006</v>
      </c>
      <c r="J13" s="30" t="s">
        <v>2697</v>
      </c>
    </row>
    <row r="14" spans="1:10" x14ac:dyDescent="0.25">
      <c r="A14" s="30" t="s">
        <v>12</v>
      </c>
      <c r="B14" s="30" t="s">
        <v>2707</v>
      </c>
      <c r="C14" s="30">
        <v>1479</v>
      </c>
      <c r="D14" s="30">
        <v>791</v>
      </c>
      <c r="E14" s="30">
        <v>2270</v>
      </c>
      <c r="F14" s="31">
        <v>6.2311714654510232E-5</v>
      </c>
      <c r="G14" s="32">
        <v>563695.45812684344</v>
      </c>
      <c r="H14" s="33">
        <v>796.66666666666663</v>
      </c>
      <c r="I14" s="32">
        <v>707.5675206613098</v>
      </c>
      <c r="J14" s="30" t="s">
        <v>2697</v>
      </c>
    </row>
    <row r="15" spans="1:10" x14ac:dyDescent="0.25">
      <c r="A15" s="30" t="s">
        <v>13</v>
      </c>
      <c r="B15" s="30" t="s">
        <v>2708</v>
      </c>
      <c r="C15" s="30">
        <v>326</v>
      </c>
      <c r="D15" s="30">
        <v>201</v>
      </c>
      <c r="E15" s="30">
        <v>527</v>
      </c>
      <c r="F15" s="31">
        <v>1.4466199833888498E-5</v>
      </c>
      <c r="G15" s="32">
        <v>130866.74292195881</v>
      </c>
      <c r="H15" s="33">
        <v>498</v>
      </c>
      <c r="I15" s="32">
        <v>262.78462434128272</v>
      </c>
      <c r="J15" s="30" t="s">
        <v>2697</v>
      </c>
    </row>
    <row r="16" spans="1:10" x14ac:dyDescent="0.25">
      <c r="A16" s="30" t="s">
        <v>14</v>
      </c>
      <c r="B16" s="30" t="s">
        <v>2709</v>
      </c>
      <c r="C16" s="30">
        <v>25883</v>
      </c>
      <c r="D16" s="30">
        <v>3635</v>
      </c>
      <c r="E16" s="30">
        <v>29518</v>
      </c>
      <c r="F16" s="31">
        <v>8.1027189126512463E-4</v>
      </c>
      <c r="G16" s="32">
        <v>7330027.5475718789</v>
      </c>
      <c r="H16" s="33">
        <v>5303.333333333333</v>
      </c>
      <c r="I16" s="32">
        <v>1382.1547858400777</v>
      </c>
      <c r="J16" s="30" t="s">
        <v>2697</v>
      </c>
    </row>
    <row r="17" spans="1:10" x14ac:dyDescent="0.25">
      <c r="A17" s="30" t="s">
        <v>15</v>
      </c>
      <c r="B17" s="30" t="s">
        <v>2710</v>
      </c>
      <c r="C17" s="30">
        <v>11227</v>
      </c>
      <c r="D17" s="30">
        <v>4559</v>
      </c>
      <c r="E17" s="30">
        <v>15786</v>
      </c>
      <c r="F17" s="31">
        <v>4.3332719274717993E-4</v>
      </c>
      <c r="G17" s="32">
        <v>3920042.5118900221</v>
      </c>
      <c r="H17" s="33">
        <v>5112.666666666667</v>
      </c>
      <c r="I17" s="32">
        <v>766.73148622180634</v>
      </c>
      <c r="J17" s="30" t="s">
        <v>2697</v>
      </c>
    </row>
    <row r="18" spans="1:10" x14ac:dyDescent="0.25">
      <c r="A18" s="30" t="s">
        <v>16</v>
      </c>
      <c r="B18" s="30" t="s">
        <v>2711</v>
      </c>
      <c r="C18" s="30">
        <v>2635</v>
      </c>
      <c r="D18" s="30">
        <v>1042</v>
      </c>
      <c r="E18" s="30">
        <v>3677</v>
      </c>
      <c r="F18" s="31">
        <v>1.0093399770248198E-4</v>
      </c>
      <c r="G18" s="32">
        <v>913087.31256934057</v>
      </c>
      <c r="H18" s="33">
        <v>1280</v>
      </c>
      <c r="I18" s="32">
        <v>713.34946294479732</v>
      </c>
      <c r="J18" s="30" t="s">
        <v>2697</v>
      </c>
    </row>
    <row r="19" spans="1:10" x14ac:dyDescent="0.25">
      <c r="A19" s="30" t="s">
        <v>17</v>
      </c>
      <c r="B19" s="30" t="s">
        <v>2712</v>
      </c>
      <c r="C19" s="30">
        <v>12820</v>
      </c>
      <c r="D19" s="30">
        <v>2935</v>
      </c>
      <c r="E19" s="30">
        <v>15755</v>
      </c>
      <c r="F19" s="31">
        <v>4.3247623981577471E-4</v>
      </c>
      <c r="G19" s="32">
        <v>3912344.4681887305</v>
      </c>
      <c r="H19" s="33">
        <v>5605.333333333333</v>
      </c>
      <c r="I19" s="32">
        <v>697.96820912025407</v>
      </c>
      <c r="J19" s="30" t="s">
        <v>2697</v>
      </c>
    </row>
    <row r="20" spans="1:10" x14ac:dyDescent="0.25">
      <c r="A20" s="30" t="s">
        <v>18</v>
      </c>
      <c r="B20" s="30" t="s">
        <v>2713</v>
      </c>
      <c r="C20" s="30">
        <v>320</v>
      </c>
      <c r="D20" s="30">
        <v>172</v>
      </c>
      <c r="E20" s="30">
        <v>492</v>
      </c>
      <c r="F20" s="31">
        <v>1.350544652423746E-5</v>
      </c>
      <c r="G20" s="32">
        <v>122175.40325921013</v>
      </c>
      <c r="H20" s="33">
        <v>390.66666666666669</v>
      </c>
      <c r="I20" s="32">
        <v>312.73567387169828</v>
      </c>
      <c r="J20" s="30" t="s">
        <v>2697</v>
      </c>
    </row>
    <row r="21" spans="1:10" x14ac:dyDescent="0.25">
      <c r="A21" s="30" t="s">
        <v>19</v>
      </c>
      <c r="B21" s="30" t="s">
        <v>2714</v>
      </c>
      <c r="C21" s="30">
        <v>77590</v>
      </c>
      <c r="D21" s="30">
        <v>10717</v>
      </c>
      <c r="E21" s="30">
        <v>88307</v>
      </c>
      <c r="F21" s="31">
        <v>2.4240355004386937E-3</v>
      </c>
      <c r="G21" s="32">
        <v>21928746.617095668</v>
      </c>
      <c r="H21" s="33">
        <v>11542.333333333334</v>
      </c>
      <c r="I21" s="32">
        <v>1899.8538669618217</v>
      </c>
      <c r="J21" s="30" t="s">
        <v>2697</v>
      </c>
    </row>
    <row r="22" spans="1:10" x14ac:dyDescent="0.25">
      <c r="A22" s="30" t="s">
        <v>20</v>
      </c>
      <c r="B22" s="30" t="s">
        <v>2715</v>
      </c>
      <c r="C22" s="30">
        <v>729</v>
      </c>
      <c r="D22" s="30">
        <v>556</v>
      </c>
      <c r="E22" s="30">
        <v>1285</v>
      </c>
      <c r="F22" s="31">
        <v>3.5273371511473853E-5</v>
      </c>
      <c r="G22" s="32">
        <v>319096.32761805895</v>
      </c>
      <c r="H22" s="33">
        <v>746.66666666666663</v>
      </c>
      <c r="I22" s="32">
        <v>427.3611530599004</v>
      </c>
      <c r="J22" s="30" t="s">
        <v>2697</v>
      </c>
    </row>
    <row r="23" spans="1:10" x14ac:dyDescent="0.25">
      <c r="A23" s="30" t="s">
        <v>21</v>
      </c>
      <c r="B23" s="30" t="s">
        <v>2716</v>
      </c>
      <c r="C23" s="30">
        <v>4987</v>
      </c>
      <c r="D23" s="30">
        <v>1204</v>
      </c>
      <c r="E23" s="30">
        <v>6191</v>
      </c>
      <c r="F23" s="31">
        <v>1.6994353542998803E-4</v>
      </c>
      <c r="G23" s="32">
        <v>1537373.8243450606</v>
      </c>
      <c r="H23" s="33">
        <v>3057.6666666666665</v>
      </c>
      <c r="I23" s="32">
        <v>502.79313997985196</v>
      </c>
      <c r="J23" s="30" t="s">
        <v>6580</v>
      </c>
    </row>
    <row r="24" spans="1:10" x14ac:dyDescent="0.25">
      <c r="A24" s="30" t="s">
        <v>22</v>
      </c>
      <c r="B24" s="30" t="s">
        <v>2717</v>
      </c>
      <c r="C24" s="30">
        <v>2822</v>
      </c>
      <c r="D24" s="30">
        <v>745</v>
      </c>
      <c r="E24" s="30">
        <v>3567</v>
      </c>
      <c r="F24" s="31">
        <v>9.7914487300721582E-5</v>
      </c>
      <c r="G24" s="32">
        <v>885771.67362927343</v>
      </c>
      <c r="H24" s="33">
        <v>1489</v>
      </c>
      <c r="I24" s="32">
        <v>594.87687953611373</v>
      </c>
      <c r="J24" s="30" t="s">
        <v>2697</v>
      </c>
    </row>
    <row r="25" spans="1:10" x14ac:dyDescent="0.25">
      <c r="A25" s="30" t="s">
        <v>23</v>
      </c>
      <c r="B25" s="30" t="s">
        <v>2718</v>
      </c>
      <c r="C25" s="30">
        <v>1966</v>
      </c>
      <c r="D25" s="30">
        <v>1155</v>
      </c>
      <c r="E25" s="30">
        <v>3121</v>
      </c>
      <c r="F25" s="31">
        <v>8.5671745126311198E-5</v>
      </c>
      <c r="G25" s="32">
        <v>775019.17392681865</v>
      </c>
      <c r="H25" s="33">
        <v>2227</v>
      </c>
      <c r="I25" s="32">
        <v>348.01040589439543</v>
      </c>
      <c r="J25" s="30" t="s">
        <v>2697</v>
      </c>
    </row>
    <row r="26" spans="1:10" x14ac:dyDescent="0.25">
      <c r="A26" s="30" t="s">
        <v>24</v>
      </c>
      <c r="B26" s="30" t="s">
        <v>2719</v>
      </c>
      <c r="C26" s="30">
        <v>42352</v>
      </c>
      <c r="D26" s="30">
        <v>7151</v>
      </c>
      <c r="E26" s="30">
        <v>49503</v>
      </c>
      <c r="F26" s="31">
        <v>1.3588620310758678E-3</v>
      </c>
      <c r="G26" s="32">
        <v>12292782.495001379</v>
      </c>
      <c r="H26" s="33">
        <v>14392</v>
      </c>
      <c r="I26" s="32">
        <v>854.13997324912305</v>
      </c>
      <c r="J26" s="30" t="s">
        <v>2697</v>
      </c>
    </row>
    <row r="27" spans="1:10" x14ac:dyDescent="0.25">
      <c r="A27" s="30" t="s">
        <v>25</v>
      </c>
      <c r="B27" s="30" t="s">
        <v>2720</v>
      </c>
      <c r="C27" s="30">
        <v>12430</v>
      </c>
      <c r="D27" s="30">
        <v>7185</v>
      </c>
      <c r="E27" s="30">
        <v>19615</v>
      </c>
      <c r="F27" s="31">
        <v>5.3843360482300358E-4</v>
      </c>
      <c r="G27" s="32">
        <v>4870875.0709947282</v>
      </c>
      <c r="H27" s="33">
        <v>4685.333333333333</v>
      </c>
      <c r="I27" s="32">
        <v>1039.6005416181122</v>
      </c>
      <c r="J27" s="30" t="s">
        <v>2697</v>
      </c>
    </row>
    <row r="28" spans="1:10" x14ac:dyDescent="0.25">
      <c r="A28" s="30" t="s">
        <v>26</v>
      </c>
      <c r="B28" s="30" t="s">
        <v>2721</v>
      </c>
      <c r="C28" s="30">
        <v>312</v>
      </c>
      <c r="D28" s="30">
        <v>197</v>
      </c>
      <c r="E28" s="30">
        <v>509</v>
      </c>
      <c r="F28" s="31">
        <v>1.3972098131782249E-5</v>
      </c>
      <c r="G28" s="32">
        <v>126396.91109540233</v>
      </c>
      <c r="H28" s="33">
        <v>508</v>
      </c>
      <c r="I28" s="32">
        <v>248.81281711693373</v>
      </c>
      <c r="J28" s="30" t="s">
        <v>2697</v>
      </c>
    </row>
    <row r="29" spans="1:10" x14ac:dyDescent="0.25">
      <c r="A29" s="30" t="s">
        <v>27</v>
      </c>
      <c r="B29" s="30" t="s">
        <v>2722</v>
      </c>
      <c r="C29" s="30">
        <v>615</v>
      </c>
      <c r="D29" s="30">
        <v>497</v>
      </c>
      <c r="E29" s="30">
        <v>1112</v>
      </c>
      <c r="F29" s="31">
        <v>3.0524505152341575E-5</v>
      </c>
      <c r="G29" s="32">
        <v>276136.27728504402</v>
      </c>
      <c r="H29" s="33">
        <v>766.33333333333337</v>
      </c>
      <c r="I29" s="32">
        <v>360.33442011967463</v>
      </c>
      <c r="J29" s="30" t="s">
        <v>2697</v>
      </c>
    </row>
    <row r="30" spans="1:10" x14ac:dyDescent="0.25">
      <c r="A30" s="30" t="s">
        <v>28</v>
      </c>
      <c r="B30" s="30" t="s">
        <v>2723</v>
      </c>
      <c r="C30" s="30">
        <v>2462</v>
      </c>
      <c r="D30" s="30">
        <v>3146</v>
      </c>
      <c r="E30" s="30">
        <v>5608</v>
      </c>
      <c r="F30" s="31">
        <v>1.5394013030065786E-4</v>
      </c>
      <c r="G30" s="32">
        <v>1392600.9379627039</v>
      </c>
      <c r="H30" s="33">
        <v>3871</v>
      </c>
      <c r="I30" s="32">
        <v>359.75224437166207</v>
      </c>
      <c r="J30" s="30" t="s">
        <v>2697</v>
      </c>
    </row>
    <row r="31" spans="1:10" x14ac:dyDescent="0.25">
      <c r="A31" s="30" t="s">
        <v>29</v>
      </c>
      <c r="B31" s="30" t="s">
        <v>2724</v>
      </c>
      <c r="C31" s="30">
        <v>791</v>
      </c>
      <c r="D31" s="30">
        <v>260</v>
      </c>
      <c r="E31" s="30">
        <v>1051</v>
      </c>
      <c r="F31" s="31">
        <v>2.885004938409262E-5</v>
      </c>
      <c r="G31" s="32">
        <v>260988.51387282487</v>
      </c>
      <c r="H31" s="33">
        <v>640.33333333333337</v>
      </c>
      <c r="I31" s="32">
        <v>407.58227049374</v>
      </c>
      <c r="J31" s="30" t="s">
        <v>2697</v>
      </c>
    </row>
    <row r="32" spans="1:10" x14ac:dyDescent="0.25">
      <c r="A32" s="30" t="s">
        <v>30</v>
      </c>
      <c r="B32" s="30" t="s">
        <v>2725</v>
      </c>
      <c r="C32" s="30">
        <v>3737</v>
      </c>
      <c r="D32" s="30">
        <v>421</v>
      </c>
      <c r="E32" s="30">
        <v>4158</v>
      </c>
      <c r="F32" s="31">
        <v>1.141374931865434E-4</v>
      </c>
      <c r="G32" s="32">
        <v>1032531.151934544</v>
      </c>
      <c r="H32" s="33">
        <v>1622.6666666666667</v>
      </c>
      <c r="I32" s="32">
        <v>636.31747243295638</v>
      </c>
      <c r="J32" s="30" t="s">
        <v>2697</v>
      </c>
    </row>
    <row r="33" spans="1:10" x14ac:dyDescent="0.25">
      <c r="A33" s="30" t="s">
        <v>31</v>
      </c>
      <c r="B33" s="30" t="s">
        <v>2726</v>
      </c>
      <c r="C33" s="30">
        <v>496</v>
      </c>
      <c r="D33" s="30">
        <v>438</v>
      </c>
      <c r="E33" s="30">
        <v>934</v>
      </c>
      <c r="F33" s="31">
        <v>2.5638388320402005E-5</v>
      </c>
      <c r="G33" s="32">
        <v>231934.60700020782</v>
      </c>
      <c r="H33" s="33">
        <v>554</v>
      </c>
      <c r="I33" s="32">
        <v>418.65452527113325</v>
      </c>
      <c r="J33" s="30" t="s">
        <v>2697</v>
      </c>
    </row>
    <row r="34" spans="1:10" x14ac:dyDescent="0.25">
      <c r="A34" s="30" t="s">
        <v>32</v>
      </c>
      <c r="B34" s="30" t="s">
        <v>2727</v>
      </c>
      <c r="C34" s="30">
        <v>308</v>
      </c>
      <c r="D34" s="30">
        <v>312</v>
      </c>
      <c r="E34" s="30">
        <v>620</v>
      </c>
      <c r="F34" s="31">
        <v>1.7019058628104115E-5</v>
      </c>
      <c r="G34" s="32">
        <v>153960.87402583388</v>
      </c>
      <c r="H34" s="33">
        <v>276</v>
      </c>
      <c r="I34" s="32">
        <v>557.82925371678937</v>
      </c>
      <c r="J34" s="30" t="s">
        <v>2697</v>
      </c>
    </row>
    <row r="35" spans="1:10" x14ac:dyDescent="0.25">
      <c r="A35" s="30" t="s">
        <v>33</v>
      </c>
      <c r="B35" s="30" t="s">
        <v>2728</v>
      </c>
      <c r="C35" s="30">
        <v>299</v>
      </c>
      <c r="D35" s="30">
        <v>306</v>
      </c>
      <c r="E35" s="30">
        <v>605</v>
      </c>
      <c r="F35" s="31">
        <v>1.6607307209682242E-5</v>
      </c>
      <c r="G35" s="32">
        <v>150236.01417037018</v>
      </c>
      <c r="H35" s="33">
        <v>486.66666666666669</v>
      </c>
      <c r="I35" s="32">
        <v>308.70413870624009</v>
      </c>
      <c r="J35" s="30" t="s">
        <v>2697</v>
      </c>
    </row>
    <row r="36" spans="1:10" x14ac:dyDescent="0.25">
      <c r="A36" s="30" t="s">
        <v>34</v>
      </c>
      <c r="B36" s="30" t="s">
        <v>2729</v>
      </c>
      <c r="C36" s="30">
        <v>2560</v>
      </c>
      <c r="D36" s="30">
        <v>669</v>
      </c>
      <c r="E36" s="30">
        <v>3229</v>
      </c>
      <c r="F36" s="30">
        <v>8.8418504029558995E-5</v>
      </c>
      <c r="G36" s="32">
        <v>799867.399126768</v>
      </c>
      <c r="H36" s="33">
        <v>1522</v>
      </c>
      <c r="I36" s="32">
        <v>525.53705593085942</v>
      </c>
      <c r="J36" s="34" t="s">
        <v>2697</v>
      </c>
    </row>
    <row r="37" spans="1:10" x14ac:dyDescent="0.25">
      <c r="A37" s="30" t="s">
        <v>35</v>
      </c>
      <c r="B37" s="30" t="s">
        <v>2730</v>
      </c>
      <c r="C37" s="30">
        <v>6830</v>
      </c>
      <c r="D37" s="30">
        <v>1859</v>
      </c>
      <c r="E37" s="30">
        <v>8689</v>
      </c>
      <c r="F37" s="31">
        <v>2.3851387164451073E-4</v>
      </c>
      <c r="G37" s="32">
        <v>2157687.1522749527</v>
      </c>
      <c r="H37" s="33">
        <v>5115.666666666667</v>
      </c>
      <c r="I37" s="32">
        <v>421.78024739850508</v>
      </c>
      <c r="J37" s="30" t="s">
        <v>2697</v>
      </c>
    </row>
    <row r="38" spans="1:10" x14ac:dyDescent="0.25">
      <c r="A38" s="30" t="s">
        <v>5253</v>
      </c>
      <c r="B38" s="30" t="s">
        <v>5254</v>
      </c>
      <c r="C38" s="30">
        <v>5574</v>
      </c>
      <c r="D38" s="30">
        <v>2441</v>
      </c>
      <c r="E38" s="30">
        <v>8015</v>
      </c>
      <c r="F38" s="31">
        <v>2.2001250791008788E-4</v>
      </c>
      <c r="G38" s="32" t="s">
        <v>6579</v>
      </c>
      <c r="H38" s="33" t="s">
        <v>6579</v>
      </c>
      <c r="I38" s="32" t="s">
        <v>6579</v>
      </c>
      <c r="J38" s="30" t="s">
        <v>5252</v>
      </c>
    </row>
    <row r="39" spans="1:10" x14ac:dyDescent="0.25">
      <c r="A39" s="30" t="s">
        <v>36</v>
      </c>
      <c r="B39" s="30" t="s">
        <v>2731</v>
      </c>
      <c r="C39" s="30">
        <v>72</v>
      </c>
      <c r="D39" s="30">
        <v>85</v>
      </c>
      <c r="E39" s="30">
        <v>157</v>
      </c>
      <c r="F39" s="31">
        <v>4.309664846148945E-6</v>
      </c>
      <c r="G39" s="32">
        <v>38986.866487186962</v>
      </c>
      <c r="H39" s="33">
        <v>143</v>
      </c>
      <c r="I39" s="32">
        <v>272.63542998032841</v>
      </c>
      <c r="J39" s="30" t="s">
        <v>2697</v>
      </c>
    </row>
    <row r="40" spans="1:10" x14ac:dyDescent="0.25">
      <c r="A40" s="30" t="s">
        <v>37</v>
      </c>
      <c r="B40" s="30" t="s">
        <v>2732</v>
      </c>
      <c r="C40" s="30">
        <v>485</v>
      </c>
      <c r="D40" s="30">
        <v>861</v>
      </c>
      <c r="E40" s="30">
        <v>1346</v>
      </c>
      <c r="F40" s="31">
        <v>3.6947827279722805E-5</v>
      </c>
      <c r="G40" s="32">
        <v>334244.09103027807</v>
      </c>
      <c r="H40" s="33">
        <v>832</v>
      </c>
      <c r="I40" s="32">
        <v>401.73568633446882</v>
      </c>
      <c r="J40" s="30" t="s">
        <v>2697</v>
      </c>
    </row>
    <row r="41" spans="1:10" x14ac:dyDescent="0.25">
      <c r="A41" s="30" t="s">
        <v>38</v>
      </c>
      <c r="B41" s="30" t="s">
        <v>2733</v>
      </c>
      <c r="C41" s="30">
        <v>4152</v>
      </c>
      <c r="D41" s="30">
        <v>1230</v>
      </c>
      <c r="E41" s="30">
        <v>5382</v>
      </c>
      <c r="F41" s="31">
        <v>1.4773640892976831E-4</v>
      </c>
      <c r="G41" s="32">
        <v>1336479.7161403839</v>
      </c>
      <c r="H41" s="33">
        <v>1806</v>
      </c>
      <c r="I41" s="32">
        <v>740.02199121837418</v>
      </c>
      <c r="J41" s="30" t="s">
        <v>2697</v>
      </c>
    </row>
    <row r="42" spans="1:10" x14ac:dyDescent="0.25">
      <c r="A42" s="30" t="s">
        <v>39</v>
      </c>
      <c r="B42" s="30" t="s">
        <v>2734</v>
      </c>
      <c r="C42" s="30">
        <v>627</v>
      </c>
      <c r="D42" s="30">
        <v>543</v>
      </c>
      <c r="E42" s="30">
        <v>1170</v>
      </c>
      <c r="F42" s="31">
        <v>3.2116610636906154E-5</v>
      </c>
      <c r="G42" s="32">
        <v>290539.0687261704</v>
      </c>
      <c r="H42" s="33">
        <v>773.66666666666663</v>
      </c>
      <c r="I42" s="32">
        <v>375.53520300668299</v>
      </c>
      <c r="J42" s="30" t="s">
        <v>2697</v>
      </c>
    </row>
    <row r="43" spans="1:10" x14ac:dyDescent="0.25">
      <c r="A43" s="30" t="s">
        <v>40</v>
      </c>
      <c r="B43" s="30" t="s">
        <v>2735</v>
      </c>
      <c r="C43" s="30">
        <v>2779</v>
      </c>
      <c r="D43" s="30">
        <v>389</v>
      </c>
      <c r="E43" s="30">
        <v>3168</v>
      </c>
      <c r="F43" s="31">
        <v>8.6961899570699733E-5</v>
      </c>
      <c r="G43" s="32">
        <v>786690.40147393825</v>
      </c>
      <c r="H43" s="33">
        <v>1551.3333333333333</v>
      </c>
      <c r="I43" s="32">
        <v>507.10597430636329</v>
      </c>
      <c r="J43" s="30" t="s">
        <v>2697</v>
      </c>
    </row>
    <row r="44" spans="1:10" x14ac:dyDescent="0.25">
      <c r="A44" s="30" t="s">
        <v>41</v>
      </c>
      <c r="B44" s="30" t="s">
        <v>2736</v>
      </c>
      <c r="C44" s="30">
        <v>71</v>
      </c>
      <c r="D44" s="30">
        <v>132</v>
      </c>
      <c r="E44" s="30">
        <v>203</v>
      </c>
      <c r="F44" s="31">
        <v>5.5723691959760246E-6</v>
      </c>
      <c r="G44" s="32">
        <v>50409.770043942386</v>
      </c>
      <c r="H44" s="33">
        <v>213.66666666666666</v>
      </c>
      <c r="I44" s="32">
        <v>235.92716089208605</v>
      </c>
      <c r="J44" s="30" t="s">
        <v>2697</v>
      </c>
    </row>
    <row r="45" spans="1:10" x14ac:dyDescent="0.25">
      <c r="A45" s="30" t="s">
        <v>42</v>
      </c>
      <c r="B45" s="30" t="s">
        <v>2737</v>
      </c>
      <c r="C45" s="30">
        <v>659</v>
      </c>
      <c r="D45" s="30">
        <v>474</v>
      </c>
      <c r="E45" s="30">
        <v>1133</v>
      </c>
      <c r="F45" s="31">
        <v>3.1100957138132197E-5</v>
      </c>
      <c r="G45" s="32">
        <v>281351.08108269318</v>
      </c>
      <c r="H45" s="33">
        <v>733.33333333333337</v>
      </c>
      <c r="I45" s="32">
        <v>383.66056511276344</v>
      </c>
      <c r="J45" s="30" t="s">
        <v>6580</v>
      </c>
    </row>
    <row r="46" spans="1:10" x14ac:dyDescent="0.25">
      <c r="A46" s="30" t="s">
        <v>43</v>
      </c>
      <c r="B46" s="30" t="s">
        <v>2738</v>
      </c>
      <c r="C46" s="30">
        <v>316</v>
      </c>
      <c r="D46" s="30">
        <v>322</v>
      </c>
      <c r="E46" s="30">
        <v>638</v>
      </c>
      <c r="F46" s="31">
        <v>1.7513160330210364E-5</v>
      </c>
      <c r="G46" s="32">
        <v>158430.70585239035</v>
      </c>
      <c r="H46" s="33">
        <v>655.33333333333337</v>
      </c>
      <c r="I46" s="32">
        <v>241.75590923559056</v>
      </c>
      <c r="J46" s="30" t="s">
        <v>2697</v>
      </c>
    </row>
    <row r="47" spans="1:10" x14ac:dyDescent="0.25">
      <c r="A47" s="30" t="s">
        <v>44</v>
      </c>
      <c r="B47" s="30" t="s">
        <v>2739</v>
      </c>
      <c r="C47" s="30">
        <v>10485</v>
      </c>
      <c r="D47" s="30">
        <v>3026</v>
      </c>
      <c r="E47" s="30">
        <v>13511</v>
      </c>
      <c r="F47" s="31">
        <v>3.7087822761986241E-4</v>
      </c>
      <c r="G47" s="32">
        <v>3355105.4338113572</v>
      </c>
      <c r="H47" s="33">
        <v>5249.666666666667</v>
      </c>
      <c r="I47" s="32">
        <v>639.10827998184459</v>
      </c>
      <c r="J47" s="30" t="s">
        <v>2697</v>
      </c>
    </row>
    <row r="48" spans="1:10" x14ac:dyDescent="0.25">
      <c r="A48" s="30" t="s">
        <v>45</v>
      </c>
      <c r="B48" s="30" t="s">
        <v>2740</v>
      </c>
      <c r="C48" s="30">
        <v>2989</v>
      </c>
      <c r="D48" s="30">
        <v>917</v>
      </c>
      <c r="E48" s="30">
        <v>3906</v>
      </c>
      <c r="F48" s="31">
        <v>1.0722006935705593E-4</v>
      </c>
      <c r="G48" s="32">
        <v>969953.50636275345</v>
      </c>
      <c r="H48" s="33">
        <v>1631</v>
      </c>
      <c r="I48" s="32">
        <v>594.69865503540984</v>
      </c>
      <c r="J48" s="30" t="s">
        <v>2697</v>
      </c>
    </row>
    <row r="49" spans="1:10" x14ac:dyDescent="0.25">
      <c r="A49" s="30" t="s">
        <v>46</v>
      </c>
      <c r="B49" s="30" t="s">
        <v>2741</v>
      </c>
      <c r="C49" s="30">
        <v>4171</v>
      </c>
      <c r="D49" s="30">
        <v>590</v>
      </c>
      <c r="E49" s="30">
        <v>4761</v>
      </c>
      <c r="F49" s="31">
        <v>1.3068990020710273E-4</v>
      </c>
      <c r="G49" s="32">
        <v>1182270.5181241857</v>
      </c>
      <c r="H49" s="33">
        <v>2431</v>
      </c>
      <c r="I49" s="32">
        <v>486.33094122755483</v>
      </c>
      <c r="J49" s="30" t="s">
        <v>2697</v>
      </c>
    </row>
    <row r="50" spans="1:10" x14ac:dyDescent="0.25">
      <c r="A50" s="30" t="s">
        <v>47</v>
      </c>
      <c r="B50" s="30" t="s">
        <v>2742</v>
      </c>
      <c r="C50" s="30">
        <v>7578</v>
      </c>
      <c r="D50" s="30">
        <v>1682</v>
      </c>
      <c r="E50" s="30">
        <v>9260</v>
      </c>
      <c r="F50" s="31">
        <v>2.5418787563910339E-4</v>
      </c>
      <c r="G50" s="32">
        <v>2299480.1507729385</v>
      </c>
      <c r="H50" s="33">
        <v>3462.3333333333335</v>
      </c>
      <c r="I50" s="32">
        <v>664.1417591526731</v>
      </c>
      <c r="J50" s="30" t="s">
        <v>2697</v>
      </c>
    </row>
    <row r="51" spans="1:10" x14ac:dyDescent="0.25">
      <c r="A51" s="30" t="s">
        <v>48</v>
      </c>
      <c r="B51" s="30" t="s">
        <v>2743</v>
      </c>
      <c r="C51" s="30">
        <v>768</v>
      </c>
      <c r="D51" s="30">
        <v>668</v>
      </c>
      <c r="E51" s="30">
        <v>1436</v>
      </c>
      <c r="F51" s="31">
        <v>3.9418335790254049E-5</v>
      </c>
      <c r="G51" s="32">
        <v>356593.25016306044</v>
      </c>
      <c r="H51" s="33">
        <v>1213.3333333333333</v>
      </c>
      <c r="I51" s="32">
        <v>293.89553584867622</v>
      </c>
      <c r="J51" s="30" t="s">
        <v>2697</v>
      </c>
    </row>
    <row r="52" spans="1:10" x14ac:dyDescent="0.25">
      <c r="A52" s="30" t="s">
        <v>49</v>
      </c>
      <c r="B52" s="30" t="s">
        <v>2744</v>
      </c>
      <c r="C52" s="30">
        <v>12447</v>
      </c>
      <c r="D52" s="30">
        <v>1864</v>
      </c>
      <c r="E52" s="30">
        <v>14311</v>
      </c>
      <c r="F52" s="31">
        <v>3.9283830326902904E-4</v>
      </c>
      <c r="G52" s="32">
        <v>3553764.6261027562</v>
      </c>
      <c r="H52" s="33">
        <v>1005.6666666666666</v>
      </c>
      <c r="I52" s="32">
        <v>3533.7400988757936</v>
      </c>
      <c r="J52" s="30" t="s">
        <v>2697</v>
      </c>
    </row>
    <row r="53" spans="1:10" x14ac:dyDescent="0.25">
      <c r="A53" s="30" t="s">
        <v>50</v>
      </c>
      <c r="B53" s="30" t="s">
        <v>2745</v>
      </c>
      <c r="C53" s="30">
        <v>5522</v>
      </c>
      <c r="D53" s="30">
        <v>1391</v>
      </c>
      <c r="E53" s="30">
        <v>6913</v>
      </c>
      <c r="F53" s="31">
        <v>1.8976250370336087E-4</v>
      </c>
      <c r="G53" s="32">
        <v>1716663.7453880478</v>
      </c>
      <c r="H53" s="33">
        <v>2309.6666666666665</v>
      </c>
      <c r="I53" s="32">
        <v>743.2517298548338</v>
      </c>
      <c r="J53" s="30" t="s">
        <v>2697</v>
      </c>
    </row>
    <row r="54" spans="1:10" x14ac:dyDescent="0.25">
      <c r="A54" s="30" t="s">
        <v>51</v>
      </c>
      <c r="B54" s="30" t="s">
        <v>2746</v>
      </c>
      <c r="C54" s="30">
        <v>10403</v>
      </c>
      <c r="D54" s="30">
        <v>2179</v>
      </c>
      <c r="E54" s="30">
        <v>12582</v>
      </c>
      <c r="F54" s="31">
        <v>3.453770897722677E-4</v>
      </c>
      <c r="G54" s="32">
        <v>3124412.4467629711</v>
      </c>
      <c r="H54" s="33">
        <v>4771</v>
      </c>
      <c r="I54" s="32">
        <v>654.87580104023709</v>
      </c>
      <c r="J54" s="30" t="s">
        <v>2697</v>
      </c>
    </row>
    <row r="55" spans="1:10" x14ac:dyDescent="0.25">
      <c r="A55" s="30" t="s">
        <v>52</v>
      </c>
      <c r="B55" s="30" t="s">
        <v>2747</v>
      </c>
      <c r="C55" s="30">
        <v>1462</v>
      </c>
      <c r="D55" s="30">
        <v>235</v>
      </c>
      <c r="E55" s="30">
        <v>1697</v>
      </c>
      <c r="F55" s="31">
        <v>4.6582810470794652E-5</v>
      </c>
      <c r="G55" s="32">
        <v>421405.81164812925</v>
      </c>
      <c r="H55" s="33">
        <v>452</v>
      </c>
      <c r="I55" s="32">
        <v>932.31374258435676</v>
      </c>
      <c r="J55" s="30" t="s">
        <v>2697</v>
      </c>
    </row>
    <row r="56" spans="1:10" x14ac:dyDescent="0.25">
      <c r="A56" s="30" t="s">
        <v>53</v>
      </c>
      <c r="B56" s="30" t="s">
        <v>2748</v>
      </c>
      <c r="C56" s="30">
        <v>28516</v>
      </c>
      <c r="D56" s="30">
        <v>8084</v>
      </c>
      <c r="E56" s="30">
        <v>36600</v>
      </c>
      <c r="F56" s="31">
        <v>1.004673460949372E-3</v>
      </c>
      <c r="G56" s="32">
        <v>9088658.047331484</v>
      </c>
      <c r="H56" s="33">
        <v>11515.666666666666</v>
      </c>
      <c r="I56" s="32">
        <v>789.24289061262778</v>
      </c>
      <c r="J56" s="30" t="s">
        <v>2697</v>
      </c>
    </row>
    <row r="57" spans="1:10" x14ac:dyDescent="0.25">
      <c r="A57" s="30" t="s">
        <v>54</v>
      </c>
      <c r="B57" s="30" t="s">
        <v>2749</v>
      </c>
      <c r="C57" s="30">
        <v>292</v>
      </c>
      <c r="D57" s="30">
        <v>207</v>
      </c>
      <c r="E57" s="30">
        <v>499</v>
      </c>
      <c r="F57" s="31">
        <v>1.3697597186167666E-5</v>
      </c>
      <c r="G57" s="32">
        <v>123913.67119175986</v>
      </c>
      <c r="H57" s="33">
        <v>220.33333333333334</v>
      </c>
      <c r="I57" s="32">
        <v>562.39185109724588</v>
      </c>
      <c r="J57" s="30" t="s">
        <v>2697</v>
      </c>
    </row>
    <row r="58" spans="1:10" x14ac:dyDescent="0.25">
      <c r="A58" s="30" t="s">
        <v>55</v>
      </c>
      <c r="B58" s="30" t="s">
        <v>2750</v>
      </c>
      <c r="C58" s="30">
        <v>715</v>
      </c>
      <c r="D58" s="30">
        <v>549</v>
      </c>
      <c r="E58" s="30">
        <v>1264</v>
      </c>
      <c r="F58" s="31">
        <v>3.4696919525683231E-5</v>
      </c>
      <c r="G58" s="32">
        <v>313881.52382040978</v>
      </c>
      <c r="H58" s="33">
        <v>620</v>
      </c>
      <c r="I58" s="32">
        <v>506.26052229098354</v>
      </c>
      <c r="J58" s="30" t="s">
        <v>2697</v>
      </c>
    </row>
    <row r="59" spans="1:10" x14ac:dyDescent="0.25">
      <c r="A59" s="30" t="s">
        <v>56</v>
      </c>
      <c r="B59" s="30" t="s">
        <v>2751</v>
      </c>
      <c r="C59" s="30">
        <v>3100</v>
      </c>
      <c r="D59" s="30">
        <v>331</v>
      </c>
      <c r="E59" s="30">
        <v>3431</v>
      </c>
      <c r="F59" s="31">
        <v>9.4181274440363255E-5</v>
      </c>
      <c r="G59" s="32">
        <v>851999.61093973555</v>
      </c>
      <c r="H59" s="33">
        <v>1046.6666666666667</v>
      </c>
      <c r="I59" s="32">
        <v>814.01236713987464</v>
      </c>
      <c r="J59" s="30" t="s">
        <v>2697</v>
      </c>
    </row>
    <row r="60" spans="1:10" x14ac:dyDescent="0.25">
      <c r="A60" s="30" t="s">
        <v>5255</v>
      </c>
      <c r="B60" s="30" t="s">
        <v>5256</v>
      </c>
      <c r="C60" s="30">
        <v>3679</v>
      </c>
      <c r="D60" s="30">
        <v>621</v>
      </c>
      <c r="E60" s="30">
        <v>4300</v>
      </c>
      <c r="F60" s="31">
        <v>1.1803540661427047E-4</v>
      </c>
      <c r="G60" s="32" t="s">
        <v>6579</v>
      </c>
      <c r="H60" s="33" t="s">
        <v>6579</v>
      </c>
      <c r="I60" s="32" t="s">
        <v>6579</v>
      </c>
      <c r="J60" s="30" t="s">
        <v>5252</v>
      </c>
    </row>
    <row r="61" spans="1:10" x14ac:dyDescent="0.25">
      <c r="A61" s="30" t="s">
        <v>57</v>
      </c>
      <c r="B61" s="30" t="s">
        <v>2752</v>
      </c>
      <c r="C61" s="30">
        <v>3220</v>
      </c>
      <c r="D61" s="30">
        <v>791</v>
      </c>
      <c r="E61" s="30">
        <v>4011</v>
      </c>
      <c r="F61" s="31">
        <v>1.1010232928600905E-4</v>
      </c>
      <c r="G61" s="32">
        <v>996027.52535099967</v>
      </c>
      <c r="H61" s="33">
        <v>1064</v>
      </c>
      <c r="I61" s="32">
        <v>936.11609525469896</v>
      </c>
      <c r="J61" s="30" t="s">
        <v>2697</v>
      </c>
    </row>
    <row r="62" spans="1:10" x14ac:dyDescent="0.25">
      <c r="A62" s="30" t="s">
        <v>58</v>
      </c>
      <c r="B62" s="30" t="s">
        <v>2753</v>
      </c>
      <c r="C62" s="30">
        <v>88</v>
      </c>
      <c r="D62" s="30">
        <v>82</v>
      </c>
      <c r="E62" s="30">
        <v>170</v>
      </c>
      <c r="F62" s="31">
        <v>4.6665160754479027E-6</v>
      </c>
      <c r="G62" s="32">
        <v>42215.078361922198</v>
      </c>
      <c r="H62" s="33">
        <v>119.66666666666667</v>
      </c>
      <c r="I62" s="32">
        <v>352.77224257873701</v>
      </c>
      <c r="J62" s="30" t="s">
        <v>2697</v>
      </c>
    </row>
    <row r="63" spans="1:10" x14ac:dyDescent="0.25">
      <c r="A63" s="30" t="s">
        <v>59</v>
      </c>
      <c r="B63" s="30" t="s">
        <v>2754</v>
      </c>
      <c r="C63" s="30">
        <v>11228</v>
      </c>
      <c r="D63" s="30">
        <v>4011</v>
      </c>
      <c r="E63" s="30">
        <v>15239</v>
      </c>
      <c r="F63" s="31">
        <v>4.1831199102206225E-4</v>
      </c>
      <c r="G63" s="32">
        <v>3784209.2891607783</v>
      </c>
      <c r="H63" s="33">
        <v>4864.666666666667</v>
      </c>
      <c r="I63" s="32">
        <v>777.89693486928422</v>
      </c>
      <c r="J63" s="30" t="s">
        <v>2697</v>
      </c>
    </row>
    <row r="64" spans="1:10" x14ac:dyDescent="0.25">
      <c r="A64" s="30" t="s">
        <v>60</v>
      </c>
      <c r="B64" s="30" t="s">
        <v>2755</v>
      </c>
      <c r="C64" s="30">
        <v>12685</v>
      </c>
      <c r="D64" s="30">
        <v>3342</v>
      </c>
      <c r="E64" s="30">
        <v>16027</v>
      </c>
      <c r="F64" s="31">
        <v>4.3994266553649139E-4</v>
      </c>
      <c r="G64" s="32">
        <v>3979888.5935678063</v>
      </c>
      <c r="H64" s="33">
        <v>4502.666666666667</v>
      </c>
      <c r="I64" s="32">
        <v>883.89589729815054</v>
      </c>
      <c r="J64" s="30" t="s">
        <v>2697</v>
      </c>
    </row>
    <row r="65" spans="1:10" x14ac:dyDescent="0.25">
      <c r="A65" s="30" t="s">
        <v>61</v>
      </c>
      <c r="B65" s="30" t="s">
        <v>2756</v>
      </c>
      <c r="C65" s="30">
        <v>723</v>
      </c>
      <c r="D65" s="30">
        <v>283</v>
      </c>
      <c r="E65" s="30">
        <v>1006</v>
      </c>
      <c r="F65" s="31">
        <v>2.7614795128827001E-5</v>
      </c>
      <c r="G65" s="32">
        <v>249813.93430643372</v>
      </c>
      <c r="H65" s="33">
        <v>845.33333333333337</v>
      </c>
      <c r="I65" s="32">
        <v>295.521215662185</v>
      </c>
      <c r="J65" s="30" t="s">
        <v>2697</v>
      </c>
    </row>
    <row r="66" spans="1:10" x14ac:dyDescent="0.25">
      <c r="A66" s="30" t="s">
        <v>62</v>
      </c>
      <c r="B66" s="30" t="s">
        <v>2757</v>
      </c>
      <c r="C66" s="30">
        <v>463</v>
      </c>
      <c r="D66" s="30">
        <v>670</v>
      </c>
      <c r="E66" s="30">
        <v>1133</v>
      </c>
      <c r="F66" s="31">
        <v>3.1100957138132197E-5</v>
      </c>
      <c r="G66" s="32">
        <v>281351.08108269318</v>
      </c>
      <c r="H66" s="33">
        <v>609.66666666666663</v>
      </c>
      <c r="I66" s="32">
        <v>461.48345721600856</v>
      </c>
      <c r="J66" s="30" t="s">
        <v>6580</v>
      </c>
    </row>
    <row r="67" spans="1:10" x14ac:dyDescent="0.25">
      <c r="A67" s="30" t="s">
        <v>63</v>
      </c>
      <c r="B67" s="30" t="s">
        <v>2758</v>
      </c>
      <c r="C67" s="30">
        <v>1462</v>
      </c>
      <c r="D67" s="30">
        <v>553</v>
      </c>
      <c r="E67" s="30">
        <v>2015</v>
      </c>
      <c r="F67" s="31">
        <v>5.5311940541338375E-5</v>
      </c>
      <c r="G67" s="32">
        <v>500372.84058396012</v>
      </c>
      <c r="H67" s="33">
        <v>492.66666666666669</v>
      </c>
      <c r="I67" s="32">
        <v>1015.6417603192695</v>
      </c>
      <c r="J67" s="30" t="s">
        <v>2697</v>
      </c>
    </row>
    <row r="68" spans="1:10" x14ac:dyDescent="0.25">
      <c r="A68" s="30" t="s">
        <v>64</v>
      </c>
      <c r="B68" s="30" t="s">
        <v>2759</v>
      </c>
      <c r="C68" s="30">
        <v>4343</v>
      </c>
      <c r="D68" s="30">
        <v>1567</v>
      </c>
      <c r="E68" s="30">
        <v>5910</v>
      </c>
      <c r="F68" s="31">
        <v>1.6223005885821826E-4</v>
      </c>
      <c r="G68" s="32">
        <v>1467594.7830527069</v>
      </c>
      <c r="H68" s="33">
        <v>1393.3333333333333</v>
      </c>
      <c r="I68" s="32">
        <v>1053.2976911861533</v>
      </c>
      <c r="J68" s="30" t="s">
        <v>2697</v>
      </c>
    </row>
    <row r="69" spans="1:10" x14ac:dyDescent="0.25">
      <c r="A69" s="30" t="s">
        <v>65</v>
      </c>
      <c r="B69" s="30" t="s">
        <v>2760</v>
      </c>
      <c r="C69" s="30">
        <v>18689</v>
      </c>
      <c r="D69" s="30">
        <v>8873</v>
      </c>
      <c r="E69" s="30">
        <v>27562</v>
      </c>
      <c r="F69" s="31">
        <v>7.5657950630291231E-4</v>
      </c>
      <c r="G69" s="32">
        <v>6844305.8224194096</v>
      </c>
      <c r="H69" s="33">
        <v>9360.3333333333339</v>
      </c>
      <c r="I69" s="32">
        <v>731.20321453147062</v>
      </c>
      <c r="J69" s="30" t="s">
        <v>2697</v>
      </c>
    </row>
    <row r="70" spans="1:10" x14ac:dyDescent="0.25">
      <c r="A70" s="30" t="s">
        <v>66</v>
      </c>
      <c r="B70" s="30" t="s">
        <v>2761</v>
      </c>
      <c r="C70" s="30">
        <v>6438</v>
      </c>
      <c r="D70" s="30">
        <v>2080</v>
      </c>
      <c r="E70" s="30">
        <v>8518</v>
      </c>
      <c r="F70" s="31">
        <v>2.3381990547450139E-4</v>
      </c>
      <c r="G70" s="32">
        <v>2115223.7499226662</v>
      </c>
      <c r="H70" s="33">
        <v>2288.3333333333335</v>
      </c>
      <c r="I70" s="32">
        <v>924.35123813080816</v>
      </c>
      <c r="J70" s="30" t="s">
        <v>2697</v>
      </c>
    </row>
    <row r="71" spans="1:10" x14ac:dyDescent="0.25">
      <c r="A71" s="30" t="s">
        <v>67</v>
      </c>
      <c r="B71" s="30" t="s">
        <v>2762</v>
      </c>
      <c r="C71" s="30">
        <v>9050</v>
      </c>
      <c r="D71" s="30">
        <v>2725</v>
      </c>
      <c r="E71" s="30">
        <v>11775</v>
      </c>
      <c r="F71" s="31">
        <v>3.2322486346117088E-4</v>
      </c>
      <c r="G71" s="32">
        <v>2924014.9865390225</v>
      </c>
      <c r="H71" s="33">
        <v>2784</v>
      </c>
      <c r="I71" s="32">
        <v>1050.2927394177523</v>
      </c>
      <c r="J71" s="30" t="s">
        <v>2697</v>
      </c>
    </row>
    <row r="72" spans="1:10" x14ac:dyDescent="0.25">
      <c r="A72" s="30" t="s">
        <v>68</v>
      </c>
      <c r="B72" s="30" t="s">
        <v>2763</v>
      </c>
      <c r="C72" s="30">
        <v>1025</v>
      </c>
      <c r="D72" s="30">
        <v>253</v>
      </c>
      <c r="E72" s="30">
        <v>1278</v>
      </c>
      <c r="F72" s="31">
        <v>3.5081220849543641E-5</v>
      </c>
      <c r="G72" s="32">
        <v>317358.05968550919</v>
      </c>
      <c r="H72" s="33">
        <v>700.33333333333337</v>
      </c>
      <c r="I72" s="32">
        <v>453.15286961281652</v>
      </c>
      <c r="J72" s="30" t="s">
        <v>2697</v>
      </c>
    </row>
    <row r="73" spans="1:10" x14ac:dyDescent="0.25">
      <c r="A73" s="30" t="s">
        <v>69</v>
      </c>
      <c r="B73" s="30" t="s">
        <v>2764</v>
      </c>
      <c r="C73" s="30">
        <v>789</v>
      </c>
      <c r="D73" s="30">
        <v>495</v>
      </c>
      <c r="E73" s="30">
        <v>1284</v>
      </c>
      <c r="F73" s="31">
        <v>3.5245921416912393E-5</v>
      </c>
      <c r="G73" s="32">
        <v>318848.00362769468</v>
      </c>
      <c r="H73" s="33">
        <v>977.33333333333337</v>
      </c>
      <c r="I73" s="32">
        <v>326.24284136530832</v>
      </c>
      <c r="J73" s="30" t="s">
        <v>2697</v>
      </c>
    </row>
    <row r="74" spans="1:10" x14ac:dyDescent="0.25">
      <c r="A74" s="30" t="s">
        <v>70</v>
      </c>
      <c r="B74" s="30" t="s">
        <v>2765</v>
      </c>
      <c r="C74" s="30">
        <v>1126</v>
      </c>
      <c r="D74" s="30">
        <v>511</v>
      </c>
      <c r="E74" s="30">
        <v>1637</v>
      </c>
      <c r="F74" s="31">
        <v>4.4935804797107154E-5</v>
      </c>
      <c r="G74" s="32">
        <v>406506.37222627428</v>
      </c>
      <c r="H74" s="33">
        <v>838</v>
      </c>
      <c r="I74" s="32">
        <v>485.0911363082032</v>
      </c>
      <c r="J74" s="30" t="s">
        <v>2697</v>
      </c>
    </row>
    <row r="75" spans="1:10" x14ac:dyDescent="0.25">
      <c r="A75" s="30" t="s">
        <v>71</v>
      </c>
      <c r="B75" s="30" t="s">
        <v>2766</v>
      </c>
      <c r="C75" s="30">
        <v>870</v>
      </c>
      <c r="D75" s="30">
        <v>146</v>
      </c>
      <c r="E75" s="30">
        <v>1016</v>
      </c>
      <c r="F75" s="31">
        <v>2.7889296074441582E-5</v>
      </c>
      <c r="G75" s="32">
        <v>252297.17421007616</v>
      </c>
      <c r="H75" s="33">
        <v>303.66666666666669</v>
      </c>
      <c r="I75" s="32">
        <v>830.83591946238028</v>
      </c>
      <c r="J75" s="30" t="s">
        <v>2697</v>
      </c>
    </row>
    <row r="76" spans="1:10" x14ac:dyDescent="0.25">
      <c r="A76" s="30" t="s">
        <v>72</v>
      </c>
      <c r="B76" s="30" t="s">
        <v>2767</v>
      </c>
      <c r="C76" s="30">
        <v>1592</v>
      </c>
      <c r="D76" s="30">
        <v>198</v>
      </c>
      <c r="E76" s="30">
        <v>1790</v>
      </c>
      <c r="F76" s="31">
        <v>4.913566926501027E-5</v>
      </c>
      <c r="G76" s="32">
        <v>444499.94275200431</v>
      </c>
      <c r="H76" s="33">
        <v>478.33333333333331</v>
      </c>
      <c r="I76" s="32">
        <v>929.26817300070593</v>
      </c>
      <c r="J76" s="30" t="s">
        <v>2697</v>
      </c>
    </row>
    <row r="77" spans="1:10" x14ac:dyDescent="0.25">
      <c r="A77" s="30" t="s">
        <v>73</v>
      </c>
      <c r="B77" s="30" t="s">
        <v>2768</v>
      </c>
      <c r="C77" s="30">
        <v>486</v>
      </c>
      <c r="D77" s="30">
        <v>231</v>
      </c>
      <c r="E77" s="30">
        <v>717</v>
      </c>
      <c r="F77" s="31">
        <v>1.9681717800565565E-5</v>
      </c>
      <c r="G77" s="32">
        <v>178048.30109116595</v>
      </c>
      <c r="H77" s="33">
        <v>506.66666666666669</v>
      </c>
      <c r="I77" s="32">
        <v>351.41112057466961</v>
      </c>
      <c r="J77" s="30" t="s">
        <v>2697</v>
      </c>
    </row>
    <row r="78" spans="1:10" x14ac:dyDescent="0.25">
      <c r="A78" s="30" t="s">
        <v>5257</v>
      </c>
      <c r="B78" s="30" t="s">
        <v>5258</v>
      </c>
      <c r="C78" s="30">
        <v>2399</v>
      </c>
      <c r="D78" s="30">
        <v>1126</v>
      </c>
      <c r="E78" s="30">
        <v>3525</v>
      </c>
      <c r="F78" s="31">
        <v>9.6761583329140326E-5</v>
      </c>
      <c r="G78" s="32" t="s">
        <v>6579</v>
      </c>
      <c r="H78" s="33" t="s">
        <v>6579</v>
      </c>
      <c r="I78" s="32" t="s">
        <v>6579</v>
      </c>
      <c r="J78" s="30" t="s">
        <v>5252</v>
      </c>
    </row>
    <row r="79" spans="1:10" x14ac:dyDescent="0.25">
      <c r="A79" s="30" t="s">
        <v>74</v>
      </c>
      <c r="B79" s="30" t="s">
        <v>2769</v>
      </c>
      <c r="C79" s="30">
        <v>431</v>
      </c>
      <c r="D79" s="30">
        <v>245</v>
      </c>
      <c r="E79" s="30">
        <v>676</v>
      </c>
      <c r="F79" s="31">
        <v>1.8556263923545778E-5</v>
      </c>
      <c r="G79" s="32">
        <v>167867.01748623181</v>
      </c>
      <c r="H79" s="33">
        <v>257.33333333333331</v>
      </c>
      <c r="I79" s="32">
        <v>652.33296950608224</v>
      </c>
      <c r="J79" s="30" t="s">
        <v>2697</v>
      </c>
    </row>
    <row r="80" spans="1:10" x14ac:dyDescent="0.25">
      <c r="A80" s="30" t="s">
        <v>75</v>
      </c>
      <c r="B80" s="30" t="s">
        <v>2770</v>
      </c>
      <c r="C80" s="30">
        <v>12999</v>
      </c>
      <c r="D80" s="30">
        <v>1823</v>
      </c>
      <c r="E80" s="30">
        <v>14822</v>
      </c>
      <c r="F80" s="31">
        <v>4.0686530158993419E-4</v>
      </c>
      <c r="G80" s="32">
        <v>3680658.1851788871</v>
      </c>
      <c r="H80" s="33">
        <v>5739</v>
      </c>
      <c r="I80" s="32">
        <v>641.34138093376669</v>
      </c>
      <c r="J80" s="30" t="s">
        <v>2697</v>
      </c>
    </row>
    <row r="81" spans="1:10" x14ac:dyDescent="0.25">
      <c r="A81" s="30" t="s">
        <v>76</v>
      </c>
      <c r="B81" s="30" t="s">
        <v>2771</v>
      </c>
      <c r="C81" s="30">
        <v>3263</v>
      </c>
      <c r="D81" s="30">
        <v>1920</v>
      </c>
      <c r="E81" s="30">
        <v>5183</v>
      </c>
      <c r="F81" s="31">
        <v>1.4227384011203812E-4</v>
      </c>
      <c r="G81" s="32">
        <v>1287063.2420578985</v>
      </c>
      <c r="H81" s="33">
        <v>2582</v>
      </c>
      <c r="I81" s="32">
        <v>498.47530676138598</v>
      </c>
      <c r="J81" s="30" t="s">
        <v>2697</v>
      </c>
    </row>
    <row r="82" spans="1:10" x14ac:dyDescent="0.25">
      <c r="A82" s="30" t="s">
        <v>77</v>
      </c>
      <c r="B82" s="30" t="s">
        <v>2772</v>
      </c>
      <c r="C82" s="30">
        <v>2050</v>
      </c>
      <c r="D82" s="30">
        <v>598</v>
      </c>
      <c r="E82" s="30">
        <v>2648</v>
      </c>
      <c r="F82" s="31">
        <v>7.2687850398741447E-5</v>
      </c>
      <c r="G82" s="32">
        <v>657561.92648452928</v>
      </c>
      <c r="H82" s="33">
        <v>683</v>
      </c>
      <c r="I82" s="32">
        <v>962.75538284704135</v>
      </c>
      <c r="J82" s="30" t="s">
        <v>2697</v>
      </c>
    </row>
    <row r="83" spans="1:10" x14ac:dyDescent="0.25">
      <c r="A83" s="30" t="s">
        <v>78</v>
      </c>
      <c r="B83" s="30" t="s">
        <v>2773</v>
      </c>
      <c r="C83" s="30">
        <v>1032</v>
      </c>
      <c r="D83" s="30">
        <v>628</v>
      </c>
      <c r="E83" s="30">
        <v>1660</v>
      </c>
      <c r="F83" s="31">
        <v>4.5567156972020695E-5</v>
      </c>
      <c r="G83" s="32">
        <v>412217.82400465204</v>
      </c>
      <c r="H83" s="33">
        <v>1022</v>
      </c>
      <c r="I83" s="32">
        <v>403.34425049378871</v>
      </c>
      <c r="J83" s="30" t="s">
        <v>2697</v>
      </c>
    </row>
    <row r="84" spans="1:10" x14ac:dyDescent="0.25">
      <c r="A84" s="30" t="s">
        <v>79</v>
      </c>
      <c r="B84" s="30" t="s">
        <v>2774</v>
      </c>
      <c r="C84" s="30">
        <v>16469</v>
      </c>
      <c r="D84" s="30">
        <v>749</v>
      </c>
      <c r="E84" s="30">
        <v>17218</v>
      </c>
      <c r="F84" s="31">
        <v>4.7263572815918817E-4</v>
      </c>
      <c r="G84" s="32">
        <v>4275642.4660916254</v>
      </c>
      <c r="H84" s="33">
        <v>2261.3333333333335</v>
      </c>
      <c r="I84" s="32">
        <v>1890.7617037551408</v>
      </c>
      <c r="J84" s="30" t="s">
        <v>2697</v>
      </c>
    </row>
    <row r="85" spans="1:10" x14ac:dyDescent="0.25">
      <c r="A85" s="30" t="s">
        <v>80</v>
      </c>
      <c r="B85" s="30" t="s">
        <v>2775</v>
      </c>
      <c r="C85" s="30">
        <v>512</v>
      </c>
      <c r="D85" s="30">
        <v>337</v>
      </c>
      <c r="E85" s="30">
        <v>849</v>
      </c>
      <c r="F85" s="31">
        <v>2.3305130282678053E-5</v>
      </c>
      <c r="G85" s="32">
        <v>210827.0678192467</v>
      </c>
      <c r="H85" s="33">
        <v>713.66666666666663</v>
      </c>
      <c r="I85" s="32">
        <v>295.41392034457738</v>
      </c>
      <c r="J85" s="30" t="s">
        <v>2697</v>
      </c>
    </row>
    <row r="86" spans="1:10" x14ac:dyDescent="0.25">
      <c r="A86" s="30" t="s">
        <v>81</v>
      </c>
      <c r="B86" s="30" t="s">
        <v>2776</v>
      </c>
      <c r="C86" s="30">
        <v>661</v>
      </c>
      <c r="D86" s="30">
        <v>348</v>
      </c>
      <c r="E86" s="30">
        <v>1009</v>
      </c>
      <c r="F86" s="31">
        <v>2.7697145412511374E-5</v>
      </c>
      <c r="G86" s="32">
        <v>250558.90627752643</v>
      </c>
      <c r="H86" s="33">
        <v>793.33333333333337</v>
      </c>
      <c r="I86" s="32">
        <v>315.83055413133582</v>
      </c>
      <c r="J86" s="30" t="s">
        <v>2697</v>
      </c>
    </row>
    <row r="87" spans="1:10" x14ac:dyDescent="0.25">
      <c r="A87" s="30" t="s">
        <v>82</v>
      </c>
      <c r="B87" s="30" t="s">
        <v>2777</v>
      </c>
      <c r="C87" s="30">
        <v>2147</v>
      </c>
      <c r="D87" s="30">
        <v>1056</v>
      </c>
      <c r="E87" s="30">
        <v>3203</v>
      </c>
      <c r="F87" s="31">
        <v>8.7922652880350778E-5</v>
      </c>
      <c r="G87" s="32">
        <v>795381.74113668699</v>
      </c>
      <c r="H87" s="33">
        <v>1350.3333333333333</v>
      </c>
      <c r="I87" s="32">
        <v>589.02622152803281</v>
      </c>
      <c r="J87" s="30" t="s">
        <v>2697</v>
      </c>
    </row>
    <row r="88" spans="1:10" x14ac:dyDescent="0.25">
      <c r="A88" s="30" t="s">
        <v>83</v>
      </c>
      <c r="B88" s="30" t="s">
        <v>2778</v>
      </c>
      <c r="C88" s="30">
        <v>4237</v>
      </c>
      <c r="D88" s="30">
        <v>984</v>
      </c>
      <c r="E88" s="30">
        <v>5221</v>
      </c>
      <c r="F88" s="31">
        <v>1.4331694370537353E-4</v>
      </c>
      <c r="G88" s="32">
        <v>1296499.5536917399</v>
      </c>
      <c r="H88" s="33">
        <v>1521.3333333333333</v>
      </c>
      <c r="I88" s="32">
        <v>852.21267771148553</v>
      </c>
      <c r="J88" s="30" t="s">
        <v>2697</v>
      </c>
    </row>
    <row r="89" spans="1:10" x14ac:dyDescent="0.25">
      <c r="A89" s="30" t="s">
        <v>5259</v>
      </c>
      <c r="B89" s="30" t="s">
        <v>5260</v>
      </c>
      <c r="C89" s="30">
        <v>243</v>
      </c>
      <c r="D89" s="30">
        <v>229</v>
      </c>
      <c r="E89" s="30">
        <v>472</v>
      </c>
      <c r="F89" s="31">
        <v>1.2956444633008295E-5</v>
      </c>
      <c r="G89" s="32" t="s">
        <v>6579</v>
      </c>
      <c r="H89" s="33" t="s">
        <v>6579</v>
      </c>
      <c r="I89" s="32" t="s">
        <v>6579</v>
      </c>
      <c r="J89" s="30" t="s">
        <v>5252</v>
      </c>
    </row>
    <row r="90" spans="1:10" x14ac:dyDescent="0.25">
      <c r="A90" s="30" t="s">
        <v>84</v>
      </c>
      <c r="B90" s="30" t="s">
        <v>2779</v>
      </c>
      <c r="C90" s="30">
        <v>514</v>
      </c>
      <c r="D90" s="30">
        <v>332</v>
      </c>
      <c r="E90" s="30">
        <v>846</v>
      </c>
      <c r="F90" s="31">
        <v>2.322277999899368E-5</v>
      </c>
      <c r="G90" s="32">
        <v>210082.09584815399</v>
      </c>
      <c r="H90" s="33">
        <v>728</v>
      </c>
      <c r="I90" s="32">
        <v>288.57430748372798</v>
      </c>
      <c r="J90" s="30" t="s">
        <v>2697</v>
      </c>
    </row>
    <row r="91" spans="1:10" x14ac:dyDescent="0.25">
      <c r="A91" s="30" t="s">
        <v>85</v>
      </c>
      <c r="B91" s="30" t="s">
        <v>2780</v>
      </c>
      <c r="C91" s="30">
        <v>29963</v>
      </c>
      <c r="D91" s="30">
        <v>1991</v>
      </c>
      <c r="E91" s="30">
        <v>31954</v>
      </c>
      <c r="F91" s="31">
        <v>8.7714032161683689E-4</v>
      </c>
      <c r="G91" s="32">
        <v>7934944.7880991865</v>
      </c>
      <c r="H91" s="33">
        <v>4185</v>
      </c>
      <c r="I91" s="32">
        <v>1896.0441548624101</v>
      </c>
      <c r="J91" s="30" t="s">
        <v>2697</v>
      </c>
    </row>
    <row r="92" spans="1:10" x14ac:dyDescent="0.25">
      <c r="A92" s="30" t="s">
        <v>86</v>
      </c>
      <c r="B92" s="30" t="s">
        <v>2781</v>
      </c>
      <c r="C92" s="30">
        <v>3307</v>
      </c>
      <c r="D92" s="30">
        <v>405</v>
      </c>
      <c r="E92" s="30">
        <v>3712</v>
      </c>
      <c r="F92" s="31">
        <v>1.0189475101213303E-4</v>
      </c>
      <c r="G92" s="32">
        <v>921778.65223208931</v>
      </c>
      <c r="H92" s="33">
        <v>1396.3333333333333</v>
      </c>
      <c r="I92" s="32">
        <v>660.14226705568592</v>
      </c>
      <c r="J92" s="30" t="s">
        <v>6580</v>
      </c>
    </row>
    <row r="93" spans="1:10" x14ac:dyDescent="0.25">
      <c r="A93" s="30" t="s">
        <v>87</v>
      </c>
      <c r="B93" s="30" t="s">
        <v>2782</v>
      </c>
      <c r="C93" s="30">
        <v>5798</v>
      </c>
      <c r="D93" s="30">
        <v>745</v>
      </c>
      <c r="E93" s="30">
        <v>6543</v>
      </c>
      <c r="F93" s="31">
        <v>1.7960596871562134E-4</v>
      </c>
      <c r="G93" s="32">
        <v>1624783.868953276</v>
      </c>
      <c r="H93" s="33">
        <v>1222</v>
      </c>
      <c r="I93" s="32">
        <v>1329.6103673922062</v>
      </c>
      <c r="J93" s="30" t="s">
        <v>6580</v>
      </c>
    </row>
    <row r="94" spans="1:10" x14ac:dyDescent="0.25">
      <c r="A94" s="30" t="s">
        <v>88</v>
      </c>
      <c r="B94" s="30" t="s">
        <v>2783</v>
      </c>
      <c r="C94" s="30">
        <v>4197</v>
      </c>
      <c r="D94" s="30">
        <v>683</v>
      </c>
      <c r="E94" s="30">
        <v>4880</v>
      </c>
      <c r="F94" s="31">
        <v>1.3395646145991625E-4</v>
      </c>
      <c r="G94" s="32">
        <v>1211821.0729775312</v>
      </c>
      <c r="H94" s="33">
        <v>1511</v>
      </c>
      <c r="I94" s="32">
        <v>801.99938648413718</v>
      </c>
      <c r="J94" s="30" t="s">
        <v>2697</v>
      </c>
    </row>
    <row r="95" spans="1:10" x14ac:dyDescent="0.25">
      <c r="A95" s="30" t="s">
        <v>89</v>
      </c>
      <c r="B95" s="30" t="s">
        <v>6616</v>
      </c>
      <c r="C95" s="30">
        <v>3965</v>
      </c>
      <c r="D95" s="30">
        <v>546</v>
      </c>
      <c r="E95" s="30">
        <v>4511</v>
      </c>
      <c r="F95" s="31">
        <v>1.2382737656673818E-4</v>
      </c>
      <c r="G95" s="32">
        <v>1120189.5205331238</v>
      </c>
      <c r="H95" s="33">
        <v>265.33333333333331</v>
      </c>
      <c r="I95" s="32">
        <v>4221.8198010042352</v>
      </c>
      <c r="J95" s="30" t="s">
        <v>2697</v>
      </c>
    </row>
    <row r="96" spans="1:10" x14ac:dyDescent="0.25">
      <c r="A96" s="30" t="s">
        <v>90</v>
      </c>
      <c r="B96" s="30" t="s">
        <v>2784</v>
      </c>
      <c r="C96" s="30">
        <v>13168</v>
      </c>
      <c r="D96" s="30">
        <v>1486</v>
      </c>
      <c r="E96" s="30">
        <v>14654</v>
      </c>
      <c r="F96" s="31">
        <v>4.0225368570360922E-4</v>
      </c>
      <c r="G96" s="32">
        <v>3638939.7547976933</v>
      </c>
      <c r="H96" s="33">
        <v>1494.3333333333333</v>
      </c>
      <c r="I96" s="32">
        <v>2435.1593273239082</v>
      </c>
      <c r="J96" s="30" t="s">
        <v>2697</v>
      </c>
    </row>
    <row r="97" spans="1:10" x14ac:dyDescent="0.25">
      <c r="A97" s="30" t="s">
        <v>91</v>
      </c>
      <c r="B97" s="30" t="s">
        <v>2785</v>
      </c>
      <c r="C97" s="30">
        <v>12754</v>
      </c>
      <c r="D97" s="30">
        <v>1067</v>
      </c>
      <c r="E97" s="30">
        <v>13821</v>
      </c>
      <c r="F97" s="31">
        <v>3.7938775693391449E-4</v>
      </c>
      <c r="G97" s="32">
        <v>3432085.8708242746</v>
      </c>
      <c r="H97" s="33">
        <v>570.33333333333337</v>
      </c>
      <c r="I97" s="32">
        <v>6017.6841685989612</v>
      </c>
      <c r="J97" s="30" t="s">
        <v>2697</v>
      </c>
    </row>
    <row r="98" spans="1:10" x14ac:dyDescent="0.25">
      <c r="A98" s="30" t="s">
        <v>92</v>
      </c>
      <c r="B98" s="30" t="s">
        <v>2786</v>
      </c>
      <c r="C98" s="30">
        <v>55020</v>
      </c>
      <c r="D98" s="30">
        <v>6082</v>
      </c>
      <c r="E98" s="30">
        <v>61102</v>
      </c>
      <c r="F98" s="31">
        <v>1.677255677894222E-3</v>
      </c>
      <c r="G98" s="32">
        <v>15173092.459236294</v>
      </c>
      <c r="H98" s="33">
        <v>6537.666666666667</v>
      </c>
      <c r="I98" s="32">
        <v>2320.8727567281335</v>
      </c>
      <c r="J98" s="30" t="s">
        <v>2697</v>
      </c>
    </row>
    <row r="99" spans="1:10" x14ac:dyDescent="0.25">
      <c r="A99" s="30" t="s">
        <v>93</v>
      </c>
      <c r="B99" s="30" t="s">
        <v>2787</v>
      </c>
      <c r="C99" s="30">
        <v>41504</v>
      </c>
      <c r="D99" s="30">
        <v>2636</v>
      </c>
      <c r="E99" s="30">
        <v>44140</v>
      </c>
      <c r="F99" s="31">
        <v>1.2116471739427672E-3</v>
      </c>
      <c r="G99" s="32">
        <v>10961020.934677918</v>
      </c>
      <c r="H99" s="33">
        <v>6337</v>
      </c>
      <c r="I99" s="32">
        <v>1729.6861187751172</v>
      </c>
      <c r="J99" s="30" t="s">
        <v>2697</v>
      </c>
    </row>
    <row r="100" spans="1:10" x14ac:dyDescent="0.25">
      <c r="A100" s="30" t="s">
        <v>94</v>
      </c>
      <c r="B100" s="30" t="s">
        <v>2788</v>
      </c>
      <c r="C100" s="30">
        <v>3655</v>
      </c>
      <c r="D100" s="30">
        <v>429</v>
      </c>
      <c r="E100" s="30">
        <v>4084</v>
      </c>
      <c r="F100" s="31">
        <v>1.121061861889955E-4</v>
      </c>
      <c r="G100" s="32">
        <v>1014155.1766475897</v>
      </c>
      <c r="H100" s="33">
        <v>1805</v>
      </c>
      <c r="I100" s="32">
        <v>561.8588236274735</v>
      </c>
      <c r="J100" s="30" t="s">
        <v>6580</v>
      </c>
    </row>
    <row r="101" spans="1:10" x14ac:dyDescent="0.25">
      <c r="A101" s="30" t="s">
        <v>95</v>
      </c>
      <c r="B101" s="30" t="s">
        <v>2789</v>
      </c>
      <c r="C101" s="30">
        <v>8920</v>
      </c>
      <c r="D101" s="30">
        <v>3181</v>
      </c>
      <c r="E101" s="30">
        <v>12101</v>
      </c>
      <c r="F101" s="31">
        <v>3.3217359428820627E-4</v>
      </c>
      <c r="G101" s="32">
        <v>3004968.6073977672</v>
      </c>
      <c r="H101" s="33">
        <v>3161.6666666666665</v>
      </c>
      <c r="I101" s="32">
        <v>950.43814677841874</v>
      </c>
      <c r="J101" s="30" t="s">
        <v>2697</v>
      </c>
    </row>
    <row r="102" spans="1:10" x14ac:dyDescent="0.25">
      <c r="A102" s="30" t="s">
        <v>96</v>
      </c>
      <c r="B102" s="30" t="s">
        <v>2790</v>
      </c>
      <c r="C102" s="30">
        <v>13724</v>
      </c>
      <c r="D102" s="30">
        <v>1681</v>
      </c>
      <c r="E102" s="30">
        <v>15405</v>
      </c>
      <c r="F102" s="31">
        <v>4.2286870671926434E-4</v>
      </c>
      <c r="G102" s="32">
        <v>3825431.0715612439</v>
      </c>
      <c r="H102" s="33">
        <v>4620.666666666667</v>
      </c>
      <c r="I102" s="32">
        <v>827.89591795438832</v>
      </c>
      <c r="J102" s="30" t="s">
        <v>2697</v>
      </c>
    </row>
    <row r="103" spans="1:10" x14ac:dyDescent="0.25">
      <c r="A103" s="30" t="s">
        <v>5261</v>
      </c>
      <c r="B103" s="30" t="s">
        <v>5262</v>
      </c>
      <c r="C103" s="30">
        <v>2787</v>
      </c>
      <c r="D103" s="30">
        <v>433</v>
      </c>
      <c r="E103" s="30">
        <v>3220</v>
      </c>
      <c r="F103" s="31">
        <v>8.838930448789556E-5</v>
      </c>
      <c r="G103" s="32" t="s">
        <v>6579</v>
      </c>
      <c r="H103" s="33" t="s">
        <v>6579</v>
      </c>
      <c r="I103" s="32" t="s">
        <v>6579</v>
      </c>
      <c r="J103" s="30" t="s">
        <v>5252</v>
      </c>
    </row>
    <row r="104" spans="1:10" x14ac:dyDescent="0.25">
      <c r="A104" s="30" t="s">
        <v>97</v>
      </c>
      <c r="B104" s="30" t="s">
        <v>2791</v>
      </c>
      <c r="C104" s="30">
        <v>15910</v>
      </c>
      <c r="D104" s="30">
        <v>2004</v>
      </c>
      <c r="E104" s="30">
        <v>17914</v>
      </c>
      <c r="F104" s="31">
        <v>4.9174099397396309E-4</v>
      </c>
      <c r="G104" s="32">
        <v>4448475.9633851424</v>
      </c>
      <c r="H104" s="33">
        <v>5806</v>
      </c>
      <c r="I104" s="32">
        <v>766.18600816140929</v>
      </c>
      <c r="J104" s="30" t="s">
        <v>6580</v>
      </c>
    </row>
    <row r="105" spans="1:10" x14ac:dyDescent="0.25">
      <c r="A105" s="30" t="s">
        <v>98</v>
      </c>
      <c r="B105" s="30" t="s">
        <v>2792</v>
      </c>
      <c r="C105" s="30">
        <v>16020</v>
      </c>
      <c r="D105" s="30">
        <v>1876</v>
      </c>
      <c r="E105" s="30">
        <v>17896</v>
      </c>
      <c r="F105" s="31">
        <v>4.9124689227185686E-4</v>
      </c>
      <c r="G105" s="32">
        <v>4444006.1315585859</v>
      </c>
      <c r="H105" s="33">
        <v>3720</v>
      </c>
      <c r="I105" s="32">
        <v>1194.6253041824157</v>
      </c>
      <c r="J105" s="30" t="s">
        <v>2697</v>
      </c>
    </row>
    <row r="106" spans="1:10" x14ac:dyDescent="0.25">
      <c r="A106" s="30" t="s">
        <v>99</v>
      </c>
      <c r="B106" s="30" t="s">
        <v>2793</v>
      </c>
      <c r="C106" s="30">
        <v>8294</v>
      </c>
      <c r="D106" s="30">
        <v>1242</v>
      </c>
      <c r="E106" s="30">
        <v>9536</v>
      </c>
      <c r="F106" s="31">
        <v>2.6176410173806588E-4</v>
      </c>
      <c r="G106" s="32">
        <v>2368017.5721134711</v>
      </c>
      <c r="H106" s="33">
        <v>2369</v>
      </c>
      <c r="I106" s="32">
        <v>999.58529848605792</v>
      </c>
      <c r="J106" s="30" t="s">
        <v>2697</v>
      </c>
    </row>
    <row r="107" spans="1:10" x14ac:dyDescent="0.25">
      <c r="A107" s="30" t="s">
        <v>100</v>
      </c>
      <c r="B107" s="30" t="s">
        <v>2794</v>
      </c>
      <c r="C107" s="30">
        <v>43246</v>
      </c>
      <c r="D107" s="30">
        <v>1598</v>
      </c>
      <c r="E107" s="30">
        <v>44844</v>
      </c>
      <c r="F107" s="31">
        <v>1.2309720405140339E-3</v>
      </c>
      <c r="G107" s="32">
        <v>11135841.023894347</v>
      </c>
      <c r="H107" s="33">
        <v>790.66666666666663</v>
      </c>
      <c r="I107" s="32">
        <v>14084.115966139563</v>
      </c>
      <c r="J107" s="30" t="s">
        <v>2697</v>
      </c>
    </row>
    <row r="108" spans="1:10" x14ac:dyDescent="0.25">
      <c r="A108" s="30" t="s">
        <v>101</v>
      </c>
      <c r="B108" s="30" t="s">
        <v>2795</v>
      </c>
      <c r="C108" s="30">
        <v>17329</v>
      </c>
      <c r="D108" s="30">
        <v>2672</v>
      </c>
      <c r="E108" s="30">
        <v>20001</v>
      </c>
      <c r="F108" s="31">
        <v>5.4902934132372648E-4</v>
      </c>
      <c r="G108" s="32">
        <v>4966728.1312753288</v>
      </c>
      <c r="H108" s="33">
        <v>3452</v>
      </c>
      <c r="I108" s="32">
        <v>1438.7972570322506</v>
      </c>
      <c r="J108" s="30" t="s">
        <v>6580</v>
      </c>
    </row>
    <row r="109" spans="1:10" x14ac:dyDescent="0.25">
      <c r="A109" s="30" t="s">
        <v>102</v>
      </c>
      <c r="B109" s="30" t="s">
        <v>2796</v>
      </c>
      <c r="C109" s="30">
        <v>56756</v>
      </c>
      <c r="D109" s="30">
        <v>3656</v>
      </c>
      <c r="E109" s="30">
        <v>60412</v>
      </c>
      <c r="F109" s="31">
        <v>1.6583151126468158E-3</v>
      </c>
      <c r="G109" s="32">
        <v>15001748.905884963</v>
      </c>
      <c r="H109" s="33">
        <v>4973.666666666667</v>
      </c>
      <c r="I109" s="32">
        <v>3016.2352870219747</v>
      </c>
      <c r="J109" s="30" t="s">
        <v>2697</v>
      </c>
    </row>
    <row r="110" spans="1:10" x14ac:dyDescent="0.25">
      <c r="A110" s="30" t="s">
        <v>103</v>
      </c>
      <c r="B110" s="30" t="s">
        <v>2797</v>
      </c>
      <c r="C110" s="30">
        <v>19565</v>
      </c>
      <c r="D110" s="30">
        <v>1573</v>
      </c>
      <c r="E110" s="30">
        <v>21138</v>
      </c>
      <c r="F110" s="31">
        <v>5.8024009884010449E-4</v>
      </c>
      <c r="G110" s="32">
        <v>5249072.5083194785</v>
      </c>
      <c r="H110" s="33">
        <v>2006.6666666666667</v>
      </c>
      <c r="I110" s="32">
        <v>2615.8168646110357</v>
      </c>
      <c r="J110" s="30" t="s">
        <v>2697</v>
      </c>
    </row>
    <row r="111" spans="1:10" x14ac:dyDescent="0.25">
      <c r="A111" s="30" t="s">
        <v>104</v>
      </c>
      <c r="B111" s="30" t="s">
        <v>2798</v>
      </c>
      <c r="C111" s="30">
        <v>1294</v>
      </c>
      <c r="D111" s="30">
        <v>123</v>
      </c>
      <c r="E111" s="30">
        <v>1417</v>
      </c>
      <c r="F111" s="31">
        <v>3.8896783993586341E-5</v>
      </c>
      <c r="G111" s="32">
        <v>351875.0943461397</v>
      </c>
      <c r="H111" s="33">
        <v>1223.3333333333333</v>
      </c>
      <c r="I111" s="32">
        <v>287.63631690420141</v>
      </c>
      <c r="J111" s="30" t="s">
        <v>2697</v>
      </c>
    </row>
    <row r="112" spans="1:10" x14ac:dyDescent="0.25">
      <c r="A112" s="30" t="s">
        <v>105</v>
      </c>
      <c r="B112" s="30" t="s">
        <v>2799</v>
      </c>
      <c r="C112" s="30">
        <v>17753</v>
      </c>
      <c r="D112" s="30">
        <v>985</v>
      </c>
      <c r="E112" s="30">
        <v>18738</v>
      </c>
      <c r="F112" s="31">
        <v>5.143598718926047E-4</v>
      </c>
      <c r="G112" s="32">
        <v>4653094.9314452829</v>
      </c>
      <c r="H112" s="33">
        <v>3844.6666666666665</v>
      </c>
      <c r="I112" s="32">
        <v>1210.2726542687576</v>
      </c>
      <c r="J112" s="30" t="s">
        <v>2697</v>
      </c>
    </row>
    <row r="113" spans="1:10" x14ac:dyDescent="0.25">
      <c r="A113" s="30" t="s">
        <v>106</v>
      </c>
      <c r="B113" s="30" t="s">
        <v>2800</v>
      </c>
      <c r="C113" s="30">
        <v>10142</v>
      </c>
      <c r="D113" s="30">
        <v>1377</v>
      </c>
      <c r="E113" s="30">
        <v>11519</v>
      </c>
      <c r="F113" s="31">
        <v>3.1619763925343756E-4</v>
      </c>
      <c r="G113" s="32">
        <v>2860444.0450057751</v>
      </c>
      <c r="H113" s="33">
        <v>1383</v>
      </c>
      <c r="I113" s="32">
        <v>2068.2892588617319</v>
      </c>
      <c r="J113" s="30" t="s">
        <v>2697</v>
      </c>
    </row>
    <row r="114" spans="1:10" x14ac:dyDescent="0.25">
      <c r="A114" s="30" t="s">
        <v>107</v>
      </c>
      <c r="B114" s="30" t="s">
        <v>2801</v>
      </c>
      <c r="C114" s="30">
        <v>15460</v>
      </c>
      <c r="D114" s="30">
        <v>1036</v>
      </c>
      <c r="E114" s="30">
        <v>16496</v>
      </c>
      <c r="F114" s="31">
        <v>4.5281675988581528E-4</v>
      </c>
      <c r="G114" s="32">
        <v>4096352.5450486382</v>
      </c>
      <c r="H114" s="33">
        <v>4246</v>
      </c>
      <c r="I114" s="32">
        <v>964.75566298837452</v>
      </c>
      <c r="J114" s="30" t="s">
        <v>2697</v>
      </c>
    </row>
    <row r="115" spans="1:10" x14ac:dyDescent="0.25">
      <c r="A115" s="30" t="s">
        <v>108</v>
      </c>
      <c r="B115" s="30" t="s">
        <v>2802</v>
      </c>
      <c r="C115" s="30">
        <v>3982</v>
      </c>
      <c r="D115" s="30">
        <v>359</v>
      </c>
      <c r="E115" s="30">
        <v>4341</v>
      </c>
      <c r="F115" s="31">
        <v>1.1916086049129026E-4</v>
      </c>
      <c r="G115" s="32">
        <v>1077974.4421712013</v>
      </c>
      <c r="H115" s="33">
        <v>1784</v>
      </c>
      <c r="I115" s="32">
        <v>604.24576354887972</v>
      </c>
      <c r="J115" s="30" t="s">
        <v>6580</v>
      </c>
    </row>
    <row r="116" spans="1:10" x14ac:dyDescent="0.25">
      <c r="A116" s="30" t="s">
        <v>109</v>
      </c>
      <c r="B116" s="30" t="s">
        <v>2803</v>
      </c>
      <c r="C116" s="30">
        <v>8089</v>
      </c>
      <c r="D116" s="30">
        <v>863</v>
      </c>
      <c r="E116" s="30">
        <v>8952</v>
      </c>
      <c r="F116" s="31">
        <v>2.4573324651417424E-4</v>
      </c>
      <c r="G116" s="32">
        <v>2222996.3617407498</v>
      </c>
      <c r="H116" s="33">
        <v>3011</v>
      </c>
      <c r="I116" s="32">
        <v>738.29171761565919</v>
      </c>
      <c r="J116" s="30" t="s">
        <v>2697</v>
      </c>
    </row>
    <row r="117" spans="1:10" x14ac:dyDescent="0.25">
      <c r="A117" s="30" t="s">
        <v>5263</v>
      </c>
      <c r="B117" s="30" t="s">
        <v>5264</v>
      </c>
      <c r="C117" s="30">
        <v>4880</v>
      </c>
      <c r="D117" s="30">
        <v>1383</v>
      </c>
      <c r="E117" s="30">
        <v>6263</v>
      </c>
      <c r="F117" s="31">
        <v>1.7191994223841303E-4</v>
      </c>
      <c r="G117" s="32" t="s">
        <v>6579</v>
      </c>
      <c r="H117" s="33" t="s">
        <v>6579</v>
      </c>
      <c r="I117" s="32" t="s">
        <v>6579</v>
      </c>
      <c r="J117" s="30" t="s">
        <v>5252</v>
      </c>
    </row>
    <row r="118" spans="1:10" x14ac:dyDescent="0.25">
      <c r="A118" s="30" t="s">
        <v>110</v>
      </c>
      <c r="B118" s="30" t="s">
        <v>2804</v>
      </c>
      <c r="C118" s="30">
        <v>5021</v>
      </c>
      <c r="D118" s="30">
        <v>119</v>
      </c>
      <c r="E118" s="30">
        <v>5140</v>
      </c>
      <c r="F118" s="31">
        <v>1.4109348604589541E-4</v>
      </c>
      <c r="G118" s="32">
        <v>1276385.3104722358</v>
      </c>
      <c r="H118" s="33">
        <v>1146.3333333333333</v>
      </c>
      <c r="I118" s="32">
        <v>1113.450401691395</v>
      </c>
      <c r="J118" s="30" t="s">
        <v>6580</v>
      </c>
    </row>
    <row r="119" spans="1:10" x14ac:dyDescent="0.25">
      <c r="A119" s="30" t="s">
        <v>111</v>
      </c>
      <c r="B119" s="30" t="s">
        <v>2805</v>
      </c>
      <c r="C119" s="30">
        <v>47292</v>
      </c>
      <c r="D119" s="30">
        <v>3919</v>
      </c>
      <c r="E119" s="30">
        <v>51211</v>
      </c>
      <c r="F119" s="31">
        <v>1.4057467925868384E-3</v>
      </c>
      <c r="G119" s="32">
        <v>12716919.870543515</v>
      </c>
      <c r="H119" s="33">
        <v>4632</v>
      </c>
      <c r="I119" s="32">
        <v>2745.4490221380647</v>
      </c>
      <c r="J119" s="30" t="s">
        <v>2697</v>
      </c>
    </row>
    <row r="120" spans="1:10" x14ac:dyDescent="0.25">
      <c r="A120" s="30" t="s">
        <v>112</v>
      </c>
      <c r="B120" s="30" t="s">
        <v>2806</v>
      </c>
      <c r="C120" s="30">
        <v>56282</v>
      </c>
      <c r="D120" s="30">
        <v>2143</v>
      </c>
      <c r="E120" s="30">
        <v>58425</v>
      </c>
      <c r="F120" s="31">
        <v>1.6037717747531982E-3</v>
      </c>
      <c r="G120" s="32">
        <v>14508329.137031201</v>
      </c>
      <c r="H120" s="33">
        <v>5244.666666666667</v>
      </c>
      <c r="I120" s="32">
        <v>2766.3014752188637</v>
      </c>
      <c r="J120" s="30" t="s">
        <v>2697</v>
      </c>
    </row>
    <row r="121" spans="1:10" x14ac:dyDescent="0.25">
      <c r="A121" s="30" t="s">
        <v>113</v>
      </c>
      <c r="B121" s="30" t="s">
        <v>2807</v>
      </c>
      <c r="C121" s="30">
        <v>395</v>
      </c>
      <c r="D121" s="30">
        <v>37</v>
      </c>
      <c r="E121" s="30">
        <v>432</v>
      </c>
      <c r="F121" s="31">
        <v>1.1858440850549965E-5</v>
      </c>
      <c r="G121" s="32">
        <v>107275.96383735523</v>
      </c>
      <c r="H121" s="33">
        <v>477.33333333333331</v>
      </c>
      <c r="I121" s="32">
        <v>224.7401477039565</v>
      </c>
      <c r="J121" s="30" t="s">
        <v>6580</v>
      </c>
    </row>
    <row r="122" spans="1:10" x14ac:dyDescent="0.25">
      <c r="A122" s="30" t="s">
        <v>114</v>
      </c>
      <c r="B122" s="30" t="s">
        <v>2808</v>
      </c>
      <c r="C122" s="30">
        <v>2248</v>
      </c>
      <c r="D122" s="30">
        <v>129</v>
      </c>
      <c r="E122" s="30">
        <v>2377</v>
      </c>
      <c r="F122" s="31">
        <v>6.524887477258626E-5</v>
      </c>
      <c r="G122" s="32">
        <v>590266.12509581796</v>
      </c>
      <c r="H122" s="33">
        <v>554.33333333333337</v>
      </c>
      <c r="I122" s="32">
        <v>1064.8216327645544</v>
      </c>
      <c r="J122" s="30" t="s">
        <v>6580</v>
      </c>
    </row>
    <row r="123" spans="1:10" x14ac:dyDescent="0.25">
      <c r="A123" s="30" t="s">
        <v>115</v>
      </c>
      <c r="B123" s="30" t="s">
        <v>2809</v>
      </c>
      <c r="C123" s="30">
        <v>3684</v>
      </c>
      <c r="D123" s="30">
        <v>403</v>
      </c>
      <c r="E123" s="30">
        <v>4087</v>
      </c>
      <c r="F123" s="31">
        <v>1.1218853647267987E-4</v>
      </c>
      <c r="G123" s="32">
        <v>1014900.1486186824</v>
      </c>
      <c r="H123" s="33">
        <v>3035</v>
      </c>
      <c r="I123" s="32">
        <v>334.39873101109799</v>
      </c>
      <c r="J123" s="30" t="s">
        <v>2697</v>
      </c>
    </row>
    <row r="124" spans="1:10" x14ac:dyDescent="0.25">
      <c r="A124" s="30" t="s">
        <v>116</v>
      </c>
      <c r="B124" s="30" t="s">
        <v>6617</v>
      </c>
      <c r="C124" s="30">
        <v>7125</v>
      </c>
      <c r="D124" s="30">
        <v>603</v>
      </c>
      <c r="E124" s="30">
        <v>7728</v>
      </c>
      <c r="F124" s="31">
        <v>2.1213433077094937E-4</v>
      </c>
      <c r="G124" s="32">
        <v>1919047.7975349103</v>
      </c>
      <c r="H124" s="33">
        <v>466.66666666666669</v>
      </c>
      <c r="I124" s="32">
        <v>4112.2452804319501</v>
      </c>
      <c r="J124" s="30" t="s">
        <v>2697</v>
      </c>
    </row>
    <row r="125" spans="1:10" x14ac:dyDescent="0.25">
      <c r="A125" s="30" t="s">
        <v>117</v>
      </c>
      <c r="B125" s="30" t="s">
        <v>2810</v>
      </c>
      <c r="C125" s="30">
        <v>4540</v>
      </c>
      <c r="D125" s="30">
        <v>1196</v>
      </c>
      <c r="E125" s="30">
        <v>5736</v>
      </c>
      <c r="F125" s="31">
        <v>1.5745374240452452E-4</v>
      </c>
      <c r="G125" s="32">
        <v>1424386.4087293276</v>
      </c>
      <c r="H125" s="33">
        <v>633</v>
      </c>
      <c r="I125" s="32">
        <v>2250.2154956229506</v>
      </c>
      <c r="J125" s="30" t="s">
        <v>2697</v>
      </c>
    </row>
    <row r="126" spans="1:10" x14ac:dyDescent="0.25">
      <c r="A126" s="30" t="s">
        <v>118</v>
      </c>
      <c r="B126" s="30" t="s">
        <v>2811</v>
      </c>
      <c r="C126" s="30">
        <v>0</v>
      </c>
      <c r="D126" s="30">
        <v>24</v>
      </c>
      <c r="E126" s="30">
        <v>24</v>
      </c>
      <c r="F126" s="31">
        <v>6.5880226947499799E-7</v>
      </c>
      <c r="G126" s="32">
        <v>5959.7757687419571</v>
      </c>
      <c r="H126" s="33">
        <v>34.666666666666664</v>
      </c>
      <c r="I126" s="32">
        <v>171.9166087137103</v>
      </c>
      <c r="J126" s="30" t="s">
        <v>2697</v>
      </c>
    </row>
    <row r="127" spans="1:10" x14ac:dyDescent="0.25">
      <c r="A127" s="30" t="s">
        <v>119</v>
      </c>
      <c r="B127" s="30" t="s">
        <v>2812</v>
      </c>
      <c r="C127" s="30">
        <v>75</v>
      </c>
      <c r="D127" s="30">
        <v>0</v>
      </c>
      <c r="E127" s="30">
        <v>75</v>
      </c>
      <c r="F127" s="31">
        <v>2.0587570921093688E-6</v>
      </c>
      <c r="G127" s="32">
        <v>18624.299277318616</v>
      </c>
      <c r="H127" s="33">
        <v>9</v>
      </c>
      <c r="I127" s="32">
        <v>2069.3665863687352</v>
      </c>
      <c r="J127" s="30" t="s">
        <v>2697</v>
      </c>
    </row>
    <row r="128" spans="1:10" x14ac:dyDescent="0.25">
      <c r="A128" s="30" t="s">
        <v>120</v>
      </c>
      <c r="B128" s="30" t="s">
        <v>6618</v>
      </c>
      <c r="C128" s="30">
        <v>5598</v>
      </c>
      <c r="D128" s="30">
        <v>152</v>
      </c>
      <c r="E128" s="30">
        <v>5750</v>
      </c>
      <c r="F128" s="31">
        <v>1.5783804372838494E-4</v>
      </c>
      <c r="G128" s="32">
        <v>1427862.9445944272</v>
      </c>
      <c r="H128" s="33">
        <v>188</v>
      </c>
      <c r="I128" s="32">
        <v>7595.0156627363149</v>
      </c>
      <c r="J128" s="30" t="s">
        <v>2697</v>
      </c>
    </row>
    <row r="129" spans="1:10" x14ac:dyDescent="0.25">
      <c r="A129" s="30" t="s">
        <v>121</v>
      </c>
      <c r="B129" s="30" t="s">
        <v>2813</v>
      </c>
      <c r="C129" s="30">
        <v>7361</v>
      </c>
      <c r="D129" s="30">
        <v>654</v>
      </c>
      <c r="E129" s="30">
        <v>8015</v>
      </c>
      <c r="F129" s="31">
        <v>2.2001250791008788E-4</v>
      </c>
      <c r="G129" s="32">
        <v>1990316.7827694495</v>
      </c>
      <c r="H129" s="33">
        <v>1058</v>
      </c>
      <c r="I129" s="32">
        <v>1881.2067890070412</v>
      </c>
      <c r="J129" s="30" t="s">
        <v>2697</v>
      </c>
    </row>
    <row r="130" spans="1:10" x14ac:dyDescent="0.25">
      <c r="A130" s="30" t="s">
        <v>122</v>
      </c>
      <c r="B130" s="30" t="s">
        <v>2814</v>
      </c>
      <c r="C130" s="30">
        <v>3659</v>
      </c>
      <c r="D130" s="30">
        <v>578</v>
      </c>
      <c r="E130" s="30">
        <v>4237</v>
      </c>
      <c r="F130" s="31">
        <v>1.1630605065689861E-4</v>
      </c>
      <c r="G130" s="32">
        <v>1052148.7471733196</v>
      </c>
      <c r="H130" s="33">
        <v>414.66666666666669</v>
      </c>
      <c r="I130" s="32">
        <v>2537.3362070096132</v>
      </c>
      <c r="J130" s="30" t="s">
        <v>2697</v>
      </c>
    </row>
    <row r="131" spans="1:10" x14ac:dyDescent="0.25">
      <c r="A131" s="30" t="s">
        <v>123</v>
      </c>
      <c r="B131" s="30" t="s">
        <v>2743</v>
      </c>
      <c r="C131" s="30">
        <v>14318</v>
      </c>
      <c r="D131" s="30">
        <v>737</v>
      </c>
      <c r="E131" s="30">
        <v>15055</v>
      </c>
      <c r="F131" s="31">
        <v>4.1326117362275398E-4</v>
      </c>
      <c r="G131" s="32">
        <v>3738517.6749337572</v>
      </c>
      <c r="H131" s="33">
        <v>4979.333333333333</v>
      </c>
      <c r="I131" s="32">
        <v>750.80687004962329</v>
      </c>
      <c r="J131" s="30" t="s">
        <v>2697</v>
      </c>
    </row>
    <row r="132" spans="1:10" x14ac:dyDescent="0.25">
      <c r="A132" s="30" t="s">
        <v>5265</v>
      </c>
      <c r="B132" s="30" t="s">
        <v>5266</v>
      </c>
      <c r="C132" s="30">
        <v>10005</v>
      </c>
      <c r="D132" s="30">
        <v>409</v>
      </c>
      <c r="E132" s="30">
        <v>10414</v>
      </c>
      <c r="F132" s="31">
        <v>2.858652847630262E-4</v>
      </c>
      <c r="G132" s="32" t="s">
        <v>6579</v>
      </c>
      <c r="H132" s="33" t="s">
        <v>6579</v>
      </c>
      <c r="I132" s="32" t="s">
        <v>6579</v>
      </c>
      <c r="J132" s="30" t="s">
        <v>5252</v>
      </c>
    </row>
    <row r="133" spans="1:10" x14ac:dyDescent="0.25">
      <c r="A133" s="30" t="s">
        <v>124</v>
      </c>
      <c r="B133" s="30" t="s">
        <v>2815</v>
      </c>
      <c r="C133" s="30">
        <v>11656</v>
      </c>
      <c r="D133" s="30">
        <v>1612</v>
      </c>
      <c r="E133" s="30">
        <v>13268</v>
      </c>
      <c r="F133" s="31">
        <v>3.6420785464142807E-4</v>
      </c>
      <c r="G133" s="32">
        <v>3294762.7041528453</v>
      </c>
      <c r="H133" s="33">
        <v>7475.333333333333</v>
      </c>
      <c r="I133" s="32">
        <v>440.75127586098887</v>
      </c>
      <c r="J133" s="30" t="s">
        <v>2697</v>
      </c>
    </row>
    <row r="134" spans="1:10" x14ac:dyDescent="0.25">
      <c r="A134" s="30" t="s">
        <v>125</v>
      </c>
      <c r="B134" s="30" t="s">
        <v>2816</v>
      </c>
      <c r="C134" s="30">
        <v>40126</v>
      </c>
      <c r="D134" s="30">
        <v>2247</v>
      </c>
      <c r="E134" s="30">
        <v>42373</v>
      </c>
      <c r="F134" s="31">
        <v>1.1631428568526705E-3</v>
      </c>
      <c r="G134" s="32">
        <v>10522232.44370429</v>
      </c>
      <c r="H134" s="33">
        <v>5101.666666666667</v>
      </c>
      <c r="I134" s="32">
        <v>2062.5088096120789</v>
      </c>
      <c r="J134" s="30" t="s">
        <v>2697</v>
      </c>
    </row>
    <row r="135" spans="1:10" x14ac:dyDescent="0.25">
      <c r="A135" s="30" t="s">
        <v>126</v>
      </c>
      <c r="B135" s="30" t="s">
        <v>2817</v>
      </c>
      <c r="C135" s="30">
        <v>9054</v>
      </c>
      <c r="D135" s="30">
        <v>900</v>
      </c>
      <c r="E135" s="30">
        <v>9954</v>
      </c>
      <c r="F135" s="31">
        <v>2.7323824126475544E-4</v>
      </c>
      <c r="G135" s="32">
        <v>2471817.0000857268</v>
      </c>
      <c r="H135" s="33">
        <v>2485.6666666666665</v>
      </c>
      <c r="I135" s="32">
        <v>994.42818831395743</v>
      </c>
      <c r="J135" s="30" t="s">
        <v>2697</v>
      </c>
    </row>
    <row r="136" spans="1:10" x14ac:dyDescent="0.25">
      <c r="A136" s="30" t="s">
        <v>127</v>
      </c>
      <c r="B136" s="30" t="s">
        <v>2818</v>
      </c>
      <c r="C136" s="30">
        <v>10232</v>
      </c>
      <c r="D136" s="30">
        <v>945</v>
      </c>
      <c r="E136" s="30">
        <v>11177</v>
      </c>
      <c r="F136" s="31">
        <v>3.0680970691341887E-4</v>
      </c>
      <c r="G136" s="32">
        <v>2775517.2403012025</v>
      </c>
      <c r="H136" s="33">
        <v>6372.333333333333</v>
      </c>
      <c r="I136" s="32">
        <v>435.55744734548347</v>
      </c>
      <c r="J136" s="30" t="s">
        <v>2697</v>
      </c>
    </row>
    <row r="137" spans="1:10" x14ac:dyDescent="0.25">
      <c r="A137" s="30" t="s">
        <v>128</v>
      </c>
      <c r="B137" s="30" t="s">
        <v>2819</v>
      </c>
      <c r="C137" s="30">
        <v>17571</v>
      </c>
      <c r="D137" s="30">
        <v>510</v>
      </c>
      <c r="E137" s="30">
        <v>18081</v>
      </c>
      <c r="F137" s="31">
        <v>4.9632515976572662E-4</v>
      </c>
      <c r="G137" s="32">
        <v>4489946.0697759716</v>
      </c>
      <c r="H137" s="33">
        <v>2168</v>
      </c>
      <c r="I137" s="32">
        <v>2071.0083347675145</v>
      </c>
      <c r="J137" s="30" t="s">
        <v>2697</v>
      </c>
    </row>
    <row r="138" spans="1:10" x14ac:dyDescent="0.25">
      <c r="A138" s="30" t="s">
        <v>5267</v>
      </c>
      <c r="B138" s="30" t="s">
        <v>5268</v>
      </c>
      <c r="C138" s="30">
        <v>1157</v>
      </c>
      <c r="D138" s="30">
        <v>245</v>
      </c>
      <c r="E138" s="30">
        <v>1402</v>
      </c>
      <c r="F138" s="31">
        <v>3.8485032575164464E-5</v>
      </c>
      <c r="G138" s="32" t="s">
        <v>6579</v>
      </c>
      <c r="H138" s="32" t="s">
        <v>6579</v>
      </c>
      <c r="I138" s="32" t="s">
        <v>6579</v>
      </c>
      <c r="J138" s="30" t="s">
        <v>5252</v>
      </c>
    </row>
    <row r="139" spans="1:10" x14ac:dyDescent="0.25">
      <c r="A139" s="30" t="s">
        <v>129</v>
      </c>
      <c r="B139" s="30" t="s">
        <v>2820</v>
      </c>
      <c r="C139" s="30">
        <v>4028</v>
      </c>
      <c r="D139" s="30">
        <v>673</v>
      </c>
      <c r="E139" s="30">
        <v>4701</v>
      </c>
      <c r="F139" s="31">
        <v>1.2904289453341523E-4</v>
      </c>
      <c r="G139" s="32">
        <v>1167371.0787023308</v>
      </c>
      <c r="H139" s="33">
        <v>2869.3333333333335</v>
      </c>
      <c r="I139" s="32">
        <v>406.84400977079372</v>
      </c>
      <c r="J139" s="30" t="s">
        <v>2697</v>
      </c>
    </row>
    <row r="140" spans="1:10" x14ac:dyDescent="0.25">
      <c r="A140" s="30" t="s">
        <v>5269</v>
      </c>
      <c r="B140" s="30" t="s">
        <v>5270</v>
      </c>
      <c r="C140" s="30">
        <v>2105</v>
      </c>
      <c r="D140" s="30">
        <v>544</v>
      </c>
      <c r="E140" s="30">
        <v>2649</v>
      </c>
      <c r="F140" s="31">
        <v>7.27153004933029E-5</v>
      </c>
      <c r="G140" s="32" t="s">
        <v>6579</v>
      </c>
      <c r="H140" s="33" t="s">
        <v>6579</v>
      </c>
      <c r="I140" s="32" t="s">
        <v>6579</v>
      </c>
      <c r="J140" s="30" t="s">
        <v>5252</v>
      </c>
    </row>
    <row r="141" spans="1:10" x14ac:dyDescent="0.25">
      <c r="A141" s="30" t="s">
        <v>5271</v>
      </c>
      <c r="B141" s="30" t="s">
        <v>5272</v>
      </c>
      <c r="C141" s="30">
        <v>1471</v>
      </c>
      <c r="D141" s="30">
        <v>210</v>
      </c>
      <c r="E141" s="30">
        <v>1681</v>
      </c>
      <c r="F141" s="31">
        <v>4.6143608957811316E-5</v>
      </c>
      <c r="G141" s="32" t="s">
        <v>6579</v>
      </c>
      <c r="H141" s="33" t="s">
        <v>6579</v>
      </c>
      <c r="I141" s="32" t="s">
        <v>6579</v>
      </c>
      <c r="J141" s="30" t="s">
        <v>5252</v>
      </c>
    </row>
    <row r="142" spans="1:10" x14ac:dyDescent="0.25">
      <c r="A142" s="30" t="s">
        <v>5273</v>
      </c>
      <c r="B142" s="30" t="s">
        <v>5274</v>
      </c>
      <c r="C142" s="30">
        <v>1</v>
      </c>
      <c r="D142" s="30">
        <v>3</v>
      </c>
      <c r="E142" s="30">
        <v>4</v>
      </c>
      <c r="F142" s="31">
        <v>1.0980037824583299E-7</v>
      </c>
      <c r="G142" s="32" t="s">
        <v>6579</v>
      </c>
      <c r="H142" s="33" t="s">
        <v>6579</v>
      </c>
      <c r="I142" s="32" t="s">
        <v>6579</v>
      </c>
      <c r="J142" s="30" t="s">
        <v>5252</v>
      </c>
    </row>
    <row r="143" spans="1:10" x14ac:dyDescent="0.25">
      <c r="A143" s="30" t="s">
        <v>5275</v>
      </c>
      <c r="B143" s="30" t="s">
        <v>5276</v>
      </c>
      <c r="C143" s="30">
        <v>37</v>
      </c>
      <c r="D143" s="30">
        <v>4</v>
      </c>
      <c r="E143" s="30">
        <v>41</v>
      </c>
      <c r="F143" s="31">
        <v>1.1254538770197883E-6</v>
      </c>
      <c r="G143" s="32" t="s">
        <v>6579</v>
      </c>
      <c r="H143" s="33" t="s">
        <v>6579</v>
      </c>
      <c r="I143" s="32" t="s">
        <v>6579</v>
      </c>
      <c r="J143" s="30" t="s">
        <v>5252</v>
      </c>
    </row>
    <row r="144" spans="1:10" x14ac:dyDescent="0.25">
      <c r="A144" s="30" t="s">
        <v>130</v>
      </c>
      <c r="B144" s="30" t="s">
        <v>2821</v>
      </c>
      <c r="C144" s="30">
        <v>11850</v>
      </c>
      <c r="D144" s="30">
        <v>1225</v>
      </c>
      <c r="E144" s="30">
        <v>13075</v>
      </c>
      <c r="F144" s="31">
        <v>3.5890998639106662E-4</v>
      </c>
      <c r="G144" s="32">
        <v>3246836.1740125455</v>
      </c>
      <c r="H144" s="33">
        <v>1970.3333333333333</v>
      </c>
      <c r="I144" s="32">
        <v>1647.8613639041848</v>
      </c>
      <c r="J144" s="30" t="s">
        <v>2697</v>
      </c>
    </row>
    <row r="145" spans="1:10" x14ac:dyDescent="0.25">
      <c r="A145" s="30" t="s">
        <v>131</v>
      </c>
      <c r="B145" s="30" t="s">
        <v>2822</v>
      </c>
      <c r="C145" s="30">
        <v>10847</v>
      </c>
      <c r="D145" s="30">
        <v>2347</v>
      </c>
      <c r="E145" s="30">
        <v>13194</v>
      </c>
      <c r="F145" s="31">
        <v>3.6217654764388014E-4</v>
      </c>
      <c r="G145" s="32">
        <v>3276386.7288658908</v>
      </c>
      <c r="H145" s="33">
        <v>1037</v>
      </c>
      <c r="I145" s="32">
        <v>3159.4857558976769</v>
      </c>
      <c r="J145" s="30" t="s">
        <v>2697</v>
      </c>
    </row>
    <row r="146" spans="1:10" x14ac:dyDescent="0.25">
      <c r="A146" s="30" t="s">
        <v>5277</v>
      </c>
      <c r="B146" s="30" t="s">
        <v>5278</v>
      </c>
      <c r="C146" s="30">
        <v>0</v>
      </c>
      <c r="D146" s="30">
        <v>3</v>
      </c>
      <c r="E146" s="30">
        <v>3</v>
      </c>
      <c r="F146" s="31">
        <v>8.2350283684374749E-8</v>
      </c>
      <c r="G146" s="32" t="s">
        <v>6579</v>
      </c>
      <c r="H146" s="33" t="s">
        <v>6579</v>
      </c>
      <c r="I146" s="32" t="s">
        <v>6579</v>
      </c>
      <c r="J146" s="30" t="s">
        <v>5252</v>
      </c>
    </row>
    <row r="147" spans="1:10" x14ac:dyDescent="0.25">
      <c r="A147" s="30" t="s">
        <v>132</v>
      </c>
      <c r="B147" s="30" t="s">
        <v>6619</v>
      </c>
      <c r="C147" s="30">
        <v>3578</v>
      </c>
      <c r="D147" s="30">
        <v>209</v>
      </c>
      <c r="E147" s="30">
        <v>3787</v>
      </c>
      <c r="F147" s="31">
        <v>1.039535081042424E-4</v>
      </c>
      <c r="G147" s="32">
        <v>940402.95150940795</v>
      </c>
      <c r="H147" s="33">
        <v>202</v>
      </c>
      <c r="I147" s="32">
        <v>4655.460155987168</v>
      </c>
      <c r="J147" s="30" t="s">
        <v>2697</v>
      </c>
    </row>
    <row r="148" spans="1:10" x14ac:dyDescent="0.25">
      <c r="A148" s="30" t="s">
        <v>5279</v>
      </c>
      <c r="B148" s="30" t="s">
        <v>5280</v>
      </c>
      <c r="C148" s="30">
        <v>1303</v>
      </c>
      <c r="D148" s="30">
        <v>47</v>
      </c>
      <c r="E148" s="30">
        <v>1350</v>
      </c>
      <c r="F148" s="31">
        <v>3.7057627657968637E-5</v>
      </c>
      <c r="G148" s="32" t="s">
        <v>6579</v>
      </c>
      <c r="H148" s="33" t="s">
        <v>6579</v>
      </c>
      <c r="I148" s="32" t="s">
        <v>6579</v>
      </c>
      <c r="J148" s="30" t="s">
        <v>5252</v>
      </c>
    </row>
    <row r="149" spans="1:10" x14ac:dyDescent="0.25">
      <c r="A149" s="30" t="s">
        <v>133</v>
      </c>
      <c r="B149" s="30" t="s">
        <v>2823</v>
      </c>
      <c r="C149" s="30">
        <v>25479</v>
      </c>
      <c r="D149" s="30">
        <v>1880</v>
      </c>
      <c r="E149" s="30">
        <v>27359</v>
      </c>
      <c r="F149" s="31">
        <v>7.5100713710693631E-4</v>
      </c>
      <c r="G149" s="32">
        <v>6793896.0523754675</v>
      </c>
      <c r="H149" s="33">
        <v>2815.6666666666665</v>
      </c>
      <c r="I149" s="32">
        <v>2412.8907490382862</v>
      </c>
      <c r="J149" s="30" t="s">
        <v>2697</v>
      </c>
    </row>
    <row r="150" spans="1:10" x14ac:dyDescent="0.25">
      <c r="A150" s="30" t="s">
        <v>134</v>
      </c>
      <c r="B150" s="30" t="s">
        <v>2824</v>
      </c>
      <c r="C150" s="30">
        <v>2766</v>
      </c>
      <c r="D150" s="30">
        <v>165</v>
      </c>
      <c r="E150" s="30">
        <v>2931</v>
      </c>
      <c r="F150" s="31">
        <v>8.0456227159634124E-5</v>
      </c>
      <c r="G150" s="32">
        <v>727837.61575761146</v>
      </c>
      <c r="H150" s="33">
        <v>1233.6666666666667</v>
      </c>
      <c r="I150" s="32">
        <v>589.97915354575366</v>
      </c>
      <c r="J150" s="30" t="s">
        <v>2697</v>
      </c>
    </row>
    <row r="151" spans="1:10" x14ac:dyDescent="0.25">
      <c r="A151" s="30" t="s">
        <v>135</v>
      </c>
      <c r="B151" s="30" t="s">
        <v>2825</v>
      </c>
      <c r="C151" s="30">
        <v>4372</v>
      </c>
      <c r="D151" s="30">
        <v>181</v>
      </c>
      <c r="E151" s="30">
        <v>4553</v>
      </c>
      <c r="F151" s="31">
        <v>1.2498028053831942E-4</v>
      </c>
      <c r="G151" s="32">
        <v>1130619.1281284222</v>
      </c>
      <c r="H151" s="33">
        <v>1122</v>
      </c>
      <c r="I151" s="32">
        <v>1007.6819323782729</v>
      </c>
      <c r="J151" s="30" t="s">
        <v>2697</v>
      </c>
    </row>
    <row r="152" spans="1:10" x14ac:dyDescent="0.25">
      <c r="A152" s="30" t="s">
        <v>136</v>
      </c>
      <c r="B152" s="30" t="s">
        <v>2826</v>
      </c>
      <c r="C152" s="30">
        <v>9836</v>
      </c>
      <c r="D152" s="30">
        <v>1103</v>
      </c>
      <c r="E152" s="30">
        <v>10939</v>
      </c>
      <c r="F152" s="31">
        <v>3.0027658440779178E-4</v>
      </c>
      <c r="G152" s="32">
        <v>2716416.1305945111</v>
      </c>
      <c r="H152" s="33">
        <v>2939</v>
      </c>
      <c r="I152" s="32">
        <v>924.26544082834675</v>
      </c>
      <c r="J152" s="30" t="s">
        <v>2697</v>
      </c>
    </row>
    <row r="153" spans="1:10" x14ac:dyDescent="0.25">
      <c r="A153" s="30" t="s">
        <v>137</v>
      </c>
      <c r="B153" s="30" t="s">
        <v>2827</v>
      </c>
      <c r="C153" s="30">
        <v>1025</v>
      </c>
      <c r="D153" s="30">
        <v>39</v>
      </c>
      <c r="E153" s="30">
        <v>1064</v>
      </c>
      <c r="F153" s="31">
        <v>2.9206900613391577E-5</v>
      </c>
      <c r="G153" s="32">
        <v>264216.72574756009</v>
      </c>
      <c r="H153" s="33">
        <v>466</v>
      </c>
      <c r="I153" s="32">
        <v>566.98868186171694</v>
      </c>
      <c r="J153" s="30" t="s">
        <v>2697</v>
      </c>
    </row>
    <row r="154" spans="1:10" x14ac:dyDescent="0.25">
      <c r="A154" s="30" t="s">
        <v>138</v>
      </c>
      <c r="B154" s="30" t="s">
        <v>2828</v>
      </c>
      <c r="C154" s="30">
        <v>9180</v>
      </c>
      <c r="D154" s="30">
        <v>1230</v>
      </c>
      <c r="E154" s="30">
        <v>10410</v>
      </c>
      <c r="F154" s="31">
        <v>2.8575548438478039E-4</v>
      </c>
      <c r="G154" s="32">
        <v>2585052.7396918237</v>
      </c>
      <c r="H154" s="33">
        <v>2670.6666666666665</v>
      </c>
      <c r="I154" s="32">
        <v>967.94286308979929</v>
      </c>
      <c r="J154" s="30" t="s">
        <v>2697</v>
      </c>
    </row>
    <row r="155" spans="1:10" x14ac:dyDescent="0.25">
      <c r="A155" s="30" t="s">
        <v>139</v>
      </c>
      <c r="B155" s="30" t="s">
        <v>2829</v>
      </c>
      <c r="C155" s="30">
        <v>12500</v>
      </c>
      <c r="D155" s="30">
        <v>460</v>
      </c>
      <c r="E155" s="30">
        <v>12960</v>
      </c>
      <c r="F155" s="31">
        <v>3.5575322551649891E-4</v>
      </c>
      <c r="G155" s="32">
        <v>3218278.9151206566</v>
      </c>
      <c r="H155" s="33">
        <v>2162.3333333333335</v>
      </c>
      <c r="I155" s="32">
        <v>1488.3361716297163</v>
      </c>
      <c r="J155" s="30" t="s">
        <v>2697</v>
      </c>
    </row>
    <row r="156" spans="1:10" x14ac:dyDescent="0.25">
      <c r="A156" s="30" t="s">
        <v>5281</v>
      </c>
      <c r="B156" s="30" t="s">
        <v>5282</v>
      </c>
      <c r="C156" s="30">
        <v>516</v>
      </c>
      <c r="D156" s="30">
        <v>83</v>
      </c>
      <c r="E156" s="30">
        <v>599</v>
      </c>
      <c r="F156" s="31">
        <v>1.644260664231349E-5</v>
      </c>
      <c r="G156" s="32" t="s">
        <v>6579</v>
      </c>
      <c r="H156" s="33" t="s">
        <v>6579</v>
      </c>
      <c r="I156" s="32" t="s">
        <v>6579</v>
      </c>
      <c r="J156" s="30" t="s">
        <v>5252</v>
      </c>
    </row>
    <row r="157" spans="1:10" x14ac:dyDescent="0.25">
      <c r="A157" s="30" t="s">
        <v>140</v>
      </c>
      <c r="B157" s="30" t="s">
        <v>2830</v>
      </c>
      <c r="C157" s="30">
        <v>1896</v>
      </c>
      <c r="D157" s="30">
        <v>340</v>
      </c>
      <c r="E157" s="30">
        <v>2236</v>
      </c>
      <c r="F157" s="31">
        <v>6.1378411439420641E-5</v>
      </c>
      <c r="G157" s="32">
        <v>555252.44245445891</v>
      </c>
      <c r="H157" s="33">
        <v>918</v>
      </c>
      <c r="I157" s="32">
        <v>604.85015517914917</v>
      </c>
      <c r="J157" s="30" t="s">
        <v>2697</v>
      </c>
    </row>
    <row r="158" spans="1:10" x14ac:dyDescent="0.25">
      <c r="A158" s="30" t="s">
        <v>141</v>
      </c>
      <c r="B158" s="30" t="s">
        <v>2831</v>
      </c>
      <c r="C158" s="30">
        <v>2590</v>
      </c>
      <c r="D158" s="30">
        <v>31</v>
      </c>
      <c r="E158" s="30">
        <v>2621</v>
      </c>
      <c r="F158" s="31">
        <v>7.194669784558208E-5</v>
      </c>
      <c r="G158" s="32">
        <v>650857.17874469457</v>
      </c>
      <c r="H158" s="33">
        <v>321.5</v>
      </c>
      <c r="I158" s="32">
        <v>2024.4391251778991</v>
      </c>
      <c r="J158" s="30" t="s">
        <v>2697</v>
      </c>
    </row>
    <row r="159" spans="1:10" x14ac:dyDescent="0.25">
      <c r="A159" s="30" t="s">
        <v>5283</v>
      </c>
      <c r="B159" s="30"/>
      <c r="C159" s="30">
        <v>0</v>
      </c>
      <c r="D159" s="30">
        <v>0</v>
      </c>
      <c r="E159" s="30">
        <v>0</v>
      </c>
      <c r="F159" s="31">
        <v>0</v>
      </c>
      <c r="G159" s="32" t="s">
        <v>6579</v>
      </c>
      <c r="H159" s="33" t="s">
        <v>6579</v>
      </c>
      <c r="I159" s="32" t="s">
        <v>6579</v>
      </c>
      <c r="J159" s="30" t="s">
        <v>5252</v>
      </c>
    </row>
    <row r="160" spans="1:10" x14ac:dyDescent="0.25">
      <c r="A160" s="30" t="s">
        <v>5284</v>
      </c>
      <c r="B160" s="30"/>
      <c r="C160" s="30"/>
      <c r="D160" s="30"/>
      <c r="E160" s="30"/>
      <c r="F160" s="31">
        <v>0</v>
      </c>
      <c r="G160" s="32" t="s">
        <v>6579</v>
      </c>
      <c r="H160" s="33" t="s">
        <v>6579</v>
      </c>
      <c r="I160" s="32" t="s">
        <v>6579</v>
      </c>
      <c r="J160" s="30" t="s">
        <v>5252</v>
      </c>
    </row>
    <row r="161" spans="1:10" x14ac:dyDescent="0.25">
      <c r="A161" s="30" t="s">
        <v>142</v>
      </c>
      <c r="B161" s="30" t="s">
        <v>2832</v>
      </c>
      <c r="C161" s="30">
        <v>1697</v>
      </c>
      <c r="D161" s="30">
        <v>348</v>
      </c>
      <c r="E161" s="30">
        <v>2045</v>
      </c>
      <c r="F161" s="31">
        <v>5.6135443378182121E-5</v>
      </c>
      <c r="G161" s="32">
        <v>507822.56029488757</v>
      </c>
      <c r="H161" s="33">
        <v>894</v>
      </c>
      <c r="I161" s="32">
        <v>568.03418377504204</v>
      </c>
      <c r="J161" s="30" t="s">
        <v>2697</v>
      </c>
    </row>
    <row r="162" spans="1:10" x14ac:dyDescent="0.25">
      <c r="A162" s="30" t="s">
        <v>143</v>
      </c>
      <c r="B162" s="30" t="s">
        <v>2833</v>
      </c>
      <c r="C162" s="30">
        <v>2242</v>
      </c>
      <c r="D162" s="30">
        <v>375</v>
      </c>
      <c r="E162" s="30">
        <v>2617</v>
      </c>
      <c r="F162" s="31">
        <v>7.1836897467336241E-5</v>
      </c>
      <c r="G162" s="32">
        <v>649863.88278323761</v>
      </c>
      <c r="H162" s="33">
        <v>725.33333333333337</v>
      </c>
      <c r="I162" s="32">
        <v>895.95204427836063</v>
      </c>
      <c r="J162" s="30" t="s">
        <v>2697</v>
      </c>
    </row>
    <row r="163" spans="1:10" x14ac:dyDescent="0.25">
      <c r="A163" s="30" t="s">
        <v>144</v>
      </c>
      <c r="B163" s="30" t="s">
        <v>2834</v>
      </c>
      <c r="C163" s="30">
        <v>7054</v>
      </c>
      <c r="D163" s="30">
        <v>1666</v>
      </c>
      <c r="E163" s="30">
        <v>8720</v>
      </c>
      <c r="F163" s="31">
        <v>2.3936482457591595E-4</v>
      </c>
      <c r="G163" s="32">
        <v>2165385.1959762443</v>
      </c>
      <c r="H163" s="33">
        <v>4815</v>
      </c>
      <c r="I163" s="32">
        <v>449.71655160461978</v>
      </c>
      <c r="J163" s="30" t="s">
        <v>2697</v>
      </c>
    </row>
    <row r="164" spans="1:10" x14ac:dyDescent="0.25">
      <c r="A164" s="30" t="s">
        <v>145</v>
      </c>
      <c r="B164" s="30" t="s">
        <v>2835</v>
      </c>
      <c r="C164" s="30">
        <v>20382</v>
      </c>
      <c r="D164" s="30">
        <v>6807</v>
      </c>
      <c r="E164" s="30">
        <v>27189</v>
      </c>
      <c r="F164" s="31">
        <v>7.4634062103148835E-4</v>
      </c>
      <c r="G164" s="32">
        <v>6751680.9740135446</v>
      </c>
      <c r="H164" s="33">
        <v>8280</v>
      </c>
      <c r="I164" s="32">
        <v>815.42040748955856</v>
      </c>
      <c r="J164" s="30" t="s">
        <v>2697</v>
      </c>
    </row>
    <row r="165" spans="1:10" x14ac:dyDescent="0.25">
      <c r="A165" s="30" t="s">
        <v>146</v>
      </c>
      <c r="B165" s="30" t="s">
        <v>2836</v>
      </c>
      <c r="C165" s="30">
        <v>4216</v>
      </c>
      <c r="D165" s="30">
        <v>535</v>
      </c>
      <c r="E165" s="30">
        <v>4751</v>
      </c>
      <c r="F165" s="31">
        <v>1.3041539926148815E-4</v>
      </c>
      <c r="G165" s="32">
        <v>1179787.2782205432</v>
      </c>
      <c r="H165" s="33">
        <v>2857</v>
      </c>
      <c r="I165" s="32">
        <v>412.94619468692446</v>
      </c>
      <c r="J165" s="30" t="s">
        <v>2697</v>
      </c>
    </row>
    <row r="166" spans="1:10" x14ac:dyDescent="0.25">
      <c r="A166" s="30" t="s">
        <v>147</v>
      </c>
      <c r="B166" s="30" t="s">
        <v>2837</v>
      </c>
      <c r="C166" s="30">
        <v>579</v>
      </c>
      <c r="D166" s="30">
        <v>451</v>
      </c>
      <c r="E166" s="30">
        <v>1030</v>
      </c>
      <c r="F166" s="31">
        <v>2.8273597398301998E-5</v>
      </c>
      <c r="G166" s="32">
        <v>255773.71007517565</v>
      </c>
      <c r="H166" s="33">
        <v>1186.3333333333333</v>
      </c>
      <c r="I166" s="32">
        <v>215.6002051771641</v>
      </c>
      <c r="J166" s="30" t="s">
        <v>2697</v>
      </c>
    </row>
    <row r="167" spans="1:10" x14ac:dyDescent="0.25">
      <c r="A167" s="30" t="s">
        <v>148</v>
      </c>
      <c r="B167" s="30" t="s">
        <v>2838</v>
      </c>
      <c r="C167" s="30">
        <v>8310</v>
      </c>
      <c r="D167" s="30">
        <v>3373</v>
      </c>
      <c r="E167" s="30">
        <v>11683</v>
      </c>
      <c r="F167" s="31">
        <v>3.2069945476151672E-4</v>
      </c>
      <c r="G167" s="32">
        <v>2901169.1794255115</v>
      </c>
      <c r="H167" s="33">
        <v>5531.666666666667</v>
      </c>
      <c r="I167" s="32">
        <v>524.4656546114212</v>
      </c>
      <c r="J167" s="30" t="s">
        <v>2697</v>
      </c>
    </row>
    <row r="168" spans="1:10" x14ac:dyDescent="0.25">
      <c r="A168" s="30" t="s">
        <v>149</v>
      </c>
      <c r="B168" s="30" t="s">
        <v>2839</v>
      </c>
      <c r="C168" s="30">
        <v>1364</v>
      </c>
      <c r="D168" s="30">
        <v>247</v>
      </c>
      <c r="E168" s="30">
        <v>1611</v>
      </c>
      <c r="F168" s="31">
        <v>4.422210233850924E-5</v>
      </c>
      <c r="G168" s="32">
        <v>400049.94847680384</v>
      </c>
      <c r="H168" s="33">
        <v>557</v>
      </c>
      <c r="I168" s="32">
        <v>718.22252868366934</v>
      </c>
      <c r="J168" s="30" t="s">
        <v>2697</v>
      </c>
    </row>
    <row r="169" spans="1:10" x14ac:dyDescent="0.25">
      <c r="A169" s="30" t="s">
        <v>150</v>
      </c>
      <c r="B169" s="30" t="s">
        <v>2840</v>
      </c>
      <c r="C169" s="30">
        <v>50090</v>
      </c>
      <c r="D169" s="30">
        <v>5229</v>
      </c>
      <c r="E169" s="30">
        <v>55319</v>
      </c>
      <c r="F169" s="31">
        <v>1.5185117810453089E-3</v>
      </c>
      <c r="G169" s="32">
        <v>13737034.822959846</v>
      </c>
      <c r="H169" s="33">
        <v>5897.666666666667</v>
      </c>
      <c r="I169" s="32">
        <v>2329.232152200279</v>
      </c>
      <c r="J169" s="30" t="s">
        <v>2697</v>
      </c>
    </row>
    <row r="170" spans="1:10" x14ac:dyDescent="0.25">
      <c r="A170" s="30" t="s">
        <v>151</v>
      </c>
      <c r="B170" s="30" t="s">
        <v>2841</v>
      </c>
      <c r="C170" s="30">
        <v>3005</v>
      </c>
      <c r="D170" s="30">
        <v>768</v>
      </c>
      <c r="E170" s="30">
        <v>3773</v>
      </c>
      <c r="F170" s="31">
        <v>1.0356920678038197E-4</v>
      </c>
      <c r="G170" s="32">
        <v>936926.41564430844</v>
      </c>
      <c r="H170" s="33">
        <v>1854.6666666666667</v>
      </c>
      <c r="I170" s="32">
        <v>505.17240239628416</v>
      </c>
      <c r="J170" s="30" t="s">
        <v>2697</v>
      </c>
    </row>
    <row r="171" spans="1:10" x14ac:dyDescent="0.25">
      <c r="A171" s="30" t="s">
        <v>152</v>
      </c>
      <c r="B171" s="30" t="s">
        <v>2842</v>
      </c>
      <c r="C171" s="30">
        <v>860</v>
      </c>
      <c r="D171" s="30">
        <v>502</v>
      </c>
      <c r="E171" s="30">
        <v>1362</v>
      </c>
      <c r="F171" s="31">
        <v>3.7387028792706134E-5</v>
      </c>
      <c r="G171" s="32">
        <v>338217.27487610601</v>
      </c>
      <c r="H171" s="33">
        <v>754.66666666666663</v>
      </c>
      <c r="I171" s="32">
        <v>448.16776706197794</v>
      </c>
      <c r="J171" s="30" t="s">
        <v>2697</v>
      </c>
    </row>
    <row r="172" spans="1:10" x14ac:dyDescent="0.25">
      <c r="A172" s="30" t="s">
        <v>153</v>
      </c>
      <c r="B172" s="30" t="s">
        <v>2843</v>
      </c>
      <c r="C172" s="30">
        <v>3252</v>
      </c>
      <c r="D172" s="30">
        <v>410</v>
      </c>
      <c r="E172" s="30">
        <v>3662</v>
      </c>
      <c r="F172" s="31">
        <v>1.0052224628406011E-4</v>
      </c>
      <c r="G172" s="32">
        <v>909362.45271387685</v>
      </c>
      <c r="H172" s="33">
        <v>562.33333333333337</v>
      </c>
      <c r="I172" s="32">
        <v>1617.123508086325</v>
      </c>
      <c r="J172" s="30" t="s">
        <v>2697</v>
      </c>
    </row>
    <row r="173" spans="1:10" x14ac:dyDescent="0.25">
      <c r="A173" s="30" t="s">
        <v>154</v>
      </c>
      <c r="B173" s="30" t="s">
        <v>2844</v>
      </c>
      <c r="C173" s="30">
        <v>14773</v>
      </c>
      <c r="D173" s="30">
        <v>5516</v>
      </c>
      <c r="E173" s="30">
        <v>20289</v>
      </c>
      <c r="F173" s="31">
        <v>5.5693496855742646E-4</v>
      </c>
      <c r="G173" s="32">
        <v>5038245.4405002324</v>
      </c>
      <c r="H173" s="33">
        <v>7476.333333333333</v>
      </c>
      <c r="I173" s="32">
        <v>673.89256415804084</v>
      </c>
      <c r="J173" s="30" t="s">
        <v>2697</v>
      </c>
    </row>
    <row r="174" spans="1:10" x14ac:dyDescent="0.25">
      <c r="A174" s="30" t="s">
        <v>155</v>
      </c>
      <c r="B174" s="30" t="s">
        <v>2845</v>
      </c>
      <c r="C174" s="30">
        <v>16075</v>
      </c>
      <c r="D174" s="30">
        <v>2625</v>
      </c>
      <c r="E174" s="30">
        <v>18700</v>
      </c>
      <c r="F174" s="31">
        <v>5.1331676829926925E-4</v>
      </c>
      <c r="G174" s="32">
        <v>4643658.6198114408</v>
      </c>
      <c r="H174" s="33">
        <v>5007.333333333333</v>
      </c>
      <c r="I174" s="32">
        <v>927.37157897978454</v>
      </c>
      <c r="J174" s="30" t="s">
        <v>2697</v>
      </c>
    </row>
    <row r="175" spans="1:10" x14ac:dyDescent="0.25">
      <c r="A175" s="30" t="s">
        <v>156</v>
      </c>
      <c r="B175" s="30" t="s">
        <v>2846</v>
      </c>
      <c r="C175" s="30">
        <v>6796</v>
      </c>
      <c r="D175" s="30">
        <v>1599</v>
      </c>
      <c r="E175" s="30">
        <v>8395</v>
      </c>
      <c r="F175" s="31">
        <v>2.30443543843442E-4</v>
      </c>
      <c r="G175" s="32">
        <v>2084679.8991078637</v>
      </c>
      <c r="H175" s="33">
        <v>5608.333333333333</v>
      </c>
      <c r="I175" s="32">
        <v>371.71112614107528</v>
      </c>
      <c r="J175" s="30" t="s">
        <v>2697</v>
      </c>
    </row>
    <row r="176" spans="1:10" x14ac:dyDescent="0.25">
      <c r="A176" s="30" t="s">
        <v>157</v>
      </c>
      <c r="B176" s="30" t="s">
        <v>2847</v>
      </c>
      <c r="C176" s="30">
        <v>4370</v>
      </c>
      <c r="D176" s="30">
        <v>1291</v>
      </c>
      <c r="E176" s="30">
        <v>5661</v>
      </c>
      <c r="F176" s="31">
        <v>1.5539498531241515E-4</v>
      </c>
      <c r="G176" s="32">
        <v>1405762.109452009</v>
      </c>
      <c r="H176" s="33">
        <v>5219.333333333333</v>
      </c>
      <c r="I176" s="32">
        <v>269.33748424805384</v>
      </c>
      <c r="J176" s="30" t="s">
        <v>2697</v>
      </c>
    </row>
    <row r="177" spans="1:10" x14ac:dyDescent="0.25">
      <c r="A177" s="30" t="s">
        <v>158</v>
      </c>
      <c r="B177" s="30" t="s">
        <v>2848</v>
      </c>
      <c r="C177" s="30">
        <v>5638</v>
      </c>
      <c r="D177" s="30">
        <v>990</v>
      </c>
      <c r="E177" s="30">
        <v>6628</v>
      </c>
      <c r="F177" s="31">
        <v>1.8193922675334529E-4</v>
      </c>
      <c r="G177" s="32">
        <v>1645891.4081342372</v>
      </c>
      <c r="H177" s="33">
        <v>3302.3333333333335</v>
      </c>
      <c r="I177" s="32">
        <v>498.40256630692551</v>
      </c>
      <c r="J177" s="30" t="s">
        <v>2697</v>
      </c>
    </row>
    <row r="178" spans="1:10" x14ac:dyDescent="0.25">
      <c r="A178" s="30" t="s">
        <v>159</v>
      </c>
      <c r="B178" s="30" t="s">
        <v>2849</v>
      </c>
      <c r="C178" s="30">
        <v>5648</v>
      </c>
      <c r="D178" s="30">
        <v>2067</v>
      </c>
      <c r="E178" s="30">
        <v>7715</v>
      </c>
      <c r="F178" s="31">
        <v>2.1177747954165041E-4</v>
      </c>
      <c r="G178" s="32">
        <v>1915819.585660175</v>
      </c>
      <c r="H178" s="33">
        <v>5457.333333333333</v>
      </c>
      <c r="I178" s="32">
        <v>351.05416302104356</v>
      </c>
      <c r="J178" s="30" t="s">
        <v>2697</v>
      </c>
    </row>
    <row r="179" spans="1:10" x14ac:dyDescent="0.25">
      <c r="A179" s="30" t="s">
        <v>160</v>
      </c>
      <c r="B179" s="30" t="s">
        <v>2850</v>
      </c>
      <c r="C179" s="30">
        <v>3676</v>
      </c>
      <c r="D179" s="30">
        <v>1147</v>
      </c>
      <c r="E179" s="30">
        <v>4823</v>
      </c>
      <c r="F179" s="31">
        <v>1.3239180606991314E-4</v>
      </c>
      <c r="G179" s="32">
        <v>1197666.6055267691</v>
      </c>
      <c r="H179" s="33">
        <v>1937.3333333333333</v>
      </c>
      <c r="I179" s="32">
        <v>618.20368488993586</v>
      </c>
      <c r="J179" s="30" t="s">
        <v>2697</v>
      </c>
    </row>
    <row r="180" spans="1:10" x14ac:dyDescent="0.25">
      <c r="A180" s="30" t="s">
        <v>161</v>
      </c>
      <c r="B180" s="30" t="s">
        <v>2851</v>
      </c>
      <c r="C180" s="30">
        <v>4438</v>
      </c>
      <c r="D180" s="30">
        <v>686</v>
      </c>
      <c r="E180" s="30">
        <v>5124</v>
      </c>
      <c r="F180" s="31">
        <v>1.4065428453291208E-4</v>
      </c>
      <c r="G180" s="32">
        <v>1272412.126626408</v>
      </c>
      <c r="H180" s="33">
        <v>2228</v>
      </c>
      <c r="I180" s="32">
        <v>571.10059543375587</v>
      </c>
      <c r="J180" s="30" t="s">
        <v>2697</v>
      </c>
    </row>
    <row r="181" spans="1:10" x14ac:dyDescent="0.25">
      <c r="A181" s="30" t="s">
        <v>162</v>
      </c>
      <c r="B181" s="30" t="s">
        <v>2852</v>
      </c>
      <c r="C181" s="30">
        <v>4379</v>
      </c>
      <c r="D181" s="30">
        <v>1688</v>
      </c>
      <c r="E181" s="30">
        <v>6067</v>
      </c>
      <c r="F181" s="31">
        <v>1.6653972370436721E-4</v>
      </c>
      <c r="G181" s="32">
        <v>1506581.649539894</v>
      </c>
      <c r="H181" s="33">
        <v>1433.6666666666667</v>
      </c>
      <c r="I181" s="32">
        <v>1050.8590905881613</v>
      </c>
      <c r="J181" s="30" t="s">
        <v>2697</v>
      </c>
    </row>
    <row r="182" spans="1:10" x14ac:dyDescent="0.25">
      <c r="A182" s="30" t="s">
        <v>163</v>
      </c>
      <c r="B182" s="30" t="s">
        <v>2853</v>
      </c>
      <c r="C182" s="30">
        <v>342</v>
      </c>
      <c r="D182" s="30">
        <v>174</v>
      </c>
      <c r="E182" s="30">
        <v>516</v>
      </c>
      <c r="F182" s="31">
        <v>1.4164248793712457E-5</v>
      </c>
      <c r="G182" s="32">
        <v>128135.17902795208</v>
      </c>
      <c r="H182" s="33">
        <v>509.33333333333331</v>
      </c>
      <c r="I182" s="32">
        <v>251.57430437425148</v>
      </c>
      <c r="J182" s="30" t="s">
        <v>2697</v>
      </c>
    </row>
    <row r="183" spans="1:10" x14ac:dyDescent="0.25">
      <c r="A183" s="30" t="s">
        <v>164</v>
      </c>
      <c r="B183" s="30" t="s">
        <v>2854</v>
      </c>
      <c r="C183" s="30">
        <v>1493</v>
      </c>
      <c r="D183" s="30">
        <v>444</v>
      </c>
      <c r="E183" s="30">
        <v>1937</v>
      </c>
      <c r="F183" s="31">
        <v>5.3170833165544634E-5</v>
      </c>
      <c r="G183" s="32">
        <v>481003.56933554879</v>
      </c>
      <c r="H183" s="33">
        <v>872</v>
      </c>
      <c r="I183" s="32">
        <v>551.60959786186788</v>
      </c>
      <c r="J183" s="30" t="s">
        <v>2697</v>
      </c>
    </row>
    <row r="184" spans="1:10" x14ac:dyDescent="0.25">
      <c r="A184" s="30" t="s">
        <v>165</v>
      </c>
      <c r="B184" s="30" t="s">
        <v>2855</v>
      </c>
      <c r="C184" s="30">
        <v>1170</v>
      </c>
      <c r="D184" s="30">
        <v>319</v>
      </c>
      <c r="E184" s="30">
        <v>1489</v>
      </c>
      <c r="F184" s="31">
        <v>4.0873190802011336E-5</v>
      </c>
      <c r="G184" s="32">
        <v>369754.42165236559</v>
      </c>
      <c r="H184" s="33">
        <v>911</v>
      </c>
      <c r="I184" s="32">
        <v>405.87752102345291</v>
      </c>
      <c r="J184" s="30" t="s">
        <v>2697</v>
      </c>
    </row>
    <row r="185" spans="1:10" x14ac:dyDescent="0.25">
      <c r="A185" s="30" t="s">
        <v>166</v>
      </c>
      <c r="B185" s="30" t="s">
        <v>2856</v>
      </c>
      <c r="C185" s="30">
        <v>15856</v>
      </c>
      <c r="D185" s="30">
        <v>4515</v>
      </c>
      <c r="E185" s="30">
        <v>20371</v>
      </c>
      <c r="F185" s="31">
        <v>5.5918587631146601E-4</v>
      </c>
      <c r="G185" s="32">
        <v>5058608.0077101002</v>
      </c>
      <c r="H185" s="33">
        <v>6157.333333333333</v>
      </c>
      <c r="I185" s="32">
        <v>821.55825157699769</v>
      </c>
      <c r="J185" s="30" t="s">
        <v>2697</v>
      </c>
    </row>
    <row r="186" spans="1:10" x14ac:dyDescent="0.25">
      <c r="A186" s="30" t="s">
        <v>167</v>
      </c>
      <c r="B186" s="30" t="s">
        <v>2857</v>
      </c>
      <c r="C186" s="30">
        <v>12894</v>
      </c>
      <c r="D186" s="30">
        <v>1582</v>
      </c>
      <c r="E186" s="30">
        <v>14476</v>
      </c>
      <c r="F186" s="31">
        <v>3.9736756887166964E-4</v>
      </c>
      <c r="G186" s="32">
        <v>3594738.0845128573</v>
      </c>
      <c r="H186" s="33">
        <v>4691.333333333333</v>
      </c>
      <c r="I186" s="32">
        <v>766.25083512424135</v>
      </c>
      <c r="J186" s="30" t="s">
        <v>2697</v>
      </c>
    </row>
    <row r="187" spans="1:10" x14ac:dyDescent="0.25">
      <c r="A187" s="30" t="s">
        <v>168</v>
      </c>
      <c r="B187" s="30" t="s">
        <v>2858</v>
      </c>
      <c r="C187" s="30">
        <v>1217</v>
      </c>
      <c r="D187" s="30">
        <v>441</v>
      </c>
      <c r="E187" s="30">
        <v>1658</v>
      </c>
      <c r="F187" s="31">
        <v>4.5512256782897782E-5</v>
      </c>
      <c r="G187" s="32">
        <v>411721.17602392356</v>
      </c>
      <c r="H187" s="33">
        <v>791.33333333333337</v>
      </c>
      <c r="I187" s="32">
        <v>520.28792252391349</v>
      </c>
      <c r="J187" s="30" t="s">
        <v>2697</v>
      </c>
    </row>
    <row r="188" spans="1:10" x14ac:dyDescent="0.25">
      <c r="A188" s="30" t="s">
        <v>169</v>
      </c>
      <c r="B188" s="30" t="s">
        <v>2859</v>
      </c>
      <c r="C188" s="30">
        <v>3620</v>
      </c>
      <c r="D188" s="30">
        <v>223</v>
      </c>
      <c r="E188" s="30">
        <v>3843</v>
      </c>
      <c r="F188" s="31">
        <v>1.0549071339968406E-4</v>
      </c>
      <c r="G188" s="32">
        <v>954309.09496980591</v>
      </c>
      <c r="H188" s="33">
        <v>529.66666666666663</v>
      </c>
      <c r="I188" s="32">
        <v>1801.7163529952284</v>
      </c>
      <c r="J188" s="30" t="s">
        <v>2697</v>
      </c>
    </row>
    <row r="189" spans="1:10" x14ac:dyDescent="0.25">
      <c r="A189" s="30" t="s">
        <v>170</v>
      </c>
      <c r="B189" s="30" t="s">
        <v>2860</v>
      </c>
      <c r="C189" s="30">
        <v>8129</v>
      </c>
      <c r="D189" s="30">
        <v>3861</v>
      </c>
      <c r="E189" s="30">
        <v>11990</v>
      </c>
      <c r="F189" s="31">
        <v>3.2912663379188443E-4</v>
      </c>
      <c r="G189" s="32">
        <v>2977404.6444673361</v>
      </c>
      <c r="H189" s="33">
        <v>3735</v>
      </c>
      <c r="I189" s="32">
        <v>797.16322475698428</v>
      </c>
      <c r="J189" s="30" t="s">
        <v>6580</v>
      </c>
    </row>
    <row r="190" spans="1:10" x14ac:dyDescent="0.25">
      <c r="A190" s="30" t="s">
        <v>171</v>
      </c>
      <c r="B190" s="30" t="s">
        <v>2861</v>
      </c>
      <c r="C190" s="30">
        <v>1406</v>
      </c>
      <c r="D190" s="30">
        <v>369</v>
      </c>
      <c r="E190" s="30">
        <v>1775</v>
      </c>
      <c r="F190" s="31">
        <v>4.8723917846588393E-5</v>
      </c>
      <c r="G190" s="32">
        <v>440775.08289654058</v>
      </c>
      <c r="H190" s="33">
        <v>869.33333333333337</v>
      </c>
      <c r="I190" s="32">
        <v>507.02655241166474</v>
      </c>
      <c r="J190" s="30" t="s">
        <v>2697</v>
      </c>
    </row>
    <row r="191" spans="1:10" x14ac:dyDescent="0.25">
      <c r="A191" s="30" t="s">
        <v>172</v>
      </c>
      <c r="B191" s="30" t="s">
        <v>2862</v>
      </c>
      <c r="C191" s="30">
        <v>524</v>
      </c>
      <c r="D191" s="30">
        <v>165</v>
      </c>
      <c r="E191" s="30">
        <v>689</v>
      </c>
      <c r="F191" s="30">
        <v>1.8866630311664958E-5</v>
      </c>
      <c r="G191" s="32">
        <v>170674.70981676778</v>
      </c>
      <c r="H191" s="33">
        <v>713.33333333333337</v>
      </c>
      <c r="I191" s="32">
        <v>239.2636118926651</v>
      </c>
      <c r="J191" s="34" t="s">
        <v>2697</v>
      </c>
    </row>
    <row r="192" spans="1:10" x14ac:dyDescent="0.25">
      <c r="A192" s="30" t="s">
        <v>5285</v>
      </c>
      <c r="B192" s="30" t="s">
        <v>5286</v>
      </c>
      <c r="C192" s="30">
        <v>332</v>
      </c>
      <c r="D192" s="30">
        <v>230</v>
      </c>
      <c r="E192" s="30">
        <v>562</v>
      </c>
      <c r="F192" s="31">
        <v>1.5426953143539536E-5</v>
      </c>
      <c r="G192" s="32" t="s">
        <v>6579</v>
      </c>
      <c r="H192" s="33" t="s">
        <v>6579</v>
      </c>
      <c r="I192" s="32" t="s">
        <v>6579</v>
      </c>
      <c r="J192" s="30" t="s">
        <v>5252</v>
      </c>
    </row>
    <row r="193" spans="1:10" x14ac:dyDescent="0.25">
      <c r="A193" s="30" t="s">
        <v>173</v>
      </c>
      <c r="B193" s="30" t="s">
        <v>2863</v>
      </c>
      <c r="C193" s="30">
        <v>4238</v>
      </c>
      <c r="D193" s="30">
        <v>1658</v>
      </c>
      <c r="E193" s="30">
        <v>5896</v>
      </c>
      <c r="F193" s="31">
        <v>1.6184575753435784E-4</v>
      </c>
      <c r="G193" s="32">
        <v>1464118.2471876075</v>
      </c>
      <c r="H193" s="33">
        <v>2478.3333333333335</v>
      </c>
      <c r="I193" s="32">
        <v>590.76728198558465</v>
      </c>
      <c r="J193" s="30" t="s">
        <v>2697</v>
      </c>
    </row>
    <row r="194" spans="1:10" x14ac:dyDescent="0.25">
      <c r="A194" s="30" t="s">
        <v>174</v>
      </c>
      <c r="B194" s="30" t="s">
        <v>2864</v>
      </c>
      <c r="C194" s="30">
        <v>1427</v>
      </c>
      <c r="D194" s="30">
        <v>571</v>
      </c>
      <c r="E194" s="30">
        <v>1998</v>
      </c>
      <c r="F194" s="31">
        <v>5.4845288933793585E-5</v>
      </c>
      <c r="G194" s="32">
        <v>496151.33274776791</v>
      </c>
      <c r="H194" s="33">
        <v>1008</v>
      </c>
      <c r="I194" s="32">
        <v>492.21362375770627</v>
      </c>
      <c r="J194" s="30" t="s">
        <v>2697</v>
      </c>
    </row>
    <row r="195" spans="1:10" x14ac:dyDescent="0.25">
      <c r="A195" s="30" t="s">
        <v>175</v>
      </c>
      <c r="B195" s="30" t="s">
        <v>2865</v>
      </c>
      <c r="C195" s="30">
        <v>2934</v>
      </c>
      <c r="D195" s="30">
        <v>826</v>
      </c>
      <c r="E195" s="30">
        <v>3760</v>
      </c>
      <c r="F195" s="31">
        <v>1.0321235555108302E-4</v>
      </c>
      <c r="G195" s="32">
        <v>933698.20376957324</v>
      </c>
      <c r="H195" s="33">
        <v>2346</v>
      </c>
      <c r="I195" s="32">
        <v>397.99582428370559</v>
      </c>
      <c r="J195" s="30" t="s">
        <v>2697</v>
      </c>
    </row>
    <row r="196" spans="1:10" x14ac:dyDescent="0.25">
      <c r="A196" s="30" t="s">
        <v>176</v>
      </c>
      <c r="B196" s="30" t="s">
        <v>2866</v>
      </c>
      <c r="C196" s="30">
        <v>1815</v>
      </c>
      <c r="D196" s="30">
        <v>776</v>
      </c>
      <c r="E196" s="30">
        <v>2591</v>
      </c>
      <c r="F196" s="31">
        <v>7.1123195008738327E-5</v>
      </c>
      <c r="G196" s="32">
        <v>643407.45903376711</v>
      </c>
      <c r="H196" s="33">
        <v>858.33333333333337</v>
      </c>
      <c r="I196" s="32">
        <v>749.60092314613644</v>
      </c>
      <c r="J196" s="30" t="s">
        <v>2697</v>
      </c>
    </row>
    <row r="197" spans="1:10" x14ac:dyDescent="0.25">
      <c r="A197" s="30" t="s">
        <v>177</v>
      </c>
      <c r="B197" s="30" t="s">
        <v>2867</v>
      </c>
      <c r="C197" s="30">
        <v>3140</v>
      </c>
      <c r="D197" s="30">
        <v>977</v>
      </c>
      <c r="E197" s="30">
        <v>4117</v>
      </c>
      <c r="F197" s="31">
        <v>1.1301203930952362E-4</v>
      </c>
      <c r="G197" s="32">
        <v>1022349.86832961</v>
      </c>
      <c r="H197" s="33">
        <v>2419</v>
      </c>
      <c r="I197" s="32">
        <v>422.63326512178998</v>
      </c>
      <c r="J197" s="30" t="s">
        <v>6580</v>
      </c>
    </row>
    <row r="198" spans="1:10" x14ac:dyDescent="0.25">
      <c r="A198" s="30" t="s">
        <v>178</v>
      </c>
      <c r="B198" s="30" t="s">
        <v>2868</v>
      </c>
      <c r="C198" s="30">
        <v>30363</v>
      </c>
      <c r="D198" s="30">
        <v>6701</v>
      </c>
      <c r="E198" s="30">
        <v>37064</v>
      </c>
      <c r="F198" s="31">
        <v>1.0174103048258885E-3</v>
      </c>
      <c r="G198" s="32">
        <v>9203880.378860496</v>
      </c>
      <c r="H198" s="33">
        <v>11601</v>
      </c>
      <c r="I198" s="32">
        <v>793.36956976644217</v>
      </c>
      <c r="J198" s="30" t="s">
        <v>2697</v>
      </c>
    </row>
    <row r="199" spans="1:10" x14ac:dyDescent="0.25">
      <c r="A199" s="30" t="s">
        <v>179</v>
      </c>
      <c r="B199" s="30" t="s">
        <v>2869</v>
      </c>
      <c r="C199" s="30">
        <v>2981</v>
      </c>
      <c r="D199" s="30">
        <v>1366</v>
      </c>
      <c r="E199" s="30">
        <v>4347</v>
      </c>
      <c r="F199" s="30">
        <v>1.1903228151641158E-4</v>
      </c>
      <c r="G199" s="32">
        <v>1076811.2678860517</v>
      </c>
      <c r="H199" s="33">
        <v>3196.3333333333335</v>
      </c>
      <c r="I199" s="32">
        <v>336.88954047952393</v>
      </c>
      <c r="J199" s="34" t="s">
        <v>2697</v>
      </c>
    </row>
    <row r="200" spans="1:10" x14ac:dyDescent="0.25">
      <c r="A200" s="30" t="s">
        <v>180</v>
      </c>
      <c r="B200" s="30" t="s">
        <v>2870</v>
      </c>
      <c r="C200" s="30">
        <v>10802</v>
      </c>
      <c r="D200" s="30">
        <v>2489</v>
      </c>
      <c r="E200" s="30">
        <v>13291</v>
      </c>
      <c r="F200" s="31">
        <v>3.6483920681634161E-4</v>
      </c>
      <c r="G200" s="32">
        <v>3300474.1559312232</v>
      </c>
      <c r="H200" s="33">
        <v>3794</v>
      </c>
      <c r="I200" s="32">
        <v>869.91938743574678</v>
      </c>
      <c r="J200" s="30" t="s">
        <v>2697</v>
      </c>
    </row>
    <row r="201" spans="1:10" x14ac:dyDescent="0.25">
      <c r="A201" s="30" t="s">
        <v>5287</v>
      </c>
      <c r="B201" s="30" t="s">
        <v>5288</v>
      </c>
      <c r="C201" s="30">
        <v>1317</v>
      </c>
      <c r="D201" s="30">
        <v>1071</v>
      </c>
      <c r="E201" s="30">
        <v>2388</v>
      </c>
      <c r="F201" s="31">
        <v>6.5550825812762297E-5</v>
      </c>
      <c r="G201" s="32" t="s">
        <v>6579</v>
      </c>
      <c r="H201" s="32" t="s">
        <v>6579</v>
      </c>
      <c r="I201" s="32" t="s">
        <v>6579</v>
      </c>
      <c r="J201" s="30" t="s">
        <v>5252</v>
      </c>
    </row>
    <row r="202" spans="1:10" x14ac:dyDescent="0.25">
      <c r="A202" s="30" t="s">
        <v>5289</v>
      </c>
      <c r="B202" s="30" t="s">
        <v>5290</v>
      </c>
      <c r="C202" s="30">
        <v>541</v>
      </c>
      <c r="D202" s="30">
        <v>289</v>
      </c>
      <c r="E202" s="30">
        <v>830</v>
      </c>
      <c r="F202" s="31">
        <v>2.2783578486010347E-5</v>
      </c>
      <c r="G202" s="32" t="s">
        <v>6579</v>
      </c>
      <c r="H202" s="33" t="s">
        <v>6579</v>
      </c>
      <c r="I202" s="32" t="s">
        <v>6579</v>
      </c>
      <c r="J202" s="30" t="s">
        <v>5252</v>
      </c>
    </row>
    <row r="203" spans="1:10" x14ac:dyDescent="0.25">
      <c r="A203" s="30" t="s">
        <v>5291</v>
      </c>
      <c r="B203" s="30" t="s">
        <v>5292</v>
      </c>
      <c r="C203" s="30">
        <v>156</v>
      </c>
      <c r="D203" s="30">
        <v>94</v>
      </c>
      <c r="E203" s="30">
        <v>250</v>
      </c>
      <c r="F203" s="31">
        <v>6.8625236403645623E-6</v>
      </c>
      <c r="G203" s="32" t="s">
        <v>6579</v>
      </c>
      <c r="H203" s="33" t="s">
        <v>6579</v>
      </c>
      <c r="I203" s="32" t="s">
        <v>6579</v>
      </c>
      <c r="J203" s="30" t="s">
        <v>5252</v>
      </c>
    </row>
    <row r="204" spans="1:10" x14ac:dyDescent="0.25">
      <c r="A204" s="30" t="s">
        <v>5293</v>
      </c>
      <c r="B204" s="30" t="s">
        <v>5294</v>
      </c>
      <c r="C204" s="30">
        <v>8</v>
      </c>
      <c r="D204" s="30">
        <v>21</v>
      </c>
      <c r="E204" s="30">
        <v>29</v>
      </c>
      <c r="F204" s="31">
        <v>7.9605274228228927E-7</v>
      </c>
      <c r="G204" s="32" t="s">
        <v>6579</v>
      </c>
      <c r="H204" s="33" t="s">
        <v>6579</v>
      </c>
      <c r="I204" s="32" t="s">
        <v>6579</v>
      </c>
      <c r="J204" s="30" t="s">
        <v>5252</v>
      </c>
    </row>
    <row r="205" spans="1:10" x14ac:dyDescent="0.25">
      <c r="A205" s="30" t="s">
        <v>181</v>
      </c>
      <c r="B205" s="30" t="s">
        <v>2871</v>
      </c>
      <c r="C205" s="30">
        <v>16744</v>
      </c>
      <c r="D205" s="30">
        <v>4227</v>
      </c>
      <c r="E205" s="30">
        <v>20971</v>
      </c>
      <c r="F205" s="31">
        <v>5.7565593304834096E-4</v>
      </c>
      <c r="G205" s="32">
        <v>5207602.4019286493</v>
      </c>
      <c r="H205" s="33">
        <v>2350.6666666666665</v>
      </c>
      <c r="I205" s="32">
        <v>2215.3725476157047</v>
      </c>
      <c r="J205" s="30" t="s">
        <v>2697</v>
      </c>
    </row>
    <row r="206" spans="1:10" x14ac:dyDescent="0.25">
      <c r="A206" s="30" t="s">
        <v>182</v>
      </c>
      <c r="B206" s="30" t="s">
        <v>2872</v>
      </c>
      <c r="C206" s="30">
        <v>6608</v>
      </c>
      <c r="D206" s="30">
        <v>1579</v>
      </c>
      <c r="E206" s="30">
        <v>8187</v>
      </c>
      <c r="F206" s="31">
        <v>2.2473392417465869E-4</v>
      </c>
      <c r="G206" s="32">
        <v>2033028.5091121001</v>
      </c>
      <c r="H206" s="33">
        <v>2533.3333333333335</v>
      </c>
      <c r="I206" s="32">
        <v>802.5112535968816</v>
      </c>
      <c r="J206" s="30" t="s">
        <v>2697</v>
      </c>
    </row>
    <row r="207" spans="1:10" x14ac:dyDescent="0.25">
      <c r="A207" s="30" t="s">
        <v>5295</v>
      </c>
      <c r="B207" s="30" t="s">
        <v>5296</v>
      </c>
      <c r="C207" s="30">
        <v>3856</v>
      </c>
      <c r="D207" s="30">
        <v>627</v>
      </c>
      <c r="E207" s="30">
        <v>4483</v>
      </c>
      <c r="F207" s="31">
        <v>1.2305877391901733E-4</v>
      </c>
      <c r="G207" s="32" t="s">
        <v>6579</v>
      </c>
      <c r="H207" s="33" t="s">
        <v>6579</v>
      </c>
      <c r="I207" s="32" t="s">
        <v>6579</v>
      </c>
      <c r="J207" s="30" t="s">
        <v>5252</v>
      </c>
    </row>
    <row r="208" spans="1:10" x14ac:dyDescent="0.25">
      <c r="A208" s="30" t="s">
        <v>183</v>
      </c>
      <c r="B208" s="30" t="s">
        <v>2873</v>
      </c>
      <c r="C208" s="30">
        <v>1903</v>
      </c>
      <c r="D208" s="30">
        <v>761</v>
      </c>
      <c r="E208" s="30">
        <v>2664</v>
      </c>
      <c r="F208" s="31">
        <v>7.3127051911724776E-5</v>
      </c>
      <c r="G208" s="32">
        <v>661535.11033035722</v>
      </c>
      <c r="H208" s="33">
        <v>1002.3333333333334</v>
      </c>
      <c r="I208" s="32">
        <v>659.99512171302683</v>
      </c>
      <c r="J208" s="30" t="s">
        <v>2697</v>
      </c>
    </row>
    <row r="209" spans="1:10" x14ac:dyDescent="0.25">
      <c r="A209" s="30" t="s">
        <v>184</v>
      </c>
      <c r="B209" s="30" t="s">
        <v>2874</v>
      </c>
      <c r="C209" s="30">
        <v>6023</v>
      </c>
      <c r="D209" s="30">
        <v>1100</v>
      </c>
      <c r="E209" s="30">
        <v>7123</v>
      </c>
      <c r="F209" s="31">
        <v>1.9552702356126711E-4</v>
      </c>
      <c r="G209" s="32">
        <v>1768811.78336454</v>
      </c>
      <c r="H209" s="33">
        <v>3143.3333333333335</v>
      </c>
      <c r="I209" s="32">
        <v>562.7184888752513</v>
      </c>
      <c r="J209" s="30" t="s">
        <v>2697</v>
      </c>
    </row>
    <row r="210" spans="1:10" x14ac:dyDescent="0.25">
      <c r="A210" s="30" t="s">
        <v>185</v>
      </c>
      <c r="B210" s="30" t="s">
        <v>2875</v>
      </c>
      <c r="C210" s="30">
        <v>7240</v>
      </c>
      <c r="D210" s="30">
        <v>1068</v>
      </c>
      <c r="E210" s="30">
        <v>8308</v>
      </c>
      <c r="F210" s="31">
        <v>2.2805538561659514E-4</v>
      </c>
      <c r="G210" s="32">
        <v>2063075.711946174</v>
      </c>
      <c r="H210" s="33">
        <v>2445</v>
      </c>
      <c r="I210" s="32">
        <v>843.79374721724912</v>
      </c>
      <c r="J210" s="30" t="s">
        <v>2697</v>
      </c>
    </row>
    <row r="211" spans="1:10" x14ac:dyDescent="0.25">
      <c r="A211" s="30" t="s">
        <v>186</v>
      </c>
      <c r="B211" s="30" t="s">
        <v>2876</v>
      </c>
      <c r="C211" s="30">
        <v>1446</v>
      </c>
      <c r="D211" s="30">
        <v>192</v>
      </c>
      <c r="E211" s="30">
        <v>1638</v>
      </c>
      <c r="F211" s="31">
        <v>4.4963254891668613E-5</v>
      </c>
      <c r="G211" s="32">
        <v>406754.69621663855</v>
      </c>
      <c r="H211" s="33">
        <v>1000.6666666666666</v>
      </c>
      <c r="I211" s="32">
        <v>406.48370707858618</v>
      </c>
      <c r="J211" s="30" t="s">
        <v>6580</v>
      </c>
    </row>
    <row r="212" spans="1:10" x14ac:dyDescent="0.25">
      <c r="A212" s="30" t="s">
        <v>5297</v>
      </c>
      <c r="B212" s="30" t="s">
        <v>5298</v>
      </c>
      <c r="C212" s="30">
        <v>854</v>
      </c>
      <c r="D212" s="30">
        <v>153</v>
      </c>
      <c r="E212" s="30">
        <v>1007</v>
      </c>
      <c r="F212" s="31">
        <v>2.7642245223388457E-5</v>
      </c>
      <c r="G212" s="32" t="s">
        <v>6579</v>
      </c>
      <c r="H212" s="33" t="s">
        <v>6579</v>
      </c>
      <c r="I212" s="32" t="s">
        <v>6579</v>
      </c>
      <c r="J212" s="30" t="s">
        <v>5252</v>
      </c>
    </row>
    <row r="213" spans="1:10" x14ac:dyDescent="0.25">
      <c r="A213" s="30" t="s">
        <v>187</v>
      </c>
      <c r="B213" s="30" t="s">
        <v>2877</v>
      </c>
      <c r="C213" s="30">
        <v>20623</v>
      </c>
      <c r="D213" s="30">
        <v>3285</v>
      </c>
      <c r="E213" s="30">
        <v>23908</v>
      </c>
      <c r="F213" s="31">
        <v>6.5627686077534381E-4</v>
      </c>
      <c r="G213" s="32">
        <v>5936929.9616284454</v>
      </c>
      <c r="H213" s="33">
        <v>4470.666666666667</v>
      </c>
      <c r="I213" s="32">
        <v>1327.9741936240184</v>
      </c>
      <c r="J213" s="30" t="s">
        <v>2697</v>
      </c>
    </row>
    <row r="214" spans="1:10" x14ac:dyDescent="0.25">
      <c r="A214" s="30" t="s">
        <v>188</v>
      </c>
      <c r="B214" s="30" t="s">
        <v>2878</v>
      </c>
      <c r="C214" s="30">
        <v>18439</v>
      </c>
      <c r="D214" s="30">
        <v>3218</v>
      </c>
      <c r="E214" s="30">
        <v>21657</v>
      </c>
      <c r="F214" s="31">
        <v>5.9448669791750132E-4</v>
      </c>
      <c r="G214" s="32">
        <v>5377952.6593185235</v>
      </c>
      <c r="H214" s="33">
        <v>1331.3333333333333</v>
      </c>
      <c r="I214" s="32">
        <v>4039.5237801591315</v>
      </c>
      <c r="J214" s="30" t="s">
        <v>2697</v>
      </c>
    </row>
    <row r="215" spans="1:10" x14ac:dyDescent="0.25">
      <c r="A215" s="30" t="s">
        <v>189</v>
      </c>
      <c r="B215" s="30" t="s">
        <v>2879</v>
      </c>
      <c r="C215" s="30">
        <v>36430</v>
      </c>
      <c r="D215" s="30">
        <v>6880</v>
      </c>
      <c r="E215" s="30">
        <v>43310</v>
      </c>
      <c r="F215" s="31">
        <v>1.1888635954567569E-3</v>
      </c>
      <c r="G215" s="32">
        <v>10754912.022675591</v>
      </c>
      <c r="H215" s="33">
        <v>4414.666666666667</v>
      </c>
      <c r="I215" s="32">
        <v>2436.17759498843</v>
      </c>
      <c r="J215" s="30" t="s">
        <v>2697</v>
      </c>
    </row>
    <row r="216" spans="1:10" x14ac:dyDescent="0.25">
      <c r="A216" s="30" t="s">
        <v>190</v>
      </c>
      <c r="B216" s="30" t="s">
        <v>2813</v>
      </c>
      <c r="C216" s="30">
        <v>16201</v>
      </c>
      <c r="D216" s="30">
        <v>8805</v>
      </c>
      <c r="E216" s="30">
        <v>25006</v>
      </c>
      <c r="F216" s="31">
        <v>6.8641706460382504E-4</v>
      </c>
      <c r="G216" s="32">
        <v>6209589.7030483913</v>
      </c>
      <c r="H216" s="33">
        <v>3830.6666666666665</v>
      </c>
      <c r="I216" s="32">
        <v>1621.020632539608</v>
      </c>
      <c r="J216" s="30" t="s">
        <v>2697</v>
      </c>
    </row>
    <row r="217" spans="1:10" x14ac:dyDescent="0.25">
      <c r="A217" s="30" t="s">
        <v>191</v>
      </c>
      <c r="B217" s="30" t="s">
        <v>2880</v>
      </c>
      <c r="C217" s="30">
        <v>43979</v>
      </c>
      <c r="D217" s="30">
        <v>5532</v>
      </c>
      <c r="E217" s="30">
        <v>49511</v>
      </c>
      <c r="F217" s="31">
        <v>1.3590816318323595E-3</v>
      </c>
      <c r="G217" s="32">
        <v>12294769.086924294</v>
      </c>
      <c r="H217" s="33">
        <v>5868.666666666667</v>
      </c>
      <c r="I217" s="32">
        <v>2094.9850767223038</v>
      </c>
      <c r="J217" s="30" t="s">
        <v>2697</v>
      </c>
    </row>
    <row r="218" spans="1:10" x14ac:dyDescent="0.25">
      <c r="A218" s="30" t="s">
        <v>192</v>
      </c>
      <c r="B218" s="30" t="s">
        <v>2881</v>
      </c>
      <c r="C218" s="30">
        <v>30641</v>
      </c>
      <c r="D218" s="30">
        <v>5024</v>
      </c>
      <c r="E218" s="30">
        <v>35665</v>
      </c>
      <c r="F218" s="31">
        <v>9.7900762253440841E-4</v>
      </c>
      <c r="G218" s="32">
        <v>8856475.116340911</v>
      </c>
      <c r="H218" s="33">
        <v>7616</v>
      </c>
      <c r="I218" s="32">
        <v>1162.877510023754</v>
      </c>
      <c r="J218" s="30" t="s">
        <v>2697</v>
      </c>
    </row>
    <row r="219" spans="1:10" x14ac:dyDescent="0.25">
      <c r="A219" s="30" t="s">
        <v>193</v>
      </c>
      <c r="B219" s="30" t="s">
        <v>2882</v>
      </c>
      <c r="C219" s="30">
        <v>2437</v>
      </c>
      <c r="D219" s="30">
        <v>271</v>
      </c>
      <c r="E219" s="30">
        <v>2708</v>
      </c>
      <c r="F219" s="31">
        <v>7.4334856072428939E-5</v>
      </c>
      <c r="G219" s="32">
        <v>672461.36590638408</v>
      </c>
      <c r="H219" s="33">
        <v>626.66666666666663</v>
      </c>
      <c r="I219" s="32">
        <v>1073.0766477229533</v>
      </c>
      <c r="J219" s="30" t="s">
        <v>2697</v>
      </c>
    </row>
    <row r="220" spans="1:10" x14ac:dyDescent="0.25">
      <c r="A220" s="30" t="s">
        <v>194</v>
      </c>
      <c r="B220" s="30" t="s">
        <v>2883</v>
      </c>
      <c r="C220" s="30">
        <v>9116</v>
      </c>
      <c r="D220" s="30">
        <v>2022</v>
      </c>
      <c r="E220" s="30">
        <v>11138</v>
      </c>
      <c r="F220" s="31">
        <v>3.0573915322552197E-4</v>
      </c>
      <c r="G220" s="32">
        <v>2765832.6046769964</v>
      </c>
      <c r="H220" s="33">
        <v>3803.6666666666665</v>
      </c>
      <c r="I220" s="32">
        <v>727.14905039269036</v>
      </c>
      <c r="J220" s="30" t="s">
        <v>2697</v>
      </c>
    </row>
    <row r="221" spans="1:10" x14ac:dyDescent="0.25">
      <c r="A221" s="30" t="s">
        <v>195</v>
      </c>
      <c r="B221" s="30" t="s">
        <v>2884</v>
      </c>
      <c r="C221" s="30">
        <v>32693</v>
      </c>
      <c r="D221" s="30">
        <v>4061</v>
      </c>
      <c r="E221" s="30">
        <v>36754</v>
      </c>
      <c r="F221" s="31">
        <v>1.0089007755118365E-3</v>
      </c>
      <c r="G221" s="32">
        <v>9126899.9418475777</v>
      </c>
      <c r="H221" s="33">
        <v>3681.3333333333335</v>
      </c>
      <c r="I221" s="32">
        <v>2479.2375792776829</v>
      </c>
      <c r="J221" s="30" t="s">
        <v>2697</v>
      </c>
    </row>
    <row r="222" spans="1:10" x14ac:dyDescent="0.25">
      <c r="A222" s="30" t="s">
        <v>196</v>
      </c>
      <c r="B222" s="30" t="s">
        <v>2885</v>
      </c>
      <c r="C222" s="30">
        <v>52764</v>
      </c>
      <c r="D222" s="30">
        <v>3175</v>
      </c>
      <c r="E222" s="30">
        <v>55939</v>
      </c>
      <c r="F222" s="31">
        <v>1.5355308396734131E-3</v>
      </c>
      <c r="G222" s="32">
        <v>13890995.696985681</v>
      </c>
      <c r="H222" s="33">
        <v>2275.3333333333335</v>
      </c>
      <c r="I222" s="32">
        <v>6105.037663486235</v>
      </c>
      <c r="J222" s="30" t="s">
        <v>2697</v>
      </c>
    </row>
    <row r="223" spans="1:10" x14ac:dyDescent="0.25">
      <c r="A223" s="30" t="s">
        <v>197</v>
      </c>
      <c r="B223" s="30" t="s">
        <v>2886</v>
      </c>
      <c r="C223" s="30">
        <v>10593</v>
      </c>
      <c r="D223" s="30">
        <v>3398</v>
      </c>
      <c r="E223" s="30">
        <v>13991</v>
      </c>
      <c r="F223" s="31">
        <v>3.840542730093624E-4</v>
      </c>
      <c r="G223" s="32">
        <v>3474300.949186197</v>
      </c>
      <c r="H223" s="33">
        <v>6869</v>
      </c>
      <c r="I223" s="32">
        <v>505.7942858037847</v>
      </c>
      <c r="J223" s="30" t="s">
        <v>2697</v>
      </c>
    </row>
    <row r="224" spans="1:10" x14ac:dyDescent="0.25">
      <c r="A224" s="30" t="s">
        <v>198</v>
      </c>
      <c r="B224" s="30" t="s">
        <v>2887</v>
      </c>
      <c r="C224" s="30">
        <v>39445</v>
      </c>
      <c r="D224" s="30">
        <v>943</v>
      </c>
      <c r="E224" s="30">
        <v>40388</v>
      </c>
      <c r="F224" s="31">
        <v>1.1086544191481757E-3</v>
      </c>
      <c r="G224" s="32">
        <v>10029309.322831256</v>
      </c>
      <c r="H224" s="33">
        <v>656.33333333333337</v>
      </c>
      <c r="I224" s="32">
        <v>15280.816642201</v>
      </c>
      <c r="J224" s="30" t="s">
        <v>2697</v>
      </c>
    </row>
    <row r="225" spans="1:10" x14ac:dyDescent="0.25">
      <c r="A225" s="30" t="s">
        <v>199</v>
      </c>
      <c r="B225" s="30" t="s">
        <v>2888</v>
      </c>
      <c r="C225" s="30">
        <v>2989</v>
      </c>
      <c r="D225" s="30">
        <v>361</v>
      </c>
      <c r="E225" s="30">
        <v>3350</v>
      </c>
      <c r="F225" s="31">
        <v>9.1957816780885142E-5</v>
      </c>
      <c r="G225" s="32">
        <v>831885.36772023153</v>
      </c>
      <c r="H225" s="33">
        <v>1215.6666666666667</v>
      </c>
      <c r="I225" s="32">
        <v>684.30383963824909</v>
      </c>
      <c r="J225" s="30" t="s">
        <v>6580</v>
      </c>
    </row>
    <row r="226" spans="1:10" x14ac:dyDescent="0.25">
      <c r="A226" s="30" t="s">
        <v>200</v>
      </c>
      <c r="B226" s="30" t="s">
        <v>2889</v>
      </c>
      <c r="C226" s="30">
        <v>14133</v>
      </c>
      <c r="D226" s="30">
        <v>8186</v>
      </c>
      <c r="E226" s="30">
        <v>22319</v>
      </c>
      <c r="F226" s="31">
        <v>6.1265866051718671E-4</v>
      </c>
      <c r="G226" s="32">
        <v>5542343.1409396557</v>
      </c>
      <c r="H226" s="33">
        <v>5204.666666666667</v>
      </c>
      <c r="I226" s="32">
        <v>1064.8795582694356</v>
      </c>
      <c r="J226" s="30" t="s">
        <v>2697</v>
      </c>
    </row>
    <row r="227" spans="1:10" x14ac:dyDescent="0.25">
      <c r="A227" s="30" t="s">
        <v>201</v>
      </c>
      <c r="B227" s="30" t="s">
        <v>2890</v>
      </c>
      <c r="C227" s="30">
        <v>7862</v>
      </c>
      <c r="D227" s="30">
        <v>2800</v>
      </c>
      <c r="E227" s="30">
        <v>10662</v>
      </c>
      <c r="F227" s="31">
        <v>2.9267290821426785E-4</v>
      </c>
      <c r="G227" s="32">
        <v>2647630.3852636144</v>
      </c>
      <c r="H227" s="33">
        <v>2308.3333333333335</v>
      </c>
      <c r="I227" s="32">
        <v>1146.9878925329735</v>
      </c>
      <c r="J227" s="30" t="s">
        <v>2697</v>
      </c>
    </row>
    <row r="228" spans="1:10" x14ac:dyDescent="0.25">
      <c r="A228" s="30" t="s">
        <v>5299</v>
      </c>
      <c r="B228" s="30" t="s">
        <v>5300</v>
      </c>
      <c r="C228" s="30">
        <v>179</v>
      </c>
      <c r="D228" s="30">
        <v>64</v>
      </c>
      <c r="E228" s="30">
        <v>243</v>
      </c>
      <c r="F228" s="31">
        <v>6.6703729784343548E-6</v>
      </c>
      <c r="G228" s="32" t="s">
        <v>6579</v>
      </c>
      <c r="H228" s="33" t="s">
        <v>6579</v>
      </c>
      <c r="I228" s="32" t="s">
        <v>6579</v>
      </c>
      <c r="J228" s="30" t="s">
        <v>5252</v>
      </c>
    </row>
    <row r="229" spans="1:10" x14ac:dyDescent="0.25">
      <c r="A229" s="30" t="s">
        <v>202</v>
      </c>
      <c r="B229" s="30" t="s">
        <v>2891</v>
      </c>
      <c r="C229" s="30">
        <v>14115</v>
      </c>
      <c r="D229" s="30">
        <v>5903</v>
      </c>
      <c r="E229" s="30">
        <v>20018</v>
      </c>
      <c r="F229" s="31">
        <v>5.4949599293127127E-4</v>
      </c>
      <c r="G229" s="32">
        <v>4970949.6391115207</v>
      </c>
      <c r="H229" s="33">
        <v>5410</v>
      </c>
      <c r="I229" s="32">
        <v>918.84466527015172</v>
      </c>
      <c r="J229" s="30" t="s">
        <v>2697</v>
      </c>
    </row>
    <row r="230" spans="1:10" x14ac:dyDescent="0.25">
      <c r="A230" s="30" t="s">
        <v>203</v>
      </c>
      <c r="B230" s="30" t="s">
        <v>2892</v>
      </c>
      <c r="C230" s="30">
        <v>3037</v>
      </c>
      <c r="D230" s="30">
        <v>835</v>
      </c>
      <c r="E230" s="30">
        <v>3872</v>
      </c>
      <c r="F230" s="31">
        <v>1.0628676614196635E-4</v>
      </c>
      <c r="G230" s="32">
        <v>961510.49069036904</v>
      </c>
      <c r="H230" s="33">
        <v>802.66666666666663</v>
      </c>
      <c r="I230" s="32">
        <v>1197.895129597636</v>
      </c>
      <c r="J230" s="30" t="s">
        <v>2697</v>
      </c>
    </row>
    <row r="231" spans="1:10" x14ac:dyDescent="0.25">
      <c r="A231" s="30" t="s">
        <v>204</v>
      </c>
      <c r="B231" s="30" t="s">
        <v>2893</v>
      </c>
      <c r="C231" s="30">
        <v>6483</v>
      </c>
      <c r="D231" s="30">
        <v>1942</v>
      </c>
      <c r="E231" s="30">
        <v>8425</v>
      </c>
      <c r="F231" s="31">
        <v>2.3126704668028576E-4</v>
      </c>
      <c r="G231" s="32">
        <v>2092129.6188187911</v>
      </c>
      <c r="H231" s="33">
        <v>984.66666666666663</v>
      </c>
      <c r="I231" s="32">
        <v>2124.7084822127194</v>
      </c>
      <c r="J231" s="30" t="s">
        <v>2697</v>
      </c>
    </row>
    <row r="232" spans="1:10" x14ac:dyDescent="0.25">
      <c r="A232" s="30" t="s">
        <v>205</v>
      </c>
      <c r="B232" s="30" t="s">
        <v>2894</v>
      </c>
      <c r="C232" s="30">
        <v>42980</v>
      </c>
      <c r="D232" s="30">
        <v>6751</v>
      </c>
      <c r="E232" s="30">
        <v>49731</v>
      </c>
      <c r="F232" s="31">
        <v>1.3651206526358803E-3</v>
      </c>
      <c r="G232" s="32">
        <v>12349400.364804428</v>
      </c>
      <c r="H232" s="33">
        <v>4900.666666666667</v>
      </c>
      <c r="I232" s="32">
        <v>2519.9429393560931</v>
      </c>
      <c r="J232" s="30" t="s">
        <v>2697</v>
      </c>
    </row>
    <row r="233" spans="1:10" x14ac:dyDescent="0.25">
      <c r="A233" s="30" t="s">
        <v>206</v>
      </c>
      <c r="B233" s="30" t="s">
        <v>2895</v>
      </c>
      <c r="C233" s="30">
        <v>29962</v>
      </c>
      <c r="D233" s="30">
        <v>6951</v>
      </c>
      <c r="E233" s="30">
        <v>36913</v>
      </c>
      <c r="F233" s="31">
        <v>1.0132653405471085E-3</v>
      </c>
      <c r="G233" s="32">
        <v>9166383.4563154951</v>
      </c>
      <c r="H233" s="33">
        <v>6829.333333333333</v>
      </c>
      <c r="I233" s="32">
        <v>1342.2076517447524</v>
      </c>
      <c r="J233" s="30" t="s">
        <v>2697</v>
      </c>
    </row>
    <row r="234" spans="1:10" x14ac:dyDescent="0.25">
      <c r="A234" s="30" t="s">
        <v>207</v>
      </c>
      <c r="B234" s="30" t="s">
        <v>2896</v>
      </c>
      <c r="C234" s="30">
        <v>22034</v>
      </c>
      <c r="D234" s="30">
        <v>10913</v>
      </c>
      <c r="E234" s="30">
        <v>32947</v>
      </c>
      <c r="F234" s="31">
        <v>9.0439826551636491E-4</v>
      </c>
      <c r="G234" s="32">
        <v>8181530.5105308853</v>
      </c>
      <c r="H234" s="33">
        <v>3744</v>
      </c>
      <c r="I234" s="32">
        <v>2185.2378500349587</v>
      </c>
      <c r="J234" s="30" t="s">
        <v>2697</v>
      </c>
    </row>
    <row r="235" spans="1:10" x14ac:dyDescent="0.25">
      <c r="A235" s="30" t="s">
        <v>208</v>
      </c>
      <c r="B235" s="30" t="s">
        <v>2897</v>
      </c>
      <c r="C235" s="30">
        <v>81897</v>
      </c>
      <c r="D235" s="30">
        <v>11361</v>
      </c>
      <c r="E235" s="30">
        <v>93258</v>
      </c>
      <c r="F235" s="31">
        <v>2.5599409186124735E-3</v>
      </c>
      <c r="G235" s="32">
        <v>23158198.693389058</v>
      </c>
      <c r="H235" s="33">
        <v>7315.333333333333</v>
      </c>
      <c r="I235" s="32">
        <v>3165.706556099844</v>
      </c>
      <c r="J235" s="30" t="s">
        <v>2697</v>
      </c>
    </row>
    <row r="236" spans="1:10" x14ac:dyDescent="0.25">
      <c r="A236" s="30" t="s">
        <v>209</v>
      </c>
      <c r="B236" s="30" t="s">
        <v>2898</v>
      </c>
      <c r="C236" s="30">
        <v>39893</v>
      </c>
      <c r="D236" s="30">
        <v>9925</v>
      </c>
      <c r="E236" s="30">
        <v>49818</v>
      </c>
      <c r="F236" s="31">
        <v>1.3675088108627271E-3</v>
      </c>
      <c r="G236" s="32">
        <v>12371004.551966118</v>
      </c>
      <c r="H236" s="33">
        <v>3177</v>
      </c>
      <c r="I236" s="32">
        <v>3893.9265193472197</v>
      </c>
      <c r="J236" s="30" t="s">
        <v>2697</v>
      </c>
    </row>
    <row r="237" spans="1:10" x14ac:dyDescent="0.25">
      <c r="A237" s="30" t="s">
        <v>210</v>
      </c>
      <c r="B237" s="30" t="s">
        <v>2899</v>
      </c>
      <c r="C237" s="30">
        <v>1501</v>
      </c>
      <c r="D237" s="30">
        <v>173</v>
      </c>
      <c r="E237" s="30">
        <v>1674</v>
      </c>
      <c r="F237" s="31">
        <v>4.5951458295881111E-5</v>
      </c>
      <c r="G237" s="32">
        <v>415694.3598697515</v>
      </c>
      <c r="H237" s="33">
        <v>372</v>
      </c>
      <c r="I237" s="32">
        <v>1117.4579566391169</v>
      </c>
      <c r="J237" s="30" t="s">
        <v>2697</v>
      </c>
    </row>
    <row r="238" spans="1:10" x14ac:dyDescent="0.25">
      <c r="A238" s="30" t="s">
        <v>211</v>
      </c>
      <c r="B238" s="30" t="s">
        <v>2872</v>
      </c>
      <c r="C238" s="30">
        <v>17874</v>
      </c>
      <c r="D238" s="30">
        <v>1933</v>
      </c>
      <c r="E238" s="30">
        <v>19807</v>
      </c>
      <c r="F238" s="31">
        <v>5.4370402297880354E-4</v>
      </c>
      <c r="G238" s="32">
        <v>4918553.277144664</v>
      </c>
      <c r="H238" s="33">
        <v>4405.666666666667</v>
      </c>
      <c r="I238" s="32">
        <v>1116.4152100653696</v>
      </c>
      <c r="J238" s="30" t="s">
        <v>2697</v>
      </c>
    </row>
    <row r="239" spans="1:10" x14ac:dyDescent="0.25">
      <c r="A239" s="30" t="s">
        <v>5301</v>
      </c>
      <c r="B239" s="30" t="s">
        <v>5302</v>
      </c>
      <c r="C239" s="30">
        <v>135</v>
      </c>
      <c r="D239" s="30">
        <v>145</v>
      </c>
      <c r="E239" s="30">
        <v>280</v>
      </c>
      <c r="F239" s="31">
        <v>7.68602647720831E-6</v>
      </c>
      <c r="G239" s="32" t="s">
        <v>6579</v>
      </c>
      <c r="H239" s="33" t="s">
        <v>6579</v>
      </c>
      <c r="I239" s="32" t="s">
        <v>6579</v>
      </c>
      <c r="J239" s="30" t="s">
        <v>5252</v>
      </c>
    </row>
    <row r="240" spans="1:10" x14ac:dyDescent="0.25">
      <c r="A240" s="30" t="s">
        <v>5303</v>
      </c>
      <c r="B240" s="30" t="s">
        <v>5304</v>
      </c>
      <c r="C240" s="30">
        <v>2558</v>
      </c>
      <c r="D240" s="30">
        <v>1100</v>
      </c>
      <c r="E240" s="30">
        <v>3658</v>
      </c>
      <c r="F240" s="31">
        <v>1.0041244590581428E-4</v>
      </c>
      <c r="G240" s="32" t="s">
        <v>6579</v>
      </c>
      <c r="H240" s="33" t="s">
        <v>6579</v>
      </c>
      <c r="I240" s="32" t="s">
        <v>6579</v>
      </c>
      <c r="J240" s="30" t="s">
        <v>5252</v>
      </c>
    </row>
    <row r="241" spans="1:10" x14ac:dyDescent="0.25">
      <c r="A241" s="30" t="s">
        <v>5305</v>
      </c>
      <c r="B241" s="30" t="s">
        <v>5306</v>
      </c>
      <c r="C241" s="30">
        <v>1615</v>
      </c>
      <c r="D241" s="30">
        <v>410</v>
      </c>
      <c r="E241" s="30">
        <v>2025</v>
      </c>
      <c r="F241" s="31">
        <v>5.5586441486952959E-5</v>
      </c>
      <c r="G241" s="32" t="s">
        <v>6579</v>
      </c>
      <c r="H241" s="33" t="s">
        <v>6579</v>
      </c>
      <c r="I241" s="32" t="s">
        <v>6579</v>
      </c>
      <c r="J241" s="30" t="s">
        <v>5252</v>
      </c>
    </row>
    <row r="242" spans="1:10" x14ac:dyDescent="0.25">
      <c r="A242" s="30" t="s">
        <v>5307</v>
      </c>
      <c r="B242" s="30" t="s">
        <v>5308</v>
      </c>
      <c r="C242" s="30">
        <v>2349</v>
      </c>
      <c r="D242" s="30">
        <v>1213</v>
      </c>
      <c r="E242" s="30">
        <v>3562</v>
      </c>
      <c r="F242" s="31">
        <v>9.777723682791429E-5</v>
      </c>
      <c r="G242" s="32" t="s">
        <v>6579</v>
      </c>
      <c r="H242" s="33" t="s">
        <v>6579</v>
      </c>
      <c r="I242" s="32" t="s">
        <v>6579</v>
      </c>
      <c r="J242" s="30" t="s">
        <v>5252</v>
      </c>
    </row>
    <row r="243" spans="1:10" x14ac:dyDescent="0.25">
      <c r="A243" s="30" t="s">
        <v>5309</v>
      </c>
      <c r="B243" s="30" t="s">
        <v>5310</v>
      </c>
      <c r="C243" s="30">
        <v>5249</v>
      </c>
      <c r="D243" s="30">
        <v>993</v>
      </c>
      <c r="E243" s="30">
        <v>6242</v>
      </c>
      <c r="F243" s="31">
        <v>1.713434902526224E-4</v>
      </c>
      <c r="G243" s="32" t="s">
        <v>6579</v>
      </c>
      <c r="H243" s="33" t="s">
        <v>6579</v>
      </c>
      <c r="I243" s="32" t="s">
        <v>6579</v>
      </c>
      <c r="J243" s="30" t="s">
        <v>5252</v>
      </c>
    </row>
    <row r="244" spans="1:10" x14ac:dyDescent="0.25">
      <c r="A244" s="30" t="s">
        <v>5311</v>
      </c>
      <c r="B244" s="30" t="s">
        <v>5312</v>
      </c>
      <c r="C244" s="30">
        <v>1171</v>
      </c>
      <c r="D244" s="30">
        <v>604</v>
      </c>
      <c r="E244" s="30">
        <v>1775</v>
      </c>
      <c r="F244" s="31">
        <v>4.8723917846588393E-5</v>
      </c>
      <c r="G244" s="32" t="s">
        <v>6579</v>
      </c>
      <c r="H244" s="33" t="s">
        <v>6579</v>
      </c>
      <c r="I244" s="32" t="s">
        <v>6579</v>
      </c>
      <c r="J244" s="30" t="s">
        <v>5252</v>
      </c>
    </row>
    <row r="245" spans="1:10" x14ac:dyDescent="0.25">
      <c r="A245" s="30" t="s">
        <v>212</v>
      </c>
      <c r="B245" s="30" t="s">
        <v>2900</v>
      </c>
      <c r="C245" s="30">
        <v>41734</v>
      </c>
      <c r="D245" s="30">
        <v>11262</v>
      </c>
      <c r="E245" s="30">
        <v>52996</v>
      </c>
      <c r="F245" s="31">
        <v>1.4547452113790414E-3</v>
      </c>
      <c r="G245" s="32">
        <v>13160178.193343697</v>
      </c>
      <c r="H245" s="33">
        <v>7691.333333333333</v>
      </c>
      <c r="I245" s="32">
        <v>1711.0398968549489</v>
      </c>
      <c r="J245" s="30" t="s">
        <v>2697</v>
      </c>
    </row>
    <row r="246" spans="1:10" x14ac:dyDescent="0.25">
      <c r="A246" s="30" t="s">
        <v>213</v>
      </c>
      <c r="B246" s="30" t="s">
        <v>2901</v>
      </c>
      <c r="C246" s="30">
        <v>4628</v>
      </c>
      <c r="D246" s="30">
        <v>1239</v>
      </c>
      <c r="E246" s="30">
        <v>5867</v>
      </c>
      <c r="F246" s="31">
        <v>1.6104970479207555E-4</v>
      </c>
      <c r="G246" s="32">
        <v>1456916.8514670443</v>
      </c>
      <c r="H246" s="33">
        <v>1596</v>
      </c>
      <c r="I246" s="32">
        <v>912.85517009213299</v>
      </c>
      <c r="J246" s="30" t="s">
        <v>2697</v>
      </c>
    </row>
    <row r="247" spans="1:10" x14ac:dyDescent="0.25">
      <c r="A247" s="30" t="s">
        <v>214</v>
      </c>
      <c r="B247" s="30" t="s">
        <v>2902</v>
      </c>
      <c r="C247" s="30">
        <v>6407</v>
      </c>
      <c r="D247" s="30">
        <v>2351</v>
      </c>
      <c r="E247" s="30">
        <v>8758</v>
      </c>
      <c r="F247" s="31">
        <v>2.4040792816925135E-4</v>
      </c>
      <c r="G247" s="32">
        <v>2174821.5076100859</v>
      </c>
      <c r="H247" s="33">
        <v>2436.6666666666665</v>
      </c>
      <c r="I247" s="32">
        <v>892.53960640632806</v>
      </c>
      <c r="J247" s="30" t="s">
        <v>2697</v>
      </c>
    </row>
    <row r="248" spans="1:10" x14ac:dyDescent="0.25">
      <c r="A248" s="30" t="s">
        <v>215</v>
      </c>
      <c r="B248" s="30" t="s">
        <v>2903</v>
      </c>
      <c r="C248" s="30">
        <v>18170</v>
      </c>
      <c r="D248" s="30">
        <v>3334</v>
      </c>
      <c r="E248" s="30">
        <v>21504</v>
      </c>
      <c r="F248" s="31">
        <v>5.9028683344959816E-4</v>
      </c>
      <c r="G248" s="32">
        <v>5339959.0887927935</v>
      </c>
      <c r="H248" s="33">
        <v>3932.3333333333335</v>
      </c>
      <c r="I248" s="32">
        <v>1357.9619620563176</v>
      </c>
      <c r="J248" s="30" t="s">
        <v>2697</v>
      </c>
    </row>
    <row r="249" spans="1:10" x14ac:dyDescent="0.25">
      <c r="A249" s="30" t="s">
        <v>216</v>
      </c>
      <c r="B249" s="30" t="s">
        <v>2904</v>
      </c>
      <c r="C249" s="30">
        <v>26712</v>
      </c>
      <c r="D249" s="30">
        <v>4843</v>
      </c>
      <c r="E249" s="30">
        <v>31555</v>
      </c>
      <c r="F249" s="31">
        <v>8.6618773388681507E-4</v>
      </c>
      <c r="G249" s="32">
        <v>7835863.5159438523</v>
      </c>
      <c r="H249" s="33">
        <v>5982.333333333333</v>
      </c>
      <c r="I249" s="32">
        <v>1309.8339860607098</v>
      </c>
      <c r="J249" s="30" t="s">
        <v>2697</v>
      </c>
    </row>
    <row r="250" spans="1:10" x14ac:dyDescent="0.25">
      <c r="A250" s="30" t="s">
        <v>217</v>
      </c>
      <c r="B250" s="30" t="s">
        <v>2905</v>
      </c>
      <c r="C250" s="30">
        <v>25539</v>
      </c>
      <c r="D250" s="30">
        <v>2393</v>
      </c>
      <c r="E250" s="30">
        <v>27932</v>
      </c>
      <c r="F250" s="31">
        <v>7.6673604129065185E-4</v>
      </c>
      <c r="G250" s="32">
        <v>6936185.698854181</v>
      </c>
      <c r="H250" s="33">
        <v>1103</v>
      </c>
      <c r="I250" s="32">
        <v>6288.4729817354319</v>
      </c>
      <c r="J250" s="30" t="s">
        <v>2697</v>
      </c>
    </row>
    <row r="251" spans="1:10" x14ac:dyDescent="0.25">
      <c r="A251" s="30" t="s">
        <v>218</v>
      </c>
      <c r="B251" s="30" t="s">
        <v>2906</v>
      </c>
      <c r="C251" s="30">
        <v>1090</v>
      </c>
      <c r="D251" s="30">
        <v>172</v>
      </c>
      <c r="E251" s="30">
        <v>1262</v>
      </c>
      <c r="F251" s="31">
        <v>3.4642019336560312E-5</v>
      </c>
      <c r="G251" s="32">
        <v>313384.87583968125</v>
      </c>
      <c r="H251" s="33">
        <v>782.33333333333337</v>
      </c>
      <c r="I251" s="32">
        <v>400.57717406009533</v>
      </c>
      <c r="J251" s="30" t="s">
        <v>2697</v>
      </c>
    </row>
    <row r="252" spans="1:10" x14ac:dyDescent="0.25">
      <c r="A252" s="30" t="s">
        <v>219</v>
      </c>
      <c r="B252" s="30" t="s">
        <v>2907</v>
      </c>
      <c r="C252" s="30">
        <v>4042</v>
      </c>
      <c r="D252" s="30">
        <v>1632</v>
      </c>
      <c r="E252" s="30">
        <v>5674</v>
      </c>
      <c r="F252" s="30">
        <v>1.5536902813989402E-4</v>
      </c>
      <c r="G252" s="32">
        <v>1405527.2910019455</v>
      </c>
      <c r="H252" s="33">
        <v>761.33333333333337</v>
      </c>
      <c r="I252" s="32">
        <v>1846.1391738204186</v>
      </c>
      <c r="J252" s="34" t="s">
        <v>2697</v>
      </c>
    </row>
    <row r="253" spans="1:10" x14ac:dyDescent="0.25">
      <c r="A253" s="30" t="s">
        <v>220</v>
      </c>
      <c r="B253" s="30" t="s">
        <v>2908</v>
      </c>
      <c r="C253" s="30">
        <v>27740</v>
      </c>
      <c r="D253" s="30">
        <v>6821</v>
      </c>
      <c r="E253" s="30">
        <v>34561</v>
      </c>
      <c r="F253" s="31">
        <v>9.4870271813855855E-4</v>
      </c>
      <c r="G253" s="32">
        <v>8582325.4309787825</v>
      </c>
      <c r="H253" s="33">
        <v>10316.666666666666</v>
      </c>
      <c r="I253" s="32">
        <v>831.88937941636027</v>
      </c>
      <c r="J253" s="30" t="s">
        <v>2697</v>
      </c>
    </row>
    <row r="254" spans="1:10" x14ac:dyDescent="0.25">
      <c r="A254" s="30" t="s">
        <v>221</v>
      </c>
      <c r="B254" s="30" t="s">
        <v>2909</v>
      </c>
      <c r="C254" s="30">
        <v>14</v>
      </c>
      <c r="D254" s="30">
        <v>65</v>
      </c>
      <c r="E254" s="30">
        <v>79</v>
      </c>
      <c r="F254" s="31">
        <v>2.168557470355202E-6</v>
      </c>
      <c r="G254" s="32">
        <v>19617.595238775612</v>
      </c>
      <c r="H254" s="33">
        <v>73</v>
      </c>
      <c r="I254" s="32">
        <v>268.73418135309055</v>
      </c>
      <c r="J254" s="30" t="s">
        <v>2697</v>
      </c>
    </row>
    <row r="255" spans="1:10" x14ac:dyDescent="0.25">
      <c r="A255" s="30" t="s">
        <v>222</v>
      </c>
      <c r="B255" s="30" t="s">
        <v>2910</v>
      </c>
      <c r="C255" s="30">
        <v>6985</v>
      </c>
      <c r="D255" s="30">
        <v>2843</v>
      </c>
      <c r="E255" s="30">
        <v>9828</v>
      </c>
      <c r="F255" s="31">
        <v>2.6977952935001168E-4</v>
      </c>
      <c r="G255" s="32">
        <v>2440528.1772998315</v>
      </c>
      <c r="H255" s="33">
        <v>3454</v>
      </c>
      <c r="I255" s="32">
        <v>706.58024820493097</v>
      </c>
      <c r="J255" s="30" t="s">
        <v>2697</v>
      </c>
    </row>
    <row r="256" spans="1:10" x14ac:dyDescent="0.25">
      <c r="A256" s="30" t="s">
        <v>223</v>
      </c>
      <c r="B256" s="30" t="s">
        <v>2911</v>
      </c>
      <c r="C256" s="30">
        <v>38180</v>
      </c>
      <c r="D256" s="30">
        <v>4901</v>
      </c>
      <c r="E256" s="30">
        <v>43081</v>
      </c>
      <c r="F256" s="31">
        <v>1.1825775238021828E-3</v>
      </c>
      <c r="G256" s="32">
        <v>10698045.828882176</v>
      </c>
      <c r="H256" s="33">
        <v>5051.333333333333</v>
      </c>
      <c r="I256" s="32">
        <v>2117.8657441366327</v>
      </c>
      <c r="J256" s="30" t="s">
        <v>2697</v>
      </c>
    </row>
    <row r="257" spans="1:10" x14ac:dyDescent="0.25">
      <c r="A257" s="30" t="s">
        <v>224</v>
      </c>
      <c r="B257" s="30" t="s">
        <v>2912</v>
      </c>
      <c r="C257" s="30">
        <v>6504</v>
      </c>
      <c r="D257" s="30">
        <v>1987</v>
      </c>
      <c r="E257" s="30">
        <v>8491</v>
      </c>
      <c r="F257" s="31">
        <v>2.3307875292134201E-4</v>
      </c>
      <c r="G257" s="32">
        <v>2108519.0021828315</v>
      </c>
      <c r="H257" s="33">
        <v>1407</v>
      </c>
      <c r="I257" s="32">
        <v>1498.5920413524034</v>
      </c>
      <c r="J257" s="30" t="s">
        <v>2697</v>
      </c>
    </row>
    <row r="258" spans="1:10" x14ac:dyDescent="0.25">
      <c r="A258" s="30" t="s">
        <v>225</v>
      </c>
      <c r="B258" s="30" t="s">
        <v>2913</v>
      </c>
      <c r="C258" s="30">
        <v>17114</v>
      </c>
      <c r="D258" s="30">
        <v>2267</v>
      </c>
      <c r="E258" s="30">
        <v>19381</v>
      </c>
      <c r="F258" s="31">
        <v>5.3201028269562231E-4</v>
      </c>
      <c r="G258" s="32">
        <v>4812767.2572494941</v>
      </c>
      <c r="H258" s="33">
        <v>1518.3333333333333</v>
      </c>
      <c r="I258" s="32">
        <v>3169.7698730512584</v>
      </c>
      <c r="J258" s="30" t="s">
        <v>2697</v>
      </c>
    </row>
    <row r="259" spans="1:10" x14ac:dyDescent="0.25">
      <c r="A259" s="30" t="s">
        <v>226</v>
      </c>
      <c r="B259" s="30" t="s">
        <v>2914</v>
      </c>
      <c r="C259" s="30">
        <v>51537</v>
      </c>
      <c r="D259" s="30">
        <v>8952</v>
      </c>
      <c r="E259" s="30">
        <v>60489</v>
      </c>
      <c r="F259" s="31">
        <v>1.660428769928048E-3</v>
      </c>
      <c r="G259" s="32">
        <v>15020869.853143008</v>
      </c>
      <c r="H259" s="33">
        <v>3571.3333333333335</v>
      </c>
      <c r="I259" s="32">
        <v>4205.9557176991812</v>
      </c>
      <c r="J259" s="30" t="s">
        <v>2697</v>
      </c>
    </row>
    <row r="260" spans="1:10" x14ac:dyDescent="0.25">
      <c r="A260" s="30" t="s">
        <v>227</v>
      </c>
      <c r="B260" s="30" t="s">
        <v>2915</v>
      </c>
      <c r="C260" s="30">
        <v>66850</v>
      </c>
      <c r="D260" s="30">
        <v>7081</v>
      </c>
      <c r="E260" s="30">
        <v>73931</v>
      </c>
      <c r="F260" s="31">
        <v>2.0294129410231699E-3</v>
      </c>
      <c r="G260" s="32">
        <v>18358840.931619234</v>
      </c>
      <c r="H260" s="33">
        <v>2785.3333333333335</v>
      </c>
      <c r="I260" s="32">
        <v>6591.2545230801461</v>
      </c>
      <c r="J260" s="30" t="s">
        <v>2697</v>
      </c>
    </row>
    <row r="261" spans="1:10" x14ac:dyDescent="0.25">
      <c r="A261" s="30" t="s">
        <v>228</v>
      </c>
      <c r="B261" s="30" t="s">
        <v>2916</v>
      </c>
      <c r="C261" s="30">
        <v>17149</v>
      </c>
      <c r="D261" s="30">
        <v>1544</v>
      </c>
      <c r="E261" s="30">
        <v>18693</v>
      </c>
      <c r="F261" s="31">
        <v>5.1312461763733906E-4</v>
      </c>
      <c r="G261" s="32">
        <v>4641920.3518788917</v>
      </c>
      <c r="H261" s="33">
        <v>3039.3333333333335</v>
      </c>
      <c r="I261" s="32">
        <v>1527.2824145247505</v>
      </c>
      <c r="J261" s="30" t="s">
        <v>2697</v>
      </c>
    </row>
    <row r="262" spans="1:10" x14ac:dyDescent="0.25">
      <c r="A262" s="30" t="s">
        <v>229</v>
      </c>
      <c r="B262" s="30" t="s">
        <v>2917</v>
      </c>
      <c r="C262" s="30">
        <v>55055</v>
      </c>
      <c r="D262" s="30">
        <v>4643</v>
      </c>
      <c r="E262" s="30">
        <v>59698</v>
      </c>
      <c r="F262" s="31">
        <v>1.6387157451299345E-3</v>
      </c>
      <c r="G262" s="32">
        <v>14824445.576764889</v>
      </c>
      <c r="H262" s="33">
        <v>6602</v>
      </c>
      <c r="I262" s="32">
        <v>2245.4476790010435</v>
      </c>
      <c r="J262" s="30" t="s">
        <v>2697</v>
      </c>
    </row>
    <row r="263" spans="1:10" x14ac:dyDescent="0.25">
      <c r="A263" s="30" t="s">
        <v>230</v>
      </c>
      <c r="B263" s="30" t="s">
        <v>2918</v>
      </c>
      <c r="C263" s="30">
        <v>2141</v>
      </c>
      <c r="D263" s="30">
        <v>255</v>
      </c>
      <c r="E263" s="30">
        <v>2396</v>
      </c>
      <c r="F263" s="31">
        <v>6.5770426569253961E-5</v>
      </c>
      <c r="G263" s="32">
        <v>594984.28091273864</v>
      </c>
      <c r="H263" s="33">
        <v>937.66666666666663</v>
      </c>
      <c r="I263" s="32">
        <v>634.53709304593531</v>
      </c>
      <c r="J263" s="30" t="s">
        <v>2697</v>
      </c>
    </row>
    <row r="264" spans="1:10" x14ac:dyDescent="0.25">
      <c r="A264" s="30" t="s">
        <v>231</v>
      </c>
      <c r="B264" s="30" t="s">
        <v>2919</v>
      </c>
      <c r="C264" s="30">
        <v>6214</v>
      </c>
      <c r="D264" s="30">
        <v>3555</v>
      </c>
      <c r="E264" s="30">
        <v>9769</v>
      </c>
      <c r="F264" s="31">
        <v>2.6815997377088567E-4</v>
      </c>
      <c r="G264" s="32">
        <v>2425877.0618683407</v>
      </c>
      <c r="H264" s="33">
        <v>1722.3333333333333</v>
      </c>
      <c r="I264" s="32">
        <v>1408.4829079940048</v>
      </c>
      <c r="J264" s="30" t="s">
        <v>2697</v>
      </c>
    </row>
    <row r="265" spans="1:10" x14ac:dyDescent="0.25">
      <c r="A265" s="30" t="s">
        <v>232</v>
      </c>
      <c r="B265" s="30" t="s">
        <v>2920</v>
      </c>
      <c r="C265" s="30">
        <v>11230</v>
      </c>
      <c r="D265" s="30">
        <v>4851</v>
      </c>
      <c r="E265" s="30">
        <v>16081</v>
      </c>
      <c r="F265" s="31">
        <v>4.414249706428101E-4</v>
      </c>
      <c r="G265" s="32">
        <v>3993298.0890474753</v>
      </c>
      <c r="H265" s="33">
        <v>4528.333333333333</v>
      </c>
      <c r="I265" s="32">
        <v>881.84720405906705</v>
      </c>
      <c r="J265" s="30" t="s">
        <v>2697</v>
      </c>
    </row>
    <row r="266" spans="1:10" x14ac:dyDescent="0.25">
      <c r="A266" s="30" t="s">
        <v>233</v>
      </c>
      <c r="B266" s="30" t="s">
        <v>2921</v>
      </c>
      <c r="C266" s="30">
        <v>3814</v>
      </c>
      <c r="D266" s="30">
        <v>296</v>
      </c>
      <c r="E266" s="30">
        <v>4110</v>
      </c>
      <c r="F266" s="31">
        <v>1.1281988864759341E-4</v>
      </c>
      <c r="G266" s="32">
        <v>1020611.6003970602</v>
      </c>
      <c r="H266" s="33">
        <v>281</v>
      </c>
      <c r="I266" s="32">
        <v>3632.0697523027052</v>
      </c>
      <c r="J266" s="30" t="s">
        <v>2697</v>
      </c>
    </row>
    <row r="267" spans="1:10" x14ac:dyDescent="0.25">
      <c r="A267" s="30" t="s">
        <v>234</v>
      </c>
      <c r="B267" s="30" t="s">
        <v>2922</v>
      </c>
      <c r="C267" s="30">
        <v>16532</v>
      </c>
      <c r="D267" s="30">
        <v>2030</v>
      </c>
      <c r="E267" s="30">
        <v>18562</v>
      </c>
      <c r="F267" s="31">
        <v>5.09528655249788E-4</v>
      </c>
      <c r="G267" s="32">
        <v>4609389.9091411745</v>
      </c>
      <c r="H267" s="33">
        <v>3991</v>
      </c>
      <c r="I267" s="32">
        <v>1154.9461060238473</v>
      </c>
      <c r="J267" s="30" t="s">
        <v>2697</v>
      </c>
    </row>
    <row r="268" spans="1:10" x14ac:dyDescent="0.25">
      <c r="A268" s="30" t="s">
        <v>235</v>
      </c>
      <c r="B268" s="30" t="s">
        <v>2923</v>
      </c>
      <c r="C268" s="30">
        <v>20141</v>
      </c>
      <c r="D268" s="30">
        <v>6902</v>
      </c>
      <c r="E268" s="30">
        <v>27043</v>
      </c>
      <c r="F268" s="31">
        <v>7.4233290722551548E-4</v>
      </c>
      <c r="G268" s="32">
        <v>6715425.6714203646</v>
      </c>
      <c r="H268" s="33">
        <v>4208</v>
      </c>
      <c r="I268" s="32">
        <v>1595.8711196341171</v>
      </c>
      <c r="J268" s="30" t="s">
        <v>2697</v>
      </c>
    </row>
    <row r="269" spans="1:10" x14ac:dyDescent="0.25">
      <c r="A269" s="30" t="s">
        <v>236</v>
      </c>
      <c r="B269" s="30" t="s">
        <v>2924</v>
      </c>
      <c r="C269" s="30">
        <v>3061</v>
      </c>
      <c r="D269" s="30">
        <v>907</v>
      </c>
      <c r="E269" s="30">
        <v>3968</v>
      </c>
      <c r="F269" s="31">
        <v>1.0892197521986634E-4</v>
      </c>
      <c r="G269" s="32">
        <v>985349.5937653369</v>
      </c>
      <c r="H269" s="33">
        <v>1663.6666666666667</v>
      </c>
      <c r="I269" s="32">
        <v>592.2758527942317</v>
      </c>
      <c r="J269" s="30" t="s">
        <v>2697</v>
      </c>
    </row>
    <row r="270" spans="1:10" x14ac:dyDescent="0.25">
      <c r="A270" s="30" t="s">
        <v>237</v>
      </c>
      <c r="B270" s="30" t="s">
        <v>2925</v>
      </c>
      <c r="C270" s="30">
        <v>13329</v>
      </c>
      <c r="D270" s="30">
        <v>3628</v>
      </c>
      <c r="E270" s="30">
        <v>16957</v>
      </c>
      <c r="F270" s="31">
        <v>4.6547125347864754E-4</v>
      </c>
      <c r="G270" s="32">
        <v>4210829.9046065565</v>
      </c>
      <c r="H270" s="33">
        <v>3890.6666666666665</v>
      </c>
      <c r="I270" s="32">
        <v>1082.2900714376003</v>
      </c>
      <c r="J270" s="30" t="s">
        <v>2697</v>
      </c>
    </row>
    <row r="271" spans="1:10" x14ac:dyDescent="0.25">
      <c r="A271" s="30" t="s">
        <v>238</v>
      </c>
      <c r="B271" s="30" t="s">
        <v>2926</v>
      </c>
      <c r="C271" s="30">
        <v>12819</v>
      </c>
      <c r="D271" s="30">
        <v>1949</v>
      </c>
      <c r="E271" s="30">
        <v>14768</v>
      </c>
      <c r="F271" s="31">
        <v>4.0538299648361543E-4</v>
      </c>
      <c r="G271" s="32">
        <v>3667248.6896992177</v>
      </c>
      <c r="H271" s="33">
        <v>1736</v>
      </c>
      <c r="I271" s="32">
        <v>2112.4704433751253</v>
      </c>
      <c r="J271" s="30" t="s">
        <v>2697</v>
      </c>
    </row>
    <row r="272" spans="1:10" x14ac:dyDescent="0.25">
      <c r="A272" s="30" t="s">
        <v>5313</v>
      </c>
      <c r="B272" s="30" t="s">
        <v>5314</v>
      </c>
      <c r="C272" s="30">
        <v>423</v>
      </c>
      <c r="D272" s="30">
        <v>1312</v>
      </c>
      <c r="E272" s="30">
        <v>1735</v>
      </c>
      <c r="F272" s="31">
        <v>4.7625914064130063E-5</v>
      </c>
      <c r="G272" s="32" t="s">
        <v>6579</v>
      </c>
      <c r="H272" s="33" t="s">
        <v>6579</v>
      </c>
      <c r="I272" s="32" t="s">
        <v>6579</v>
      </c>
      <c r="J272" s="30" t="s">
        <v>5252</v>
      </c>
    </row>
    <row r="273" spans="1:10" x14ac:dyDescent="0.25">
      <c r="A273" s="30" t="s">
        <v>239</v>
      </c>
      <c r="B273" s="30" t="s">
        <v>2927</v>
      </c>
      <c r="C273" s="30">
        <v>13616</v>
      </c>
      <c r="D273" s="30">
        <v>12312</v>
      </c>
      <c r="E273" s="30">
        <v>25928</v>
      </c>
      <c r="F273" s="31">
        <v>7.1172605178948945E-4</v>
      </c>
      <c r="G273" s="32">
        <v>6438544.4221642269</v>
      </c>
      <c r="H273" s="33">
        <v>4233</v>
      </c>
      <c r="I273" s="32">
        <v>1521.0357718318514</v>
      </c>
      <c r="J273" s="30" t="s">
        <v>2697</v>
      </c>
    </row>
    <row r="274" spans="1:10" x14ac:dyDescent="0.25">
      <c r="A274" s="30" t="s">
        <v>240</v>
      </c>
      <c r="B274" s="30" t="s">
        <v>2928</v>
      </c>
      <c r="C274" s="30">
        <v>47465</v>
      </c>
      <c r="D274" s="30">
        <v>5021</v>
      </c>
      <c r="E274" s="30">
        <v>52486</v>
      </c>
      <c r="F274" s="31">
        <v>1.4407456631526977E-3</v>
      </c>
      <c r="G274" s="32">
        <v>13033532.95825793</v>
      </c>
      <c r="H274" s="33">
        <v>3134.6666666666665</v>
      </c>
      <c r="I274" s="32">
        <v>4157.8688722643337</v>
      </c>
      <c r="J274" s="30" t="s">
        <v>2697</v>
      </c>
    </row>
    <row r="275" spans="1:10" x14ac:dyDescent="0.25">
      <c r="A275" s="30" t="s">
        <v>241</v>
      </c>
      <c r="B275" s="30" t="s">
        <v>2929</v>
      </c>
      <c r="C275" s="30">
        <v>2560</v>
      </c>
      <c r="D275" s="30">
        <v>510</v>
      </c>
      <c r="E275" s="30">
        <v>3070</v>
      </c>
      <c r="F275" s="31">
        <v>8.4271790303676824E-5</v>
      </c>
      <c r="G275" s="32">
        <v>762354.65041824197</v>
      </c>
      <c r="H275" s="33">
        <v>786</v>
      </c>
      <c r="I275" s="32">
        <v>969.91685803847577</v>
      </c>
      <c r="J275" s="30" t="s">
        <v>2697</v>
      </c>
    </row>
    <row r="276" spans="1:10" x14ac:dyDescent="0.25">
      <c r="A276" s="30" t="s">
        <v>242</v>
      </c>
      <c r="B276" s="30" t="s">
        <v>2930</v>
      </c>
      <c r="C276" s="30">
        <v>20112</v>
      </c>
      <c r="D276" s="30">
        <v>1556</v>
      </c>
      <c r="E276" s="30">
        <v>21668</v>
      </c>
      <c r="F276" s="31">
        <v>5.9478864895767738E-4</v>
      </c>
      <c r="G276" s="32">
        <v>5380684.2232125299</v>
      </c>
      <c r="H276" s="33">
        <v>4136.333333333333</v>
      </c>
      <c r="I276" s="32">
        <v>1300.8342871816899</v>
      </c>
      <c r="J276" s="30" t="s">
        <v>2697</v>
      </c>
    </row>
    <row r="277" spans="1:10" x14ac:dyDescent="0.25">
      <c r="A277" s="30" t="s">
        <v>243</v>
      </c>
      <c r="B277" s="30" t="s">
        <v>2931</v>
      </c>
      <c r="C277" s="30">
        <v>25140</v>
      </c>
      <c r="D277" s="30">
        <v>3892</v>
      </c>
      <c r="E277" s="30">
        <v>29032</v>
      </c>
      <c r="F277" s="31">
        <v>7.9693114530825595E-4</v>
      </c>
      <c r="G277" s="32">
        <v>7209342.0882548541</v>
      </c>
      <c r="H277" s="33">
        <v>3282</v>
      </c>
      <c r="I277" s="32">
        <v>2196.6307398704612</v>
      </c>
      <c r="J277" s="30" t="s">
        <v>2697</v>
      </c>
    </row>
    <row r="278" spans="1:10" x14ac:dyDescent="0.25">
      <c r="A278" s="30" t="s">
        <v>5315</v>
      </c>
      <c r="B278" s="30" t="s">
        <v>5316</v>
      </c>
      <c r="C278" s="30">
        <v>4</v>
      </c>
      <c r="D278" s="30">
        <v>159</v>
      </c>
      <c r="E278" s="30">
        <v>163</v>
      </c>
      <c r="F278" s="31">
        <v>4.4743654135176944E-6</v>
      </c>
      <c r="G278" s="32" t="s">
        <v>6579</v>
      </c>
      <c r="H278" s="33" t="s">
        <v>6579</v>
      </c>
      <c r="I278" s="32" t="s">
        <v>6579</v>
      </c>
      <c r="J278" s="30" t="s">
        <v>5252</v>
      </c>
    </row>
    <row r="279" spans="1:10" x14ac:dyDescent="0.25">
      <c r="A279" s="30" t="s">
        <v>244</v>
      </c>
      <c r="B279" s="30" t="s">
        <v>2932</v>
      </c>
      <c r="C279" s="30">
        <v>9963</v>
      </c>
      <c r="D279" s="30">
        <v>8933</v>
      </c>
      <c r="E279" s="30">
        <v>18896</v>
      </c>
      <c r="F279" s="31">
        <v>5.1869698683331507E-4</v>
      </c>
      <c r="G279" s="32">
        <v>4692330.1219228338</v>
      </c>
      <c r="H279" s="33">
        <v>2397.3333333333335</v>
      </c>
      <c r="I279" s="32">
        <v>1957.3123422926169</v>
      </c>
      <c r="J279" s="30" t="s">
        <v>2697</v>
      </c>
    </row>
    <row r="280" spans="1:10" x14ac:dyDescent="0.25">
      <c r="A280" s="30" t="s">
        <v>245</v>
      </c>
      <c r="B280" s="30" t="s">
        <v>2933</v>
      </c>
      <c r="C280" s="30">
        <v>15870</v>
      </c>
      <c r="D280" s="30">
        <v>3613</v>
      </c>
      <c r="E280" s="30">
        <v>19483</v>
      </c>
      <c r="F280" s="31">
        <v>5.3481019234089108E-4</v>
      </c>
      <c r="G280" s="32">
        <v>4838096.3042666474</v>
      </c>
      <c r="H280" s="33">
        <v>5116.333333333333</v>
      </c>
      <c r="I280" s="32">
        <v>945.61788473515821</v>
      </c>
      <c r="J280" s="30" t="s">
        <v>6580</v>
      </c>
    </row>
    <row r="281" spans="1:10" x14ac:dyDescent="0.25">
      <c r="A281" s="30" t="s">
        <v>246</v>
      </c>
      <c r="B281" s="30" t="s">
        <v>2934</v>
      </c>
      <c r="C281" s="30">
        <v>22908</v>
      </c>
      <c r="D281" s="30">
        <v>5160</v>
      </c>
      <c r="E281" s="30">
        <v>28068</v>
      </c>
      <c r="F281" s="31">
        <v>7.7046925415101021E-4</v>
      </c>
      <c r="G281" s="32">
        <v>6969957.7615437191</v>
      </c>
      <c r="H281" s="33">
        <v>2633.6666666666665</v>
      </c>
      <c r="I281" s="32">
        <v>2646.4844050919073</v>
      </c>
      <c r="J281" s="30" t="s">
        <v>2697</v>
      </c>
    </row>
    <row r="282" spans="1:10" x14ac:dyDescent="0.25">
      <c r="A282" s="30" t="s">
        <v>247</v>
      </c>
      <c r="B282" s="30" t="s">
        <v>2935</v>
      </c>
      <c r="C282" s="30">
        <v>1667</v>
      </c>
      <c r="D282" s="30">
        <v>314</v>
      </c>
      <c r="E282" s="30">
        <v>1981</v>
      </c>
      <c r="F282" s="31">
        <v>5.4378637326248796E-5</v>
      </c>
      <c r="G282" s="32">
        <v>491929.82491157571</v>
      </c>
      <c r="H282" s="33">
        <v>1244.6666666666667</v>
      </c>
      <c r="I282" s="32">
        <v>395.23017534406188</v>
      </c>
      <c r="J282" s="30" t="s">
        <v>2697</v>
      </c>
    </row>
    <row r="283" spans="1:10" x14ac:dyDescent="0.25">
      <c r="A283" s="30" t="s">
        <v>5317</v>
      </c>
      <c r="B283" s="30" t="s">
        <v>5318</v>
      </c>
      <c r="C283" s="30">
        <v>1454</v>
      </c>
      <c r="D283" s="30">
        <v>1160</v>
      </c>
      <c r="E283" s="30">
        <v>2614</v>
      </c>
      <c r="F283" s="31">
        <v>7.1754547183651868E-5</v>
      </c>
      <c r="G283" s="32" t="s">
        <v>6579</v>
      </c>
      <c r="H283" s="33" t="s">
        <v>6579</v>
      </c>
      <c r="I283" s="32" t="s">
        <v>6579</v>
      </c>
      <c r="J283" s="30" t="s">
        <v>5252</v>
      </c>
    </row>
    <row r="284" spans="1:10" x14ac:dyDescent="0.25">
      <c r="A284" s="30" t="s">
        <v>5319</v>
      </c>
      <c r="B284" s="30" t="s">
        <v>5320</v>
      </c>
      <c r="C284" s="30">
        <v>6784</v>
      </c>
      <c r="D284" s="30">
        <v>2638</v>
      </c>
      <c r="E284" s="30">
        <v>9422</v>
      </c>
      <c r="F284" s="31">
        <v>2.5863479095805962E-4</v>
      </c>
      <c r="G284" s="32" t="s">
        <v>6579</v>
      </c>
      <c r="H284" s="32" t="s">
        <v>6579</v>
      </c>
      <c r="I284" s="32" t="s">
        <v>6579</v>
      </c>
      <c r="J284" s="30" t="s">
        <v>5252</v>
      </c>
    </row>
    <row r="285" spans="1:10" x14ac:dyDescent="0.25">
      <c r="A285" s="30" t="s">
        <v>5321</v>
      </c>
      <c r="B285" s="30" t="s">
        <v>5322</v>
      </c>
      <c r="C285" s="30">
        <v>4134</v>
      </c>
      <c r="D285" s="30">
        <v>1537</v>
      </c>
      <c r="E285" s="30">
        <v>5671</v>
      </c>
      <c r="F285" s="31">
        <v>1.5566948625802974E-4</v>
      </c>
      <c r="G285" s="32" t="s">
        <v>6579</v>
      </c>
      <c r="H285" s="33" t="s">
        <v>6579</v>
      </c>
      <c r="I285" s="32" t="s">
        <v>6579</v>
      </c>
      <c r="J285" s="30" t="s">
        <v>5252</v>
      </c>
    </row>
    <row r="286" spans="1:10" x14ac:dyDescent="0.25">
      <c r="A286" s="30" t="s">
        <v>5323</v>
      </c>
      <c r="B286" s="30" t="s">
        <v>5324</v>
      </c>
      <c r="C286" s="30">
        <v>4610</v>
      </c>
      <c r="D286" s="30">
        <v>1788</v>
      </c>
      <c r="E286" s="30">
        <v>6398</v>
      </c>
      <c r="F286" s="31">
        <v>1.7562570500420988E-4</v>
      </c>
      <c r="G286" s="32" t="s">
        <v>6579</v>
      </c>
      <c r="H286" s="33" t="s">
        <v>6579</v>
      </c>
      <c r="I286" s="32" t="s">
        <v>6579</v>
      </c>
      <c r="J286" s="30" t="s">
        <v>5252</v>
      </c>
    </row>
    <row r="287" spans="1:10" x14ac:dyDescent="0.25">
      <c r="A287" s="30" t="s">
        <v>5325</v>
      </c>
      <c r="B287" s="30" t="s">
        <v>5326</v>
      </c>
      <c r="C287" s="30">
        <v>4748</v>
      </c>
      <c r="D287" s="30">
        <v>1214</v>
      </c>
      <c r="E287" s="30">
        <v>5962</v>
      </c>
      <c r="F287" s="31">
        <v>1.6365746377541409E-4</v>
      </c>
      <c r="G287" s="32" t="s">
        <v>6579</v>
      </c>
      <c r="H287" s="33" t="s">
        <v>6579</v>
      </c>
      <c r="I287" s="32" t="s">
        <v>6579</v>
      </c>
      <c r="J287" s="30" t="s">
        <v>5252</v>
      </c>
    </row>
    <row r="288" spans="1:10" x14ac:dyDescent="0.25">
      <c r="A288" s="30" t="s">
        <v>248</v>
      </c>
      <c r="B288" s="30" t="s">
        <v>2936</v>
      </c>
      <c r="C288" s="30">
        <v>52120</v>
      </c>
      <c r="D288" s="30">
        <v>3768</v>
      </c>
      <c r="E288" s="30">
        <v>55888</v>
      </c>
      <c r="F288" s="31">
        <v>1.5341308848507787E-3</v>
      </c>
      <c r="G288" s="32">
        <v>13878331.173477104</v>
      </c>
      <c r="H288" s="33">
        <v>1557.3333333333333</v>
      </c>
      <c r="I288" s="32">
        <v>8911.5996405032784</v>
      </c>
      <c r="J288" s="30" t="s">
        <v>2697</v>
      </c>
    </row>
    <row r="289" spans="1:10" x14ac:dyDescent="0.25">
      <c r="A289" s="30" t="s">
        <v>249</v>
      </c>
      <c r="B289" s="30" t="s">
        <v>2937</v>
      </c>
      <c r="C289" s="30">
        <v>3094</v>
      </c>
      <c r="D289" s="30">
        <v>324</v>
      </c>
      <c r="E289" s="30">
        <v>3418</v>
      </c>
      <c r="F289" s="31">
        <v>9.3824423211064299E-5</v>
      </c>
      <c r="G289" s="32">
        <v>848771.39906500035</v>
      </c>
      <c r="H289" s="33">
        <v>2470.3333333333335</v>
      </c>
      <c r="I289" s="32">
        <v>343.58577751922832</v>
      </c>
      <c r="J289" s="30" t="s">
        <v>2697</v>
      </c>
    </row>
    <row r="290" spans="1:10" x14ac:dyDescent="0.25">
      <c r="A290" s="30" t="s">
        <v>250</v>
      </c>
      <c r="B290" s="30" t="s">
        <v>2938</v>
      </c>
      <c r="C290" s="30">
        <v>5704</v>
      </c>
      <c r="D290" s="30">
        <v>4349</v>
      </c>
      <c r="E290" s="30">
        <v>10053</v>
      </c>
      <c r="F290" s="31">
        <v>2.7595580062633978E-4</v>
      </c>
      <c r="G290" s="32">
        <v>2496401.075131787</v>
      </c>
      <c r="H290" s="33">
        <v>1732</v>
      </c>
      <c r="I290" s="32">
        <v>1441.3401126626945</v>
      </c>
      <c r="J290" s="30" t="s">
        <v>2697</v>
      </c>
    </row>
    <row r="291" spans="1:10" x14ac:dyDescent="0.25">
      <c r="A291" s="30" t="s">
        <v>251</v>
      </c>
      <c r="B291" s="30" t="s">
        <v>2939</v>
      </c>
      <c r="C291" s="30">
        <v>14547</v>
      </c>
      <c r="D291" s="30">
        <v>4137</v>
      </c>
      <c r="E291" s="30">
        <v>18684</v>
      </c>
      <c r="F291" s="31">
        <v>5.1287756678628589E-4</v>
      </c>
      <c r="G291" s="32">
        <v>4639685.4359656135</v>
      </c>
      <c r="H291" s="33">
        <v>3633.6666666666665</v>
      </c>
      <c r="I291" s="32">
        <v>1276.8604997611999</v>
      </c>
      <c r="J291" s="30" t="s">
        <v>2697</v>
      </c>
    </row>
    <row r="292" spans="1:10" x14ac:dyDescent="0.25">
      <c r="A292" s="30" t="s">
        <v>252</v>
      </c>
      <c r="B292" s="30" t="s">
        <v>2940</v>
      </c>
      <c r="C292" s="30">
        <v>290</v>
      </c>
      <c r="D292" s="30">
        <v>1240</v>
      </c>
      <c r="E292" s="30">
        <v>1530</v>
      </c>
      <c r="F292" s="31">
        <v>4.199864467903112E-5</v>
      </c>
      <c r="G292" s="32">
        <v>379935.70525729971</v>
      </c>
      <c r="H292" s="33">
        <v>1011</v>
      </c>
      <c r="I292" s="32">
        <v>375.80188452749724</v>
      </c>
      <c r="J292" s="30" t="s">
        <v>2697</v>
      </c>
    </row>
    <row r="293" spans="1:10" x14ac:dyDescent="0.25">
      <c r="A293" s="30" t="s">
        <v>253</v>
      </c>
      <c r="B293" s="30" t="s">
        <v>2941</v>
      </c>
      <c r="C293" s="30">
        <v>24364</v>
      </c>
      <c r="D293" s="30">
        <v>1232</v>
      </c>
      <c r="E293" s="30">
        <v>25596</v>
      </c>
      <c r="F293" s="31">
        <v>7.0261262039508538E-4</v>
      </c>
      <c r="G293" s="32">
        <v>6356100.8573632976</v>
      </c>
      <c r="H293" s="33">
        <v>1262.6666666666667</v>
      </c>
      <c r="I293" s="32">
        <v>5033.8707951662864</v>
      </c>
      <c r="J293" s="30" t="s">
        <v>2697</v>
      </c>
    </row>
    <row r="294" spans="1:10" x14ac:dyDescent="0.25">
      <c r="A294" s="30" t="s">
        <v>254</v>
      </c>
      <c r="B294" s="30" t="s">
        <v>2942</v>
      </c>
      <c r="C294" s="30">
        <v>28285</v>
      </c>
      <c r="D294" s="30">
        <v>962</v>
      </c>
      <c r="E294" s="30">
        <v>29247</v>
      </c>
      <c r="F294" s="31">
        <v>8.0283291563896944E-4</v>
      </c>
      <c r="G294" s="32">
        <v>7262731.7461831672</v>
      </c>
      <c r="H294" s="33">
        <v>859.33333333333337</v>
      </c>
      <c r="I294" s="32">
        <v>8451.5885331844456</v>
      </c>
      <c r="J294" s="30" t="s">
        <v>2697</v>
      </c>
    </row>
    <row r="295" spans="1:10" x14ac:dyDescent="0.25">
      <c r="A295" s="30" t="s">
        <v>255</v>
      </c>
      <c r="B295" s="30" t="s">
        <v>2943</v>
      </c>
      <c r="C295" s="30">
        <v>6302</v>
      </c>
      <c r="D295" s="30">
        <v>3024</v>
      </c>
      <c r="E295" s="30">
        <v>9326</v>
      </c>
      <c r="F295" s="31">
        <v>2.5599958188015964E-4</v>
      </c>
      <c r="G295" s="32">
        <v>2315869.5341369789</v>
      </c>
      <c r="H295" s="33">
        <v>4371.666666666667</v>
      </c>
      <c r="I295" s="32">
        <v>529.74522321089864</v>
      </c>
      <c r="J295" s="30" t="s">
        <v>2697</v>
      </c>
    </row>
    <row r="296" spans="1:10" x14ac:dyDescent="0.25">
      <c r="A296" s="30" t="s">
        <v>256</v>
      </c>
      <c r="B296" s="30" t="s">
        <v>2944</v>
      </c>
      <c r="C296" s="30">
        <v>19061</v>
      </c>
      <c r="D296" s="30">
        <v>3815</v>
      </c>
      <c r="E296" s="30">
        <v>22876</v>
      </c>
      <c r="F296" s="31">
        <v>6.2794836318791889E-4</v>
      </c>
      <c r="G296" s="32">
        <v>5680659.6035725418</v>
      </c>
      <c r="H296" s="33">
        <v>3709</v>
      </c>
      <c r="I296" s="32">
        <v>1531.5879222357892</v>
      </c>
      <c r="J296" s="30" t="s">
        <v>2697</v>
      </c>
    </row>
    <row r="297" spans="1:10" x14ac:dyDescent="0.25">
      <c r="A297" s="30" t="s">
        <v>257</v>
      </c>
      <c r="B297" s="30" t="s">
        <v>2945</v>
      </c>
      <c r="C297" s="30">
        <v>10390</v>
      </c>
      <c r="D297" s="30">
        <v>1936</v>
      </c>
      <c r="E297" s="30">
        <v>12326</v>
      </c>
      <c r="F297" s="31">
        <v>3.3834986556453438E-4</v>
      </c>
      <c r="G297" s="32">
        <v>3060841.5052297232</v>
      </c>
      <c r="H297" s="33">
        <v>5031</v>
      </c>
      <c r="I297" s="32">
        <v>608.39624433109191</v>
      </c>
      <c r="J297" s="30" t="s">
        <v>2697</v>
      </c>
    </row>
    <row r="298" spans="1:10" x14ac:dyDescent="0.25">
      <c r="A298" s="30" t="s">
        <v>258</v>
      </c>
      <c r="B298" s="30" t="s">
        <v>2946</v>
      </c>
      <c r="C298" s="30">
        <v>12271</v>
      </c>
      <c r="D298" s="30">
        <v>3465</v>
      </c>
      <c r="E298" s="30">
        <v>15736</v>
      </c>
      <c r="F298" s="31">
        <v>4.3195468801910704E-4</v>
      </c>
      <c r="G298" s="32">
        <v>3907626.31237181</v>
      </c>
      <c r="H298" s="33">
        <v>3258.3333333333335</v>
      </c>
      <c r="I298" s="32">
        <v>1199.2715025182024</v>
      </c>
      <c r="J298" s="30" t="s">
        <v>2697</v>
      </c>
    </row>
    <row r="299" spans="1:10" x14ac:dyDescent="0.25">
      <c r="A299" s="30" t="s">
        <v>5327</v>
      </c>
      <c r="B299" s="30" t="s">
        <v>5328</v>
      </c>
      <c r="C299" s="30">
        <v>7106</v>
      </c>
      <c r="D299" s="30">
        <v>2028</v>
      </c>
      <c r="E299" s="30">
        <v>9134</v>
      </c>
      <c r="F299" s="31">
        <v>2.5072916372435964E-4</v>
      </c>
      <c r="G299" s="32" t="s">
        <v>6579</v>
      </c>
      <c r="H299" s="33" t="s">
        <v>6579</v>
      </c>
      <c r="I299" s="32" t="s">
        <v>6579</v>
      </c>
      <c r="J299" s="30" t="s">
        <v>5252</v>
      </c>
    </row>
    <row r="300" spans="1:10" x14ac:dyDescent="0.25">
      <c r="A300" s="30" t="s">
        <v>259</v>
      </c>
      <c r="B300" s="30" t="s">
        <v>2947</v>
      </c>
      <c r="C300" s="30">
        <v>3327</v>
      </c>
      <c r="D300" s="30">
        <v>172</v>
      </c>
      <c r="E300" s="30">
        <v>3499</v>
      </c>
      <c r="F300" s="31">
        <v>9.6047880870542412E-5</v>
      </c>
      <c r="G300" s="32">
        <v>868885.64228450449</v>
      </c>
      <c r="H300" s="33">
        <v>258.33333333333331</v>
      </c>
      <c r="I300" s="32">
        <v>3363.4282927142112</v>
      </c>
      <c r="J300" s="30" t="s">
        <v>2697</v>
      </c>
    </row>
    <row r="301" spans="1:10" x14ac:dyDescent="0.25">
      <c r="A301" s="30" t="s">
        <v>260</v>
      </c>
      <c r="B301" s="30" t="s">
        <v>2948</v>
      </c>
      <c r="C301" s="30">
        <v>30153</v>
      </c>
      <c r="D301" s="30">
        <v>3560</v>
      </c>
      <c r="E301" s="30">
        <v>33713</v>
      </c>
      <c r="F301" s="31">
        <v>9.2542503795044195E-4</v>
      </c>
      <c r="G301" s="32">
        <v>8371746.6871498991</v>
      </c>
      <c r="H301" s="33">
        <v>2114.6666666666665</v>
      </c>
      <c r="I301" s="32">
        <v>3958.8966048943412</v>
      </c>
      <c r="J301" s="30" t="s">
        <v>2697</v>
      </c>
    </row>
    <row r="302" spans="1:10" x14ac:dyDescent="0.25">
      <c r="A302" s="30" t="s">
        <v>261</v>
      </c>
      <c r="B302" s="30" t="s">
        <v>2949</v>
      </c>
      <c r="C302" s="30">
        <v>3901</v>
      </c>
      <c r="D302" s="30">
        <v>238</v>
      </c>
      <c r="E302" s="30">
        <v>4139</v>
      </c>
      <c r="F302" s="30">
        <v>1.1333669500722969E-4</v>
      </c>
      <c r="G302" s="32">
        <v>1025286.8271866499</v>
      </c>
      <c r="H302" s="33">
        <v>283.66666666666669</v>
      </c>
      <c r="I302" s="32">
        <v>3614.4071463689183</v>
      </c>
      <c r="J302" s="34" t="s">
        <v>2697</v>
      </c>
    </row>
    <row r="303" spans="1:10" x14ac:dyDescent="0.25">
      <c r="A303" s="30" t="s">
        <v>262</v>
      </c>
      <c r="B303" s="30" t="s">
        <v>2950</v>
      </c>
      <c r="C303" s="30">
        <v>10460</v>
      </c>
      <c r="D303" s="30">
        <v>1092</v>
      </c>
      <c r="E303" s="30">
        <v>11552</v>
      </c>
      <c r="F303" s="31">
        <v>3.1710349237396571E-4</v>
      </c>
      <c r="G303" s="32">
        <v>2868638.7366877953</v>
      </c>
      <c r="H303" s="33">
        <v>1484.3333333333333</v>
      </c>
      <c r="I303" s="32">
        <v>1932.6108713369383</v>
      </c>
      <c r="J303" s="30" t="s">
        <v>2697</v>
      </c>
    </row>
    <row r="304" spans="1:10" x14ac:dyDescent="0.25">
      <c r="A304" s="30" t="s">
        <v>263</v>
      </c>
      <c r="B304" s="30" t="s">
        <v>2951</v>
      </c>
      <c r="C304" s="30">
        <v>13968</v>
      </c>
      <c r="D304" s="30">
        <v>6887</v>
      </c>
      <c r="E304" s="30">
        <v>20855</v>
      </c>
      <c r="F304" s="31">
        <v>5.7247172207921181E-4</v>
      </c>
      <c r="G304" s="32">
        <v>5178796.8190463968</v>
      </c>
      <c r="H304" s="33">
        <v>4992.666666666667</v>
      </c>
      <c r="I304" s="32">
        <v>1037.2807088489244</v>
      </c>
      <c r="J304" s="30" t="s">
        <v>2697</v>
      </c>
    </row>
    <row r="305" spans="1:10" x14ac:dyDescent="0.25">
      <c r="A305" s="30" t="s">
        <v>264</v>
      </c>
      <c r="B305" s="30" t="s">
        <v>2952</v>
      </c>
      <c r="C305" s="30">
        <v>4767</v>
      </c>
      <c r="D305" s="30">
        <v>110</v>
      </c>
      <c r="E305" s="30">
        <v>4877</v>
      </c>
      <c r="F305" s="31">
        <v>1.3387411117623188E-4</v>
      </c>
      <c r="G305" s="32">
        <v>1211076.1010064385</v>
      </c>
      <c r="H305" s="33">
        <v>269.66666666666669</v>
      </c>
      <c r="I305" s="32">
        <v>4491.0114994058285</v>
      </c>
      <c r="J305" s="30" t="s">
        <v>2697</v>
      </c>
    </row>
    <row r="306" spans="1:10" x14ac:dyDescent="0.25">
      <c r="A306" s="30" t="s">
        <v>5329</v>
      </c>
      <c r="B306" s="30" t="s">
        <v>5330</v>
      </c>
      <c r="C306" s="30">
        <v>935</v>
      </c>
      <c r="D306" s="30">
        <v>898</v>
      </c>
      <c r="E306" s="30">
        <v>1833</v>
      </c>
      <c r="F306" s="31">
        <v>5.0316023331152972E-5</v>
      </c>
      <c r="G306" s="32" t="s">
        <v>6579</v>
      </c>
      <c r="H306" s="33" t="s">
        <v>6579</v>
      </c>
      <c r="I306" s="32" t="s">
        <v>6579</v>
      </c>
      <c r="J306" s="30" t="s">
        <v>5252</v>
      </c>
    </row>
    <row r="307" spans="1:10" x14ac:dyDescent="0.25">
      <c r="A307" s="30" t="s">
        <v>265</v>
      </c>
      <c r="B307" s="30" t="s">
        <v>2953</v>
      </c>
      <c r="C307" s="30">
        <v>6574</v>
      </c>
      <c r="D307" s="30">
        <v>2422</v>
      </c>
      <c r="E307" s="30">
        <v>8996</v>
      </c>
      <c r="F307" s="31">
        <v>2.4694105067487844E-4</v>
      </c>
      <c r="G307" s="32">
        <v>2233922.6173167769</v>
      </c>
      <c r="H307" s="33">
        <v>2391.3333333333335</v>
      </c>
      <c r="I307" s="32">
        <v>934.17449845976171</v>
      </c>
      <c r="J307" s="30" t="s">
        <v>2697</v>
      </c>
    </row>
    <row r="308" spans="1:10" x14ac:dyDescent="0.25">
      <c r="A308" s="30" t="s">
        <v>266</v>
      </c>
      <c r="B308" s="30" t="s">
        <v>2954</v>
      </c>
      <c r="C308" s="30">
        <v>2686</v>
      </c>
      <c r="D308" s="30">
        <v>777</v>
      </c>
      <c r="E308" s="30">
        <v>3463</v>
      </c>
      <c r="F308" s="31">
        <v>9.5059677466329914E-5</v>
      </c>
      <c r="G308" s="32">
        <v>859945.97863139154</v>
      </c>
      <c r="H308" s="33">
        <v>675.33333333333337</v>
      </c>
      <c r="I308" s="32">
        <v>1273.3652200859697</v>
      </c>
      <c r="J308" s="30" t="s">
        <v>2697</v>
      </c>
    </row>
    <row r="309" spans="1:10" x14ac:dyDescent="0.25">
      <c r="A309" s="30" t="s">
        <v>267</v>
      </c>
      <c r="B309" s="30" t="s">
        <v>2955</v>
      </c>
      <c r="C309" s="30">
        <v>1837</v>
      </c>
      <c r="D309" s="30">
        <v>738</v>
      </c>
      <c r="E309" s="30">
        <v>2575</v>
      </c>
      <c r="F309" s="31">
        <v>7.0683993495754998E-5</v>
      </c>
      <c r="G309" s="32">
        <v>639434.27518793917</v>
      </c>
      <c r="H309" s="33">
        <v>1257</v>
      </c>
      <c r="I309" s="32">
        <v>508.69870738897311</v>
      </c>
      <c r="J309" s="30" t="s">
        <v>2697</v>
      </c>
    </row>
    <row r="310" spans="1:10" x14ac:dyDescent="0.25">
      <c r="A310" s="30" t="s">
        <v>268</v>
      </c>
      <c r="B310" s="30" t="s">
        <v>2956</v>
      </c>
      <c r="C310" s="30">
        <v>22083</v>
      </c>
      <c r="D310" s="30">
        <v>6853</v>
      </c>
      <c r="E310" s="30">
        <v>28936</v>
      </c>
      <c r="F310" s="31">
        <v>7.9429593623035592E-4</v>
      </c>
      <c r="G310" s="32">
        <v>7185502.9851798862</v>
      </c>
      <c r="H310" s="33">
        <v>4147</v>
      </c>
      <c r="I310" s="32">
        <v>1732.6990559874334</v>
      </c>
      <c r="J310" s="30" t="s">
        <v>2697</v>
      </c>
    </row>
    <row r="311" spans="1:10" x14ac:dyDescent="0.25">
      <c r="A311" s="30" t="s">
        <v>5331</v>
      </c>
      <c r="B311" s="30" t="s">
        <v>5332</v>
      </c>
      <c r="C311" s="30">
        <v>7194</v>
      </c>
      <c r="D311" s="30">
        <v>3566</v>
      </c>
      <c r="E311" s="30">
        <v>10760</v>
      </c>
      <c r="F311" s="31">
        <v>2.9536301748129076E-4</v>
      </c>
      <c r="G311" s="32" t="s">
        <v>6579</v>
      </c>
      <c r="H311" s="33" t="s">
        <v>6579</v>
      </c>
      <c r="I311" s="32" t="s">
        <v>6579</v>
      </c>
      <c r="J311" s="30" t="s">
        <v>5252</v>
      </c>
    </row>
    <row r="312" spans="1:10" x14ac:dyDescent="0.25">
      <c r="A312" s="30" t="s">
        <v>269</v>
      </c>
      <c r="B312" s="30" t="s">
        <v>2957</v>
      </c>
      <c r="C312" s="30">
        <v>5533</v>
      </c>
      <c r="D312" s="30">
        <v>653</v>
      </c>
      <c r="E312" s="30">
        <v>6186</v>
      </c>
      <c r="F312" s="31">
        <v>1.6980628495718073E-4</v>
      </c>
      <c r="G312" s="32">
        <v>1536132.2043932395</v>
      </c>
      <c r="H312" s="33">
        <v>2499.3333333333335</v>
      </c>
      <c r="I312" s="32">
        <v>614.61677956517974</v>
      </c>
      <c r="J312" s="30" t="s">
        <v>2697</v>
      </c>
    </row>
    <row r="313" spans="1:10" x14ac:dyDescent="0.25">
      <c r="A313" s="30" t="s">
        <v>270</v>
      </c>
      <c r="B313" s="30" t="s">
        <v>2958</v>
      </c>
      <c r="C313" s="30">
        <v>10819</v>
      </c>
      <c r="D313" s="30">
        <v>4593</v>
      </c>
      <c r="E313" s="30">
        <v>15412</v>
      </c>
      <c r="F313" s="31">
        <v>4.2306085738119453E-4</v>
      </c>
      <c r="G313" s="32">
        <v>3827169.339493793</v>
      </c>
      <c r="H313" s="33">
        <v>2986</v>
      </c>
      <c r="I313" s="32">
        <v>1281.704400366307</v>
      </c>
      <c r="J313" s="30" t="s">
        <v>2697</v>
      </c>
    </row>
    <row r="314" spans="1:10" x14ac:dyDescent="0.25">
      <c r="A314" s="30" t="s">
        <v>271</v>
      </c>
      <c r="B314" s="30" t="s">
        <v>2959</v>
      </c>
      <c r="C314" s="30">
        <v>36417</v>
      </c>
      <c r="D314" s="30">
        <v>6398</v>
      </c>
      <c r="E314" s="30">
        <v>42815</v>
      </c>
      <c r="F314" s="31">
        <v>1.1752757986488349E-3</v>
      </c>
      <c r="G314" s="32">
        <v>10631991.647445286</v>
      </c>
      <c r="H314" s="33">
        <v>2114</v>
      </c>
      <c r="I314" s="32">
        <v>5029.3243365398703</v>
      </c>
      <c r="J314" s="30" t="s">
        <v>2697</v>
      </c>
    </row>
    <row r="315" spans="1:10" x14ac:dyDescent="0.25">
      <c r="A315" s="30" t="s">
        <v>272</v>
      </c>
      <c r="B315" s="30" t="s">
        <v>2960</v>
      </c>
      <c r="C315" s="30">
        <v>11974</v>
      </c>
      <c r="D315" s="30">
        <v>5216</v>
      </c>
      <c r="E315" s="30">
        <v>17190</v>
      </c>
      <c r="F315" s="31">
        <v>4.7186712551146732E-4</v>
      </c>
      <c r="G315" s="32">
        <v>4268689.3943614271</v>
      </c>
      <c r="H315" s="33">
        <v>1633.6666666666667</v>
      </c>
      <c r="I315" s="32">
        <v>2612.9500475585146</v>
      </c>
      <c r="J315" s="30" t="s">
        <v>2697</v>
      </c>
    </row>
    <row r="316" spans="1:10" x14ac:dyDescent="0.25">
      <c r="A316" s="30" t="s">
        <v>273</v>
      </c>
      <c r="B316" s="30" t="s">
        <v>2961</v>
      </c>
      <c r="C316" s="30">
        <v>65438</v>
      </c>
      <c r="D316" s="30">
        <v>4977</v>
      </c>
      <c r="E316" s="30">
        <v>70415</v>
      </c>
      <c r="F316" s="31">
        <v>1.9328984085450827E-3</v>
      </c>
      <c r="G316" s="32">
        <v>17485733.781498536</v>
      </c>
      <c r="H316" s="33">
        <v>3135.3333333333335</v>
      </c>
      <c r="I316" s="32">
        <v>5576.9935514028921</v>
      </c>
      <c r="J316" s="30" t="s">
        <v>2697</v>
      </c>
    </row>
    <row r="317" spans="1:10" x14ac:dyDescent="0.25">
      <c r="A317" s="30" t="s">
        <v>274</v>
      </c>
      <c r="B317" s="30" t="s">
        <v>2962</v>
      </c>
      <c r="C317" s="30">
        <v>2401</v>
      </c>
      <c r="D317" s="30">
        <v>290</v>
      </c>
      <c r="E317" s="30">
        <v>2691</v>
      </c>
      <c r="F317" s="31">
        <v>7.3868204464884156E-5</v>
      </c>
      <c r="G317" s="32">
        <v>668239.85807019193</v>
      </c>
      <c r="H317" s="33">
        <v>2041</v>
      </c>
      <c r="I317" s="32">
        <v>327.40806372865848</v>
      </c>
      <c r="J317" s="30" t="s">
        <v>2697</v>
      </c>
    </row>
    <row r="318" spans="1:10" x14ac:dyDescent="0.25">
      <c r="A318" s="30" t="s">
        <v>5333</v>
      </c>
      <c r="B318" s="30" t="s">
        <v>5334</v>
      </c>
      <c r="C318" s="30">
        <v>504</v>
      </c>
      <c r="D318" s="30">
        <v>236</v>
      </c>
      <c r="E318" s="30">
        <v>740</v>
      </c>
      <c r="F318" s="31">
        <v>2.0313069975479106E-5</v>
      </c>
      <c r="G318" s="32" t="s">
        <v>6579</v>
      </c>
      <c r="H318" s="32" t="s">
        <v>6579</v>
      </c>
      <c r="I318" s="32" t="s">
        <v>6579</v>
      </c>
      <c r="J318" s="30" t="s">
        <v>5252</v>
      </c>
    </row>
    <row r="319" spans="1:10" x14ac:dyDescent="0.25">
      <c r="A319" s="30" t="s">
        <v>275</v>
      </c>
      <c r="B319" s="30" t="s">
        <v>2963</v>
      </c>
      <c r="C319" s="30">
        <v>16821</v>
      </c>
      <c r="D319" s="30">
        <v>8179</v>
      </c>
      <c r="E319" s="30">
        <v>25000</v>
      </c>
      <c r="F319" s="31">
        <v>6.862523640364563E-4</v>
      </c>
      <c r="G319" s="32">
        <v>6208099.7591062058</v>
      </c>
      <c r="H319" s="33">
        <v>6067.333333333333</v>
      </c>
      <c r="I319" s="32">
        <v>1023.2007074672354</v>
      </c>
      <c r="J319" s="30" t="s">
        <v>2697</v>
      </c>
    </row>
    <row r="320" spans="1:10" x14ac:dyDescent="0.25">
      <c r="A320" s="30" t="s">
        <v>276</v>
      </c>
      <c r="B320" s="30" t="s">
        <v>2964</v>
      </c>
      <c r="C320" s="30">
        <v>2725</v>
      </c>
      <c r="D320" s="30">
        <v>1241</v>
      </c>
      <c r="E320" s="30">
        <v>3966</v>
      </c>
      <c r="F320" s="31">
        <v>1.0886707503074342E-4</v>
      </c>
      <c r="G320" s="32">
        <v>984852.94578460837</v>
      </c>
      <c r="H320" s="33">
        <v>1896</v>
      </c>
      <c r="I320" s="32">
        <v>519.43720769230401</v>
      </c>
      <c r="J320" s="30" t="s">
        <v>2697</v>
      </c>
    </row>
    <row r="321" spans="1:10" x14ac:dyDescent="0.25">
      <c r="A321" s="30" t="s">
        <v>277</v>
      </c>
      <c r="B321" s="30" t="s">
        <v>2965</v>
      </c>
      <c r="C321" s="30">
        <v>13769</v>
      </c>
      <c r="D321" s="30">
        <v>7453</v>
      </c>
      <c r="E321" s="30">
        <v>21222</v>
      </c>
      <c r="F321" s="31">
        <v>5.8254590678326703E-4</v>
      </c>
      <c r="G321" s="32">
        <v>5269931.7235100763</v>
      </c>
      <c r="H321" s="33">
        <v>5579.333333333333</v>
      </c>
      <c r="I321" s="32">
        <v>944.54505738620082</v>
      </c>
      <c r="J321" s="30" t="s">
        <v>2697</v>
      </c>
    </row>
    <row r="322" spans="1:10" x14ac:dyDescent="0.25">
      <c r="A322" s="30" t="s">
        <v>278</v>
      </c>
      <c r="B322" s="30" t="s">
        <v>2966</v>
      </c>
      <c r="C322" s="30">
        <v>26774</v>
      </c>
      <c r="D322" s="30">
        <v>17411</v>
      </c>
      <c r="E322" s="30">
        <v>44185</v>
      </c>
      <c r="F322" s="31">
        <v>1.2128824281980328E-3</v>
      </c>
      <c r="G322" s="32">
        <v>10972195.514244307</v>
      </c>
      <c r="H322" s="33">
        <v>5780.333333333333</v>
      </c>
      <c r="I322" s="32">
        <v>1898.1942530841891</v>
      </c>
      <c r="J322" s="30" t="s">
        <v>2697</v>
      </c>
    </row>
    <row r="323" spans="1:10" x14ac:dyDescent="0.25">
      <c r="A323" s="30" t="s">
        <v>279</v>
      </c>
      <c r="B323" s="30" t="s">
        <v>2967</v>
      </c>
      <c r="C323" s="30">
        <v>9539</v>
      </c>
      <c r="D323" s="30">
        <v>1801</v>
      </c>
      <c r="E323" s="30">
        <v>11340</v>
      </c>
      <c r="F323" s="31">
        <v>3.1128407232693654E-4</v>
      </c>
      <c r="G323" s="32">
        <v>2815994.0507305744</v>
      </c>
      <c r="H323" s="33">
        <v>4199</v>
      </c>
      <c r="I323" s="32">
        <v>670.63444885224442</v>
      </c>
      <c r="J323" s="30" t="s">
        <v>2697</v>
      </c>
    </row>
    <row r="324" spans="1:10" x14ac:dyDescent="0.25">
      <c r="A324" s="30" t="s">
        <v>280</v>
      </c>
      <c r="B324" s="30" t="s">
        <v>2968</v>
      </c>
      <c r="C324" s="30">
        <v>24996</v>
      </c>
      <c r="D324" s="30">
        <v>1967</v>
      </c>
      <c r="E324" s="30">
        <v>26963</v>
      </c>
      <c r="F324" s="31">
        <v>7.401368996605988E-4</v>
      </c>
      <c r="G324" s="32">
        <v>6695559.7521912241</v>
      </c>
      <c r="H324" s="33">
        <v>3272</v>
      </c>
      <c r="I324" s="32">
        <v>2046.3202176623545</v>
      </c>
      <c r="J324" s="30" t="s">
        <v>2697</v>
      </c>
    </row>
    <row r="325" spans="1:10" x14ac:dyDescent="0.25">
      <c r="A325" s="30" t="s">
        <v>281</v>
      </c>
      <c r="B325" s="30" t="s">
        <v>2969</v>
      </c>
      <c r="C325" s="30">
        <v>54620</v>
      </c>
      <c r="D325" s="30">
        <v>2864</v>
      </c>
      <c r="E325" s="30">
        <v>57484</v>
      </c>
      <c r="F325" s="31">
        <v>1.577941235770866E-3</v>
      </c>
      <c r="G325" s="32">
        <v>14274656.262098443</v>
      </c>
      <c r="H325" s="33">
        <v>1899.3333333333333</v>
      </c>
      <c r="I325" s="32">
        <v>7515.6140376088679</v>
      </c>
      <c r="J325" s="30" t="s">
        <v>2697</v>
      </c>
    </row>
    <row r="326" spans="1:10" x14ac:dyDescent="0.25">
      <c r="A326" s="30" t="s">
        <v>282</v>
      </c>
      <c r="B326" s="30" t="s">
        <v>2970</v>
      </c>
      <c r="C326" s="30">
        <v>22183</v>
      </c>
      <c r="D326" s="30">
        <v>946</v>
      </c>
      <c r="E326" s="30">
        <v>23129</v>
      </c>
      <c r="F326" s="31">
        <v>6.3489323711196784E-4</v>
      </c>
      <c r="G326" s="32">
        <v>5743485.573134697</v>
      </c>
      <c r="H326" s="33">
        <v>803.66666666666663</v>
      </c>
      <c r="I326" s="32">
        <v>7146.6017085873464</v>
      </c>
      <c r="J326" s="30" t="s">
        <v>2697</v>
      </c>
    </row>
    <row r="327" spans="1:10" x14ac:dyDescent="0.25">
      <c r="A327" s="30" t="s">
        <v>283</v>
      </c>
      <c r="B327" s="30" t="s">
        <v>2971</v>
      </c>
      <c r="C327" s="30">
        <v>4282</v>
      </c>
      <c r="D327" s="30">
        <v>608</v>
      </c>
      <c r="E327" s="30">
        <v>4890</v>
      </c>
      <c r="F327" s="31">
        <v>1.3423096240553083E-4</v>
      </c>
      <c r="G327" s="32">
        <v>1214304.3128811736</v>
      </c>
      <c r="H327" s="33">
        <v>2476.3333333333335</v>
      </c>
      <c r="I327" s="32">
        <v>490.36383613454308</v>
      </c>
      <c r="J327" s="30" t="s">
        <v>2697</v>
      </c>
    </row>
    <row r="328" spans="1:10" x14ac:dyDescent="0.25">
      <c r="A328" s="30" t="s">
        <v>284</v>
      </c>
      <c r="B328" s="30" t="s">
        <v>2972</v>
      </c>
      <c r="C328" s="30">
        <v>6078</v>
      </c>
      <c r="D328" s="30">
        <v>2657</v>
      </c>
      <c r="E328" s="30">
        <v>8735</v>
      </c>
      <c r="F328" s="31">
        <v>2.3977657599433781E-4</v>
      </c>
      <c r="G328" s="32">
        <v>2169110.055831708</v>
      </c>
      <c r="H328" s="33">
        <v>1020.3333333333334</v>
      </c>
      <c r="I328" s="32">
        <v>2125.8837528569497</v>
      </c>
      <c r="J328" s="30" t="s">
        <v>2697</v>
      </c>
    </row>
    <row r="329" spans="1:10" x14ac:dyDescent="0.25">
      <c r="A329" s="30" t="s">
        <v>285</v>
      </c>
      <c r="B329" s="30" t="s">
        <v>2973</v>
      </c>
      <c r="C329" s="30">
        <v>11902</v>
      </c>
      <c r="D329" s="30">
        <v>2239</v>
      </c>
      <c r="E329" s="30">
        <v>14141</v>
      </c>
      <c r="F329" s="31">
        <v>3.8817178719358113E-4</v>
      </c>
      <c r="G329" s="32">
        <v>3511549.5477408338</v>
      </c>
      <c r="H329" s="33">
        <v>2299</v>
      </c>
      <c r="I329" s="32">
        <v>1527.42477065717</v>
      </c>
      <c r="J329" s="30" t="s">
        <v>2697</v>
      </c>
    </row>
    <row r="330" spans="1:10" x14ac:dyDescent="0.25">
      <c r="A330" s="30" t="s">
        <v>286</v>
      </c>
      <c r="B330" s="30" t="s">
        <v>2974</v>
      </c>
      <c r="C330" s="30">
        <v>40543</v>
      </c>
      <c r="D330" s="30">
        <v>6711</v>
      </c>
      <c r="E330" s="30">
        <v>47254</v>
      </c>
      <c r="F330" s="31">
        <v>1.2971267684071482E-3</v>
      </c>
      <c r="G330" s="32">
        <v>11734301.840672186</v>
      </c>
      <c r="H330" s="33">
        <v>5533.333333333333</v>
      </c>
      <c r="I330" s="32">
        <v>2120.656959157624</v>
      </c>
      <c r="J330" s="30" t="s">
        <v>2697</v>
      </c>
    </row>
    <row r="331" spans="1:10" x14ac:dyDescent="0.25">
      <c r="A331" s="30" t="s">
        <v>287</v>
      </c>
      <c r="B331" s="30" t="s">
        <v>2975</v>
      </c>
      <c r="C331" s="30">
        <v>10010</v>
      </c>
      <c r="D331" s="30">
        <v>1148</v>
      </c>
      <c r="E331" s="30">
        <v>11158</v>
      </c>
      <c r="F331" s="31">
        <v>3.0628815511675114E-4</v>
      </c>
      <c r="G331" s="32">
        <v>2770799.0844842815</v>
      </c>
      <c r="H331" s="33">
        <v>1691.6666666666667</v>
      </c>
      <c r="I331" s="32">
        <v>1637.9107888577032</v>
      </c>
      <c r="J331" s="30" t="s">
        <v>2697</v>
      </c>
    </row>
    <row r="332" spans="1:10" x14ac:dyDescent="0.25">
      <c r="A332" s="30" t="s">
        <v>288</v>
      </c>
      <c r="B332" s="30" t="s">
        <v>2976</v>
      </c>
      <c r="C332" s="30">
        <v>20076</v>
      </c>
      <c r="D332" s="30">
        <v>1034</v>
      </c>
      <c r="E332" s="30">
        <v>21110</v>
      </c>
      <c r="F332" s="31">
        <v>5.7947149619238364E-4</v>
      </c>
      <c r="G332" s="32">
        <v>5242119.4365892792</v>
      </c>
      <c r="H332" s="33">
        <v>921</v>
      </c>
      <c r="I332" s="32">
        <v>5691.769203679999</v>
      </c>
      <c r="J332" s="30" t="s">
        <v>2697</v>
      </c>
    </row>
    <row r="333" spans="1:10" x14ac:dyDescent="0.25">
      <c r="A333" s="30" t="s">
        <v>289</v>
      </c>
      <c r="B333" s="30" t="s">
        <v>2977</v>
      </c>
      <c r="C333" s="30">
        <v>19213</v>
      </c>
      <c r="D333" s="30">
        <v>3744</v>
      </c>
      <c r="E333" s="30">
        <v>22957</v>
      </c>
      <c r="F333" s="31">
        <v>6.3017182084739701E-4</v>
      </c>
      <c r="G333" s="32">
        <v>5700773.846792046</v>
      </c>
      <c r="H333" s="33">
        <v>1743</v>
      </c>
      <c r="I333" s="32">
        <v>3270.667726214599</v>
      </c>
      <c r="J333" s="30" t="s">
        <v>2697</v>
      </c>
    </row>
    <row r="334" spans="1:10" x14ac:dyDescent="0.25">
      <c r="A334" s="30" t="s">
        <v>290</v>
      </c>
      <c r="B334" s="30" t="s">
        <v>2978</v>
      </c>
      <c r="C334" s="30">
        <v>19189</v>
      </c>
      <c r="D334" s="30">
        <v>6254</v>
      </c>
      <c r="E334" s="30">
        <v>25443</v>
      </c>
      <c r="F334" s="31">
        <v>6.9841275592718221E-4</v>
      </c>
      <c r="G334" s="32">
        <v>6318107.2868375666</v>
      </c>
      <c r="H334" s="33">
        <v>4020.6666666666665</v>
      </c>
      <c r="I334" s="32">
        <v>1571.4078809909386</v>
      </c>
      <c r="J334" s="30" t="s">
        <v>2697</v>
      </c>
    </row>
    <row r="335" spans="1:10" x14ac:dyDescent="0.25">
      <c r="A335" s="30" t="s">
        <v>291</v>
      </c>
      <c r="B335" s="30" t="s">
        <v>2979</v>
      </c>
      <c r="C335" s="30">
        <v>3529</v>
      </c>
      <c r="D335" s="30">
        <v>726</v>
      </c>
      <c r="E335" s="30">
        <v>4255</v>
      </c>
      <c r="F335" s="31">
        <v>1.1680015235900485E-4</v>
      </c>
      <c r="G335" s="32">
        <v>1056618.578999876</v>
      </c>
      <c r="H335" s="33">
        <v>862</v>
      </c>
      <c r="I335" s="32">
        <v>1225.7756136889514</v>
      </c>
      <c r="J335" s="30" t="s">
        <v>2697</v>
      </c>
    </row>
    <row r="336" spans="1:10" x14ac:dyDescent="0.25">
      <c r="A336" s="30" t="s">
        <v>292</v>
      </c>
      <c r="B336" s="30" t="s">
        <v>2980</v>
      </c>
      <c r="C336" s="30">
        <v>17124</v>
      </c>
      <c r="D336" s="30">
        <v>1866</v>
      </c>
      <c r="E336" s="30">
        <v>18990</v>
      </c>
      <c r="F336" s="31">
        <v>5.2127729572209222E-4</v>
      </c>
      <c r="G336" s="32">
        <v>4715672.5770170735</v>
      </c>
      <c r="H336" s="33">
        <v>5698.333333333333</v>
      </c>
      <c r="I336" s="32">
        <v>827.55295297170062</v>
      </c>
      <c r="J336" s="30" t="s">
        <v>2697</v>
      </c>
    </row>
    <row r="337" spans="1:10" x14ac:dyDescent="0.25">
      <c r="A337" s="30" t="s">
        <v>293</v>
      </c>
      <c r="B337" s="30" t="s">
        <v>2981</v>
      </c>
      <c r="C337" s="30">
        <v>3735</v>
      </c>
      <c r="D337" s="30">
        <v>5660</v>
      </c>
      <c r="E337" s="30">
        <v>9395</v>
      </c>
      <c r="F337" s="31">
        <v>2.5789363840490027E-4</v>
      </c>
      <c r="G337" s="32">
        <v>2333003.8894721121</v>
      </c>
      <c r="H337" s="33">
        <v>1597</v>
      </c>
      <c r="I337" s="32">
        <v>1460.86655571203</v>
      </c>
      <c r="J337" s="30" t="s">
        <v>2697</v>
      </c>
    </row>
    <row r="338" spans="1:10" x14ac:dyDescent="0.25">
      <c r="A338" s="30" t="s">
        <v>294</v>
      </c>
      <c r="B338" s="30" t="s">
        <v>2982</v>
      </c>
      <c r="C338" s="30">
        <v>5005</v>
      </c>
      <c r="D338" s="30">
        <v>778</v>
      </c>
      <c r="E338" s="30">
        <v>5783</v>
      </c>
      <c r="F338" s="31">
        <v>1.5874389684891307E-4</v>
      </c>
      <c r="G338" s="32">
        <v>1436057.6362764474</v>
      </c>
      <c r="H338" s="33">
        <v>2374.3333333333335</v>
      </c>
      <c r="I338" s="32">
        <v>604.82562246656494</v>
      </c>
      <c r="J338" s="30" t="s">
        <v>2697</v>
      </c>
    </row>
    <row r="339" spans="1:10" x14ac:dyDescent="0.25">
      <c r="A339" s="30" t="s">
        <v>295</v>
      </c>
      <c r="B339" s="30" t="s">
        <v>2983</v>
      </c>
      <c r="C339" s="30">
        <v>6299</v>
      </c>
      <c r="D339" s="30">
        <v>5633</v>
      </c>
      <c r="E339" s="30">
        <v>11932</v>
      </c>
      <c r="F339" s="31">
        <v>3.2753452830731986E-4</v>
      </c>
      <c r="G339" s="32">
        <v>2963001.8530262099</v>
      </c>
      <c r="H339" s="33">
        <v>2848</v>
      </c>
      <c r="I339" s="32">
        <v>1040.3798641243714</v>
      </c>
      <c r="J339" s="30" t="s">
        <v>2697</v>
      </c>
    </row>
    <row r="340" spans="1:10" x14ac:dyDescent="0.25">
      <c r="A340" s="30" t="s">
        <v>5335</v>
      </c>
      <c r="B340" s="30" t="s">
        <v>5336</v>
      </c>
      <c r="C340" s="30">
        <v>687</v>
      </c>
      <c r="D340" s="30">
        <v>2064</v>
      </c>
      <c r="E340" s="30">
        <v>2751</v>
      </c>
      <c r="F340" s="31">
        <v>7.5515210138571648E-5</v>
      </c>
      <c r="G340" s="32" t="s">
        <v>6579</v>
      </c>
      <c r="H340" s="33" t="s">
        <v>6579</v>
      </c>
      <c r="I340" s="32" t="s">
        <v>6579</v>
      </c>
      <c r="J340" s="30" t="s">
        <v>5252</v>
      </c>
    </row>
    <row r="341" spans="1:10" x14ac:dyDescent="0.25">
      <c r="A341" s="30" t="s">
        <v>296</v>
      </c>
      <c r="B341" s="30" t="s">
        <v>2984</v>
      </c>
      <c r="C341" s="30">
        <v>9656</v>
      </c>
      <c r="D341" s="30">
        <v>848</v>
      </c>
      <c r="E341" s="30">
        <v>10504</v>
      </c>
      <c r="F341" s="31">
        <v>2.8833579327355743E-4</v>
      </c>
      <c r="G341" s="32">
        <v>2608395.1947860629</v>
      </c>
      <c r="H341" s="33">
        <v>1417.3333333333333</v>
      </c>
      <c r="I341" s="32">
        <v>1840.3540885132147</v>
      </c>
      <c r="J341" s="30" t="s">
        <v>2697</v>
      </c>
    </row>
    <row r="342" spans="1:10" x14ac:dyDescent="0.25">
      <c r="A342" s="30" t="s">
        <v>297</v>
      </c>
      <c r="B342" s="30" t="s">
        <v>2985</v>
      </c>
      <c r="C342" s="30">
        <v>55876</v>
      </c>
      <c r="D342" s="30">
        <v>4161</v>
      </c>
      <c r="E342" s="30">
        <v>60037</v>
      </c>
      <c r="F342" s="31">
        <v>1.6480213271862689E-3</v>
      </c>
      <c r="G342" s="32">
        <v>14908627.409498369</v>
      </c>
      <c r="H342" s="33">
        <v>1863</v>
      </c>
      <c r="I342" s="32">
        <v>8002.4838483619806</v>
      </c>
      <c r="J342" s="30" t="s">
        <v>2697</v>
      </c>
    </row>
    <row r="343" spans="1:10" x14ac:dyDescent="0.25">
      <c r="A343" s="30" t="s">
        <v>298</v>
      </c>
      <c r="B343" s="30" t="s">
        <v>2986</v>
      </c>
      <c r="C343" s="30">
        <v>10007</v>
      </c>
      <c r="D343" s="30">
        <v>2957</v>
      </c>
      <c r="E343" s="30">
        <v>12964</v>
      </c>
      <c r="F343" s="31">
        <v>3.5586302589474473E-4</v>
      </c>
      <c r="G343" s="32">
        <v>3219272.2110821134</v>
      </c>
      <c r="H343" s="33">
        <v>2650.3333333333335</v>
      </c>
      <c r="I343" s="32">
        <v>1214.6669140040674</v>
      </c>
      <c r="J343" s="30" t="s">
        <v>2697</v>
      </c>
    </row>
    <row r="344" spans="1:10" x14ac:dyDescent="0.25">
      <c r="A344" s="30" t="s">
        <v>299</v>
      </c>
      <c r="B344" s="30" t="s">
        <v>2987</v>
      </c>
      <c r="C344" s="30">
        <v>2139</v>
      </c>
      <c r="D344" s="30">
        <v>190</v>
      </c>
      <c r="E344" s="30">
        <v>2329</v>
      </c>
      <c r="F344" s="31">
        <v>6.3931270233636258E-5</v>
      </c>
      <c r="G344" s="32">
        <v>578346.57355833403</v>
      </c>
      <c r="H344" s="33">
        <v>852</v>
      </c>
      <c r="I344" s="32">
        <v>678.81053234546243</v>
      </c>
      <c r="J344" s="30" t="s">
        <v>2697</v>
      </c>
    </row>
    <row r="345" spans="1:10" x14ac:dyDescent="0.25">
      <c r="A345" s="30" t="s">
        <v>300</v>
      </c>
      <c r="B345" s="30" t="s">
        <v>2988</v>
      </c>
      <c r="C345" s="30">
        <v>2136</v>
      </c>
      <c r="D345" s="30">
        <v>301</v>
      </c>
      <c r="E345" s="30">
        <v>2437</v>
      </c>
      <c r="F345" s="31">
        <v>6.6895880446273751E-5</v>
      </c>
      <c r="G345" s="32">
        <v>605165.56451767287</v>
      </c>
      <c r="H345" s="33">
        <v>858.33333333333337</v>
      </c>
      <c r="I345" s="32">
        <v>705.04725963224018</v>
      </c>
      <c r="J345" s="30" t="s">
        <v>6580</v>
      </c>
    </row>
    <row r="346" spans="1:10" x14ac:dyDescent="0.25">
      <c r="A346" s="30" t="s">
        <v>301</v>
      </c>
      <c r="B346" s="30" t="s">
        <v>2948</v>
      </c>
      <c r="C346" s="30">
        <v>18580</v>
      </c>
      <c r="D346" s="30">
        <v>3327</v>
      </c>
      <c r="E346" s="30">
        <v>21907</v>
      </c>
      <c r="F346" s="31">
        <v>6.0134922155786585E-4</v>
      </c>
      <c r="G346" s="32">
        <v>5440033.656909585</v>
      </c>
      <c r="H346" s="33">
        <v>3935.3333333333335</v>
      </c>
      <c r="I346" s="32">
        <v>1382.3565111577802</v>
      </c>
      <c r="J346" s="30" t="s">
        <v>2697</v>
      </c>
    </row>
    <row r="347" spans="1:10" x14ac:dyDescent="0.25">
      <c r="A347" s="30" t="s">
        <v>302</v>
      </c>
      <c r="B347" s="30" t="s">
        <v>2989</v>
      </c>
      <c r="C347" s="30">
        <v>4920</v>
      </c>
      <c r="D347" s="30">
        <v>625</v>
      </c>
      <c r="E347" s="30">
        <v>5545</v>
      </c>
      <c r="F347" s="31">
        <v>1.5221077434328601E-4</v>
      </c>
      <c r="G347" s="32">
        <v>1376956.5265697564</v>
      </c>
      <c r="H347" s="33">
        <v>1452.3333333333333</v>
      </c>
      <c r="I347" s="32">
        <v>948.09951335994253</v>
      </c>
      <c r="J347" s="30" t="s">
        <v>2697</v>
      </c>
    </row>
    <row r="348" spans="1:10" x14ac:dyDescent="0.25">
      <c r="A348" s="30" t="s">
        <v>303</v>
      </c>
      <c r="B348" s="30" t="s">
        <v>2990</v>
      </c>
      <c r="C348" s="30">
        <v>41847</v>
      </c>
      <c r="D348" s="30">
        <v>3704</v>
      </c>
      <c r="E348" s="30">
        <v>45551</v>
      </c>
      <c r="F348" s="31">
        <v>1.2503792573689847E-3</v>
      </c>
      <c r="G348" s="32">
        <v>11311406.08508187</v>
      </c>
      <c r="H348" s="33">
        <v>3541.3333333333335</v>
      </c>
      <c r="I348" s="32">
        <v>3194.1093990253771</v>
      </c>
      <c r="J348" s="30" t="s">
        <v>2697</v>
      </c>
    </row>
    <row r="349" spans="1:10" x14ac:dyDescent="0.25">
      <c r="A349" s="30" t="s">
        <v>5337</v>
      </c>
      <c r="B349" s="30" t="s">
        <v>5338</v>
      </c>
      <c r="C349" s="30">
        <v>4453</v>
      </c>
      <c r="D349" s="30">
        <v>2485</v>
      </c>
      <c r="E349" s="30">
        <v>6938</v>
      </c>
      <c r="F349" s="31">
        <v>1.9044875606739735E-4</v>
      </c>
      <c r="G349" s="32" t="s">
        <v>6579</v>
      </c>
      <c r="H349" s="33" t="s">
        <v>6579</v>
      </c>
      <c r="I349" s="32" t="s">
        <v>6579</v>
      </c>
      <c r="J349" s="30" t="s">
        <v>5252</v>
      </c>
    </row>
    <row r="350" spans="1:10" x14ac:dyDescent="0.25">
      <c r="A350" s="30" t="s">
        <v>304</v>
      </c>
      <c r="B350" s="30" t="s">
        <v>2991</v>
      </c>
      <c r="C350" s="30">
        <v>11419</v>
      </c>
      <c r="D350" s="30">
        <v>1295</v>
      </c>
      <c r="E350" s="30">
        <v>12714</v>
      </c>
      <c r="F350" s="31">
        <v>3.490005022543802E-4</v>
      </c>
      <c r="G350" s="32">
        <v>3157191.2134910519</v>
      </c>
      <c r="H350" s="33">
        <v>5335.666666666667</v>
      </c>
      <c r="I350" s="32">
        <v>591.71447744568968</v>
      </c>
      <c r="J350" s="30" t="s">
        <v>2697</v>
      </c>
    </row>
    <row r="351" spans="1:10" x14ac:dyDescent="0.25">
      <c r="A351" s="30" t="s">
        <v>305</v>
      </c>
      <c r="B351" s="30" t="s">
        <v>2992</v>
      </c>
      <c r="C351" s="30">
        <v>3017</v>
      </c>
      <c r="D351" s="30">
        <v>574</v>
      </c>
      <c r="E351" s="30">
        <v>3591</v>
      </c>
      <c r="F351" s="31">
        <v>9.8573289570196576E-5</v>
      </c>
      <c r="G351" s="32">
        <v>891731.44939801528</v>
      </c>
      <c r="H351" s="33">
        <v>1372.6666666666667</v>
      </c>
      <c r="I351" s="32">
        <v>649.63437304372167</v>
      </c>
      <c r="J351" s="30" t="s">
        <v>2697</v>
      </c>
    </row>
    <row r="352" spans="1:10" x14ac:dyDescent="0.25">
      <c r="A352" s="30" t="s">
        <v>306</v>
      </c>
      <c r="B352" s="30" t="s">
        <v>2993</v>
      </c>
      <c r="C352" s="30">
        <v>33975</v>
      </c>
      <c r="D352" s="30">
        <v>1655</v>
      </c>
      <c r="E352" s="30">
        <v>35630</v>
      </c>
      <c r="F352" s="31">
        <v>9.7804686922475749E-4</v>
      </c>
      <c r="G352" s="32">
        <v>8847783.7766781636</v>
      </c>
      <c r="H352" s="33">
        <v>654</v>
      </c>
      <c r="I352" s="32">
        <v>13528.721371067528</v>
      </c>
      <c r="J352" s="30" t="s">
        <v>2697</v>
      </c>
    </row>
    <row r="353" spans="1:10" x14ac:dyDescent="0.25">
      <c r="A353" s="30" t="s">
        <v>307</v>
      </c>
      <c r="B353" s="30" t="s">
        <v>2994</v>
      </c>
      <c r="C353" s="30">
        <v>24263</v>
      </c>
      <c r="D353" s="30">
        <v>1615</v>
      </c>
      <c r="E353" s="30">
        <v>25878</v>
      </c>
      <c r="F353" s="31">
        <v>7.1035354706141661E-4</v>
      </c>
      <c r="G353" s="32">
        <v>6426128.2226460157</v>
      </c>
      <c r="H353" s="33">
        <v>1085.6666666666667</v>
      </c>
      <c r="I353" s="32">
        <v>5919.0619183107292</v>
      </c>
      <c r="J353" s="30" t="s">
        <v>2697</v>
      </c>
    </row>
    <row r="354" spans="1:10" x14ac:dyDescent="0.25">
      <c r="A354" s="30" t="s">
        <v>5339</v>
      </c>
      <c r="B354" s="30" t="s">
        <v>5340</v>
      </c>
      <c r="C354" s="30">
        <v>5106</v>
      </c>
      <c r="D354" s="30">
        <v>1849</v>
      </c>
      <c r="E354" s="30">
        <v>6955</v>
      </c>
      <c r="F354" s="31">
        <v>1.9091540767494214E-4</v>
      </c>
      <c r="G354" s="32" t="s">
        <v>6579</v>
      </c>
      <c r="H354" s="33" t="s">
        <v>6579</v>
      </c>
      <c r="I354" s="32" t="s">
        <v>6579</v>
      </c>
      <c r="J354" s="30" t="s">
        <v>5252</v>
      </c>
    </row>
    <row r="355" spans="1:10" x14ac:dyDescent="0.25">
      <c r="A355" s="30" t="s">
        <v>308</v>
      </c>
      <c r="B355" s="30" t="s">
        <v>2995</v>
      </c>
      <c r="C355" s="30">
        <v>93585</v>
      </c>
      <c r="D355" s="30">
        <v>6707</v>
      </c>
      <c r="E355" s="30">
        <v>100292</v>
      </c>
      <c r="F355" s="31">
        <v>2.7530248837577707E-3</v>
      </c>
      <c r="G355" s="32">
        <v>24904909.641611181</v>
      </c>
      <c r="H355" s="33">
        <v>5515</v>
      </c>
      <c r="I355" s="32">
        <v>4515.8494363755544</v>
      </c>
      <c r="J355" s="30" t="s">
        <v>2697</v>
      </c>
    </row>
    <row r="356" spans="1:10" x14ac:dyDescent="0.25">
      <c r="A356" s="30" t="s">
        <v>309</v>
      </c>
      <c r="B356" s="30" t="s">
        <v>2996</v>
      </c>
      <c r="C356" s="30">
        <v>9946</v>
      </c>
      <c r="D356" s="30">
        <v>2186</v>
      </c>
      <c r="E356" s="30">
        <v>12132</v>
      </c>
      <c r="F356" s="31">
        <v>3.3302454721961149E-4</v>
      </c>
      <c r="G356" s="32">
        <v>3012666.6510990593</v>
      </c>
      <c r="H356" s="33">
        <v>1927.6666666666667</v>
      </c>
      <c r="I356" s="32">
        <v>1562.8566407223202</v>
      </c>
      <c r="J356" s="30" t="s">
        <v>2697</v>
      </c>
    </row>
    <row r="357" spans="1:10" x14ac:dyDescent="0.25">
      <c r="A357" s="30" t="s">
        <v>310</v>
      </c>
      <c r="B357" s="30" t="s">
        <v>2997</v>
      </c>
      <c r="C357" s="30">
        <v>11193</v>
      </c>
      <c r="D357" s="30">
        <v>2269</v>
      </c>
      <c r="E357" s="30">
        <v>13462</v>
      </c>
      <c r="F357" s="31">
        <v>3.6953317298635095E-4</v>
      </c>
      <c r="G357" s="32">
        <v>3342937.5582835092</v>
      </c>
      <c r="H357" s="33">
        <v>4250.333333333333</v>
      </c>
      <c r="I357" s="32">
        <v>786.51185592114564</v>
      </c>
      <c r="J357" s="30" t="s">
        <v>2697</v>
      </c>
    </row>
    <row r="358" spans="1:10" x14ac:dyDescent="0.25">
      <c r="A358" s="30" t="s">
        <v>311</v>
      </c>
      <c r="B358" s="30" t="s">
        <v>2998</v>
      </c>
      <c r="C358" s="30">
        <v>3404</v>
      </c>
      <c r="D358" s="30">
        <v>497</v>
      </c>
      <c r="E358" s="30">
        <v>3901</v>
      </c>
      <c r="F358" s="31">
        <v>1.0708281888424863E-4</v>
      </c>
      <c r="G358" s="32">
        <v>968711.88641093229</v>
      </c>
      <c r="H358" s="33">
        <v>2228.3333333333335</v>
      </c>
      <c r="I358" s="32">
        <v>434.72485553220594</v>
      </c>
      <c r="J358" s="30" t="s">
        <v>6580</v>
      </c>
    </row>
    <row r="359" spans="1:10" x14ac:dyDescent="0.25">
      <c r="A359" s="30" t="s">
        <v>312</v>
      </c>
      <c r="B359" s="30" t="s">
        <v>2999</v>
      </c>
      <c r="C359" s="30">
        <v>7115</v>
      </c>
      <c r="D359" s="30">
        <v>1429</v>
      </c>
      <c r="E359" s="30">
        <v>8544</v>
      </c>
      <c r="F359" s="31">
        <v>2.345336079330993E-4</v>
      </c>
      <c r="G359" s="32">
        <v>2121680.1736721369</v>
      </c>
      <c r="H359" s="33">
        <v>3030.3333333333335</v>
      </c>
      <c r="I359" s="32">
        <v>700.14745583724675</v>
      </c>
      <c r="J359" s="30" t="s">
        <v>2697</v>
      </c>
    </row>
    <row r="360" spans="1:10" x14ac:dyDescent="0.25">
      <c r="A360" s="30" t="s">
        <v>313</v>
      </c>
      <c r="B360" s="30" t="s">
        <v>3000</v>
      </c>
      <c r="C360" s="30">
        <v>8964</v>
      </c>
      <c r="D360" s="30">
        <v>1644</v>
      </c>
      <c r="E360" s="30">
        <v>10608</v>
      </c>
      <c r="F360" s="31">
        <v>2.9119060310794914E-4</v>
      </c>
      <c r="G360" s="32">
        <v>2634220.8897839454</v>
      </c>
      <c r="H360" s="33">
        <v>1802.6666666666667</v>
      </c>
      <c r="I360" s="32">
        <v>1461.2911740665377</v>
      </c>
      <c r="J360" s="30" t="s">
        <v>2697</v>
      </c>
    </row>
    <row r="361" spans="1:10" x14ac:dyDescent="0.25">
      <c r="A361" s="30" t="s">
        <v>314</v>
      </c>
      <c r="B361" s="30" t="s">
        <v>3001</v>
      </c>
      <c r="C361" s="30">
        <v>35927</v>
      </c>
      <c r="D361" s="30">
        <v>4037</v>
      </c>
      <c r="E361" s="30">
        <v>39964</v>
      </c>
      <c r="F361" s="31">
        <v>1.0970155790541176E-3</v>
      </c>
      <c r="G361" s="32">
        <v>9924019.9509168155</v>
      </c>
      <c r="H361" s="33">
        <v>3229</v>
      </c>
      <c r="I361" s="32">
        <v>3073.4035153040618</v>
      </c>
      <c r="J361" s="30" t="s">
        <v>2697</v>
      </c>
    </row>
    <row r="362" spans="1:10" x14ac:dyDescent="0.25">
      <c r="A362" s="30" t="s">
        <v>315</v>
      </c>
      <c r="B362" s="30" t="s">
        <v>3002</v>
      </c>
      <c r="C362" s="30">
        <v>337</v>
      </c>
      <c r="D362" s="30">
        <v>85</v>
      </c>
      <c r="E362" s="30">
        <v>422</v>
      </c>
      <c r="F362" s="31">
        <v>1.1583939904935382E-5</v>
      </c>
      <c r="G362" s="32">
        <v>104792.72393371275</v>
      </c>
      <c r="H362" s="33">
        <v>90.333333333333329</v>
      </c>
      <c r="I362" s="32">
        <v>1160.0670546167464</v>
      </c>
      <c r="J362" s="30" t="s">
        <v>2697</v>
      </c>
    </row>
    <row r="363" spans="1:10" x14ac:dyDescent="0.25">
      <c r="A363" s="30" t="s">
        <v>316</v>
      </c>
      <c r="B363" s="30" t="s">
        <v>3003</v>
      </c>
      <c r="C363" s="30">
        <v>13778</v>
      </c>
      <c r="D363" s="30">
        <v>4060</v>
      </c>
      <c r="E363" s="30">
        <v>17838</v>
      </c>
      <c r="F363" s="31">
        <v>4.8965478678729228E-4</v>
      </c>
      <c r="G363" s="32">
        <v>4429603.3401174601</v>
      </c>
      <c r="H363" s="33">
        <v>2324.3333333333335</v>
      </c>
      <c r="I363" s="32">
        <v>1905.7521899257679</v>
      </c>
      <c r="J363" s="30" t="s">
        <v>2697</v>
      </c>
    </row>
    <row r="364" spans="1:10" x14ac:dyDescent="0.25">
      <c r="A364" s="30" t="s">
        <v>317</v>
      </c>
      <c r="B364" s="30" t="s">
        <v>3004</v>
      </c>
      <c r="C364" s="30">
        <v>11863</v>
      </c>
      <c r="D364" s="30">
        <v>3112</v>
      </c>
      <c r="E364" s="30">
        <v>14975</v>
      </c>
      <c r="F364" s="31">
        <v>4.110651660578373E-4</v>
      </c>
      <c r="G364" s="32">
        <v>3718651.7557046171</v>
      </c>
      <c r="H364" s="33">
        <v>5456.666666666667</v>
      </c>
      <c r="I364" s="32">
        <v>681.48779884629505</v>
      </c>
      <c r="J364" s="30" t="s">
        <v>2697</v>
      </c>
    </row>
    <row r="365" spans="1:10" x14ac:dyDescent="0.25">
      <c r="A365" s="30" t="s">
        <v>318</v>
      </c>
      <c r="B365" s="30" t="s">
        <v>3005</v>
      </c>
      <c r="C365" s="30">
        <v>1608</v>
      </c>
      <c r="D365" s="30">
        <v>215</v>
      </c>
      <c r="E365" s="30">
        <v>1823</v>
      </c>
      <c r="F365" s="31">
        <v>5.0041522385538388E-5</v>
      </c>
      <c r="G365" s="32">
        <v>452694.63443402445</v>
      </c>
      <c r="H365" s="33">
        <v>602</v>
      </c>
      <c r="I365" s="32">
        <v>751.98444258143593</v>
      </c>
      <c r="J365" s="30" t="s">
        <v>6580</v>
      </c>
    </row>
    <row r="366" spans="1:10" x14ac:dyDescent="0.25">
      <c r="A366" s="30" t="s">
        <v>319</v>
      </c>
      <c r="B366" s="30" t="s">
        <v>3006</v>
      </c>
      <c r="C366" s="30">
        <v>14770</v>
      </c>
      <c r="D366" s="30">
        <v>4153</v>
      </c>
      <c r="E366" s="30">
        <v>18923</v>
      </c>
      <c r="F366" s="31">
        <v>5.1943813938647447E-4</v>
      </c>
      <c r="G366" s="32">
        <v>4699034.8696626686</v>
      </c>
      <c r="H366" s="33">
        <v>5267</v>
      </c>
      <c r="I366" s="32">
        <v>892.16534453439692</v>
      </c>
      <c r="J366" s="30" t="s">
        <v>2697</v>
      </c>
    </row>
    <row r="367" spans="1:10" x14ac:dyDescent="0.25">
      <c r="A367" s="30" t="s">
        <v>5341</v>
      </c>
      <c r="B367" s="30" t="s">
        <v>5342</v>
      </c>
      <c r="C367" s="30">
        <v>251</v>
      </c>
      <c r="D367" s="30">
        <v>63</v>
      </c>
      <c r="E367" s="30">
        <v>314</v>
      </c>
      <c r="F367" s="31">
        <v>8.61932969229789E-6</v>
      </c>
      <c r="G367" s="32" t="s">
        <v>6579</v>
      </c>
      <c r="H367" s="33" t="s">
        <v>6579</v>
      </c>
      <c r="I367" s="32" t="s">
        <v>6579</v>
      </c>
      <c r="J367" s="30" t="s">
        <v>5252</v>
      </c>
    </row>
    <row r="368" spans="1:10" x14ac:dyDescent="0.25">
      <c r="A368" s="30" t="s">
        <v>320</v>
      </c>
      <c r="B368" s="30" t="s">
        <v>3007</v>
      </c>
      <c r="C368" s="30">
        <v>9771</v>
      </c>
      <c r="D368" s="30">
        <v>1616</v>
      </c>
      <c r="E368" s="30">
        <v>11387</v>
      </c>
      <c r="F368" s="31">
        <v>3.1257422677132511E-4</v>
      </c>
      <c r="G368" s="32">
        <v>2827665.2782776947</v>
      </c>
      <c r="H368" s="33">
        <v>1507</v>
      </c>
      <c r="I368" s="32">
        <v>1876.3538674702686</v>
      </c>
      <c r="J368" s="30" t="s">
        <v>2697</v>
      </c>
    </row>
    <row r="369" spans="1:10" x14ac:dyDescent="0.25">
      <c r="A369" s="30" t="s">
        <v>321</v>
      </c>
      <c r="B369" s="30" t="s">
        <v>3008</v>
      </c>
      <c r="C369" s="30">
        <v>7125</v>
      </c>
      <c r="D369" s="30">
        <v>1103</v>
      </c>
      <c r="E369" s="30">
        <v>8228</v>
      </c>
      <c r="F369" s="31">
        <v>2.2585937805167847E-4</v>
      </c>
      <c r="G369" s="32">
        <v>2043209.7927170342</v>
      </c>
      <c r="H369" s="33">
        <v>3899.3333333333335</v>
      </c>
      <c r="I369" s="32">
        <v>523.98951770824954</v>
      </c>
      <c r="J369" s="30" t="s">
        <v>2697</v>
      </c>
    </row>
    <row r="370" spans="1:10" x14ac:dyDescent="0.25">
      <c r="A370" s="30" t="s">
        <v>322</v>
      </c>
      <c r="B370" s="30" t="s">
        <v>3009</v>
      </c>
      <c r="C370" s="30">
        <v>11350</v>
      </c>
      <c r="D370" s="30">
        <v>2000</v>
      </c>
      <c r="E370" s="30">
        <v>13350</v>
      </c>
      <c r="F370" s="31">
        <v>3.6645876239546762E-4</v>
      </c>
      <c r="G370" s="32">
        <v>3315125.2713627135</v>
      </c>
      <c r="H370" s="33">
        <v>2357.3333333333335</v>
      </c>
      <c r="I370" s="32">
        <v>1406.3031411323727</v>
      </c>
      <c r="J370" s="30" t="s">
        <v>2697</v>
      </c>
    </row>
    <row r="371" spans="1:10" x14ac:dyDescent="0.25">
      <c r="A371" s="30" t="s">
        <v>323</v>
      </c>
      <c r="B371" s="30" t="s">
        <v>3010</v>
      </c>
      <c r="C371" s="30">
        <v>101407</v>
      </c>
      <c r="D371" s="30">
        <v>4132</v>
      </c>
      <c r="E371" s="30">
        <v>105539</v>
      </c>
      <c r="F371" s="31">
        <v>2.8970555299217423E-3</v>
      </c>
      <c r="G371" s="32">
        <v>26207865.619052391</v>
      </c>
      <c r="H371" s="33">
        <v>1341</v>
      </c>
      <c r="I371" s="32">
        <v>19543.523951567779</v>
      </c>
      <c r="J371" s="30" t="s">
        <v>2697</v>
      </c>
    </row>
    <row r="372" spans="1:10" x14ac:dyDescent="0.25">
      <c r="A372" s="30" t="s">
        <v>324</v>
      </c>
      <c r="B372" s="30" t="s">
        <v>3011</v>
      </c>
      <c r="C372" s="30">
        <v>52343</v>
      </c>
      <c r="D372" s="30">
        <v>1751</v>
      </c>
      <c r="E372" s="30">
        <v>54094</v>
      </c>
      <c r="F372" s="31">
        <v>1.4848854152075227E-3</v>
      </c>
      <c r="G372" s="32">
        <v>13432837.934763644</v>
      </c>
      <c r="H372" s="33">
        <v>1142</v>
      </c>
      <c r="I372" s="32">
        <v>11762.555109250126</v>
      </c>
      <c r="J372" s="30" t="s">
        <v>2697</v>
      </c>
    </row>
    <row r="373" spans="1:10" x14ac:dyDescent="0.25">
      <c r="A373" s="30" t="s">
        <v>325</v>
      </c>
      <c r="B373" s="30" t="s">
        <v>3012</v>
      </c>
      <c r="C373" s="30">
        <v>13856</v>
      </c>
      <c r="D373" s="30">
        <v>2716</v>
      </c>
      <c r="E373" s="30">
        <v>16572</v>
      </c>
      <c r="F373" s="31">
        <v>4.5490296707248614E-4</v>
      </c>
      <c r="G373" s="32">
        <v>4115225.1683163214</v>
      </c>
      <c r="H373" s="33">
        <v>1184</v>
      </c>
      <c r="I373" s="32">
        <v>3475.6969326995959</v>
      </c>
      <c r="J373" s="30" t="s">
        <v>2697</v>
      </c>
    </row>
    <row r="374" spans="1:10" x14ac:dyDescent="0.25">
      <c r="A374" s="30" t="s">
        <v>326</v>
      </c>
      <c r="B374" s="30" t="s">
        <v>2972</v>
      </c>
      <c r="C374" s="30">
        <v>11032</v>
      </c>
      <c r="D374" s="30">
        <v>1724</v>
      </c>
      <c r="E374" s="30">
        <v>12756</v>
      </c>
      <c r="F374" s="31">
        <v>3.5015340622596142E-4</v>
      </c>
      <c r="G374" s="32">
        <v>3167620.8210863499</v>
      </c>
      <c r="H374" s="33">
        <v>4314.333333333333</v>
      </c>
      <c r="I374" s="32">
        <v>734.20864276126485</v>
      </c>
      <c r="J374" s="30" t="s">
        <v>2697</v>
      </c>
    </row>
    <row r="375" spans="1:10" x14ac:dyDescent="0.25">
      <c r="A375" s="30" t="s">
        <v>327</v>
      </c>
      <c r="B375" s="30" t="s">
        <v>3013</v>
      </c>
      <c r="C375" s="30">
        <v>51076</v>
      </c>
      <c r="D375" s="30">
        <v>9511</v>
      </c>
      <c r="E375" s="30">
        <v>60587</v>
      </c>
      <c r="F375" s="31">
        <v>1.663118879195071E-3</v>
      </c>
      <c r="G375" s="32">
        <v>15045205.604198705</v>
      </c>
      <c r="H375" s="33">
        <v>5346.666666666667</v>
      </c>
      <c r="I375" s="32">
        <v>2813.9411977927753</v>
      </c>
      <c r="J375" s="30" t="s">
        <v>2697</v>
      </c>
    </row>
    <row r="376" spans="1:10" x14ac:dyDescent="0.25">
      <c r="A376" s="30" t="s">
        <v>328</v>
      </c>
      <c r="B376" s="30" t="s">
        <v>3014</v>
      </c>
      <c r="C376" s="30">
        <v>437</v>
      </c>
      <c r="D376" s="30">
        <v>213</v>
      </c>
      <c r="E376" s="30">
        <v>650</v>
      </c>
      <c r="F376" s="31">
        <v>1.7842561464947861E-5</v>
      </c>
      <c r="G376" s="32">
        <v>161410.59373676134</v>
      </c>
      <c r="H376" s="33">
        <v>659</v>
      </c>
      <c r="I376" s="32">
        <v>244.93261568552555</v>
      </c>
      <c r="J376" s="30" t="s">
        <v>2697</v>
      </c>
    </row>
    <row r="377" spans="1:10" x14ac:dyDescent="0.25">
      <c r="A377" s="30" t="s">
        <v>329</v>
      </c>
      <c r="B377" s="30" t="s">
        <v>3015</v>
      </c>
      <c r="C377" s="30">
        <v>9922</v>
      </c>
      <c r="D377" s="30">
        <v>3109</v>
      </c>
      <c r="E377" s="30">
        <v>13031</v>
      </c>
      <c r="F377" s="31">
        <v>3.5770218223036247E-4</v>
      </c>
      <c r="G377" s="32">
        <v>3235909.9184365184</v>
      </c>
      <c r="H377" s="33">
        <v>3569.6666666666665</v>
      </c>
      <c r="I377" s="32">
        <v>906.50198480806387</v>
      </c>
      <c r="J377" s="30" t="s">
        <v>2697</v>
      </c>
    </row>
    <row r="378" spans="1:10" x14ac:dyDescent="0.25">
      <c r="A378" s="30" t="s">
        <v>330</v>
      </c>
      <c r="B378" s="30" t="s">
        <v>3016</v>
      </c>
      <c r="C378" s="30">
        <v>10835</v>
      </c>
      <c r="D378" s="30">
        <v>4057</v>
      </c>
      <c r="E378" s="30">
        <v>14892</v>
      </c>
      <c r="F378" s="31">
        <v>4.0878680820923626E-4</v>
      </c>
      <c r="G378" s="32">
        <v>3698040.8645043843</v>
      </c>
      <c r="H378" s="33">
        <v>2983.3333333333335</v>
      </c>
      <c r="I378" s="32">
        <v>1239.5667702249332</v>
      </c>
      <c r="J378" s="30" t="s">
        <v>2697</v>
      </c>
    </row>
    <row r="379" spans="1:10" x14ac:dyDescent="0.25">
      <c r="A379" s="30" t="s">
        <v>331</v>
      </c>
      <c r="B379" s="30" t="s">
        <v>3017</v>
      </c>
      <c r="C379" s="30">
        <v>9203</v>
      </c>
      <c r="D379" s="30">
        <v>1222</v>
      </c>
      <c r="E379" s="30">
        <v>10425</v>
      </c>
      <c r="F379" s="31">
        <v>2.8616723580320225E-4</v>
      </c>
      <c r="G379" s="32">
        <v>2588777.5995472874</v>
      </c>
      <c r="H379" s="33">
        <v>3236.6666666666665</v>
      </c>
      <c r="I379" s="32">
        <v>799.82830058103627</v>
      </c>
      <c r="J379" s="30" t="s">
        <v>2697</v>
      </c>
    </row>
    <row r="380" spans="1:10" x14ac:dyDescent="0.25">
      <c r="A380" s="30" t="s">
        <v>332</v>
      </c>
      <c r="B380" s="30" t="s">
        <v>3018</v>
      </c>
      <c r="C380" s="30">
        <v>16635</v>
      </c>
      <c r="D380" s="30">
        <v>1877</v>
      </c>
      <c r="E380" s="30">
        <v>18512</v>
      </c>
      <c r="F380" s="31">
        <v>5.0815615052171516E-4</v>
      </c>
      <c r="G380" s="32">
        <v>4596973.7096229633</v>
      </c>
      <c r="H380" s="33">
        <v>5406</v>
      </c>
      <c r="I380" s="32">
        <v>850.34659815445127</v>
      </c>
      <c r="J380" s="30" t="s">
        <v>2697</v>
      </c>
    </row>
    <row r="381" spans="1:10" x14ac:dyDescent="0.25">
      <c r="A381" s="30" t="s">
        <v>5343</v>
      </c>
      <c r="B381" s="30" t="s">
        <v>5344</v>
      </c>
      <c r="C381" s="30">
        <v>104</v>
      </c>
      <c r="D381" s="30">
        <v>52</v>
      </c>
      <c r="E381" s="30">
        <v>156</v>
      </c>
      <c r="F381" s="31">
        <v>4.2822147515874869E-6</v>
      </c>
      <c r="G381" s="32" t="s">
        <v>6579</v>
      </c>
      <c r="H381" s="33" t="s">
        <v>6579</v>
      </c>
      <c r="I381" s="32" t="s">
        <v>6579</v>
      </c>
      <c r="J381" s="30" t="s">
        <v>5252</v>
      </c>
    </row>
    <row r="382" spans="1:10" x14ac:dyDescent="0.25">
      <c r="A382" s="30" t="s">
        <v>333</v>
      </c>
      <c r="B382" s="30" t="s">
        <v>3019</v>
      </c>
      <c r="C382" s="30">
        <v>1164</v>
      </c>
      <c r="D382" s="30">
        <v>3845</v>
      </c>
      <c r="E382" s="30">
        <v>5009</v>
      </c>
      <c r="F382" s="31">
        <v>1.3749752365834438E-4</v>
      </c>
      <c r="G382" s="32">
        <v>1243854.8677345193</v>
      </c>
      <c r="H382" s="33">
        <v>783.33333333333337</v>
      </c>
      <c r="I382" s="32">
        <v>1587.8998311504502</v>
      </c>
      <c r="J382" s="30" t="s">
        <v>2697</v>
      </c>
    </row>
    <row r="383" spans="1:10" x14ac:dyDescent="0.25">
      <c r="A383" s="30" t="s">
        <v>5345</v>
      </c>
      <c r="B383" s="30" t="s">
        <v>5346</v>
      </c>
      <c r="C383" s="30">
        <v>1745</v>
      </c>
      <c r="D383" s="30">
        <v>776</v>
      </c>
      <c r="E383" s="30">
        <v>2521</v>
      </c>
      <c r="F383" s="31">
        <v>6.9201688389436251E-5</v>
      </c>
      <c r="G383" s="32" t="s">
        <v>6579</v>
      </c>
      <c r="H383" s="33" t="s">
        <v>6579</v>
      </c>
      <c r="I383" s="32" t="s">
        <v>6579</v>
      </c>
      <c r="J383" s="30" t="s">
        <v>5252</v>
      </c>
    </row>
    <row r="384" spans="1:10" x14ac:dyDescent="0.25">
      <c r="A384" s="30" t="s">
        <v>5347</v>
      </c>
      <c r="B384" s="30" t="s">
        <v>5348</v>
      </c>
      <c r="C384" s="30">
        <v>2414</v>
      </c>
      <c r="D384" s="30">
        <v>373</v>
      </c>
      <c r="E384" s="30">
        <v>2787</v>
      </c>
      <c r="F384" s="31">
        <v>7.6503413542784146E-5</v>
      </c>
      <c r="G384" s="32" t="s">
        <v>6579</v>
      </c>
      <c r="H384" s="33" t="s">
        <v>6579</v>
      </c>
      <c r="I384" s="32" t="s">
        <v>6579</v>
      </c>
      <c r="J384" s="30" t="s">
        <v>5252</v>
      </c>
    </row>
    <row r="385" spans="1:10" x14ac:dyDescent="0.25">
      <c r="A385" s="30" t="s">
        <v>334</v>
      </c>
      <c r="B385" s="30" t="s">
        <v>3020</v>
      </c>
      <c r="C385" s="30">
        <v>1456</v>
      </c>
      <c r="D385" s="30">
        <v>298</v>
      </c>
      <c r="E385" s="30">
        <v>1754</v>
      </c>
      <c r="F385" s="31">
        <v>4.8147465860797772E-5</v>
      </c>
      <c r="G385" s="32">
        <v>435560.27909889136</v>
      </c>
      <c r="H385" s="33">
        <v>941.66666666666663</v>
      </c>
      <c r="I385" s="32">
        <v>462.54188930855724</v>
      </c>
      <c r="J385" s="30" t="s">
        <v>6580</v>
      </c>
    </row>
    <row r="386" spans="1:10" x14ac:dyDescent="0.25">
      <c r="A386" s="30" t="s">
        <v>335</v>
      </c>
      <c r="B386" s="30" t="s">
        <v>3021</v>
      </c>
      <c r="C386" s="30">
        <v>1147</v>
      </c>
      <c r="D386" s="30">
        <v>284</v>
      </c>
      <c r="E386" s="30">
        <v>1431</v>
      </c>
      <c r="F386" s="31">
        <v>3.9281085317446757E-5</v>
      </c>
      <c r="G386" s="32">
        <v>355351.63021123921</v>
      </c>
      <c r="H386" s="33">
        <v>379.66666666666669</v>
      </c>
      <c r="I386" s="32">
        <v>935.95688378728494</v>
      </c>
      <c r="J386" s="30" t="s">
        <v>6580</v>
      </c>
    </row>
    <row r="387" spans="1:10" x14ac:dyDescent="0.25">
      <c r="A387" s="30" t="s">
        <v>5349</v>
      </c>
      <c r="B387" s="30" t="s">
        <v>5350</v>
      </c>
      <c r="C387" s="30">
        <v>1016</v>
      </c>
      <c r="D387" s="30">
        <v>826</v>
      </c>
      <c r="E387" s="30">
        <v>1842</v>
      </c>
      <c r="F387" s="31">
        <v>5.0563074182206097E-5</v>
      </c>
      <c r="G387" s="32" t="s">
        <v>6579</v>
      </c>
      <c r="H387" s="33" t="s">
        <v>6579</v>
      </c>
      <c r="I387" s="32" t="s">
        <v>6579</v>
      </c>
      <c r="J387" s="30" t="s">
        <v>5252</v>
      </c>
    </row>
    <row r="388" spans="1:10" x14ac:dyDescent="0.25">
      <c r="A388" s="30" t="s">
        <v>5351</v>
      </c>
      <c r="B388" s="30" t="s">
        <v>5352</v>
      </c>
      <c r="C388" s="30">
        <v>5021</v>
      </c>
      <c r="D388" s="30">
        <v>1313</v>
      </c>
      <c r="E388" s="30">
        <v>6334</v>
      </c>
      <c r="F388" s="31">
        <v>1.7386889895227656E-4</v>
      </c>
      <c r="G388" s="32" t="s">
        <v>6579</v>
      </c>
      <c r="H388" s="33" t="s">
        <v>6579</v>
      </c>
      <c r="I388" s="32" t="s">
        <v>6579</v>
      </c>
      <c r="J388" s="30" t="s">
        <v>5252</v>
      </c>
    </row>
    <row r="389" spans="1:10" x14ac:dyDescent="0.25">
      <c r="A389" s="30" t="s">
        <v>336</v>
      </c>
      <c r="B389" s="30" t="s">
        <v>3022</v>
      </c>
      <c r="C389" s="30">
        <v>3641</v>
      </c>
      <c r="D389" s="30">
        <v>3193</v>
      </c>
      <c r="E389" s="30">
        <v>6834</v>
      </c>
      <c r="F389" s="31">
        <v>1.8759394623300569E-4</v>
      </c>
      <c r="G389" s="32">
        <v>1697046.1501492723</v>
      </c>
      <c r="H389" s="33">
        <v>2457</v>
      </c>
      <c r="I389" s="32">
        <v>690.69847380922761</v>
      </c>
      <c r="J389" s="30" t="s">
        <v>2697</v>
      </c>
    </row>
    <row r="390" spans="1:10" x14ac:dyDescent="0.25">
      <c r="A390" s="30" t="s">
        <v>337</v>
      </c>
      <c r="B390" s="30" t="s">
        <v>3023</v>
      </c>
      <c r="C390" s="30">
        <v>1302</v>
      </c>
      <c r="D390" s="30">
        <v>167</v>
      </c>
      <c r="E390" s="30">
        <v>1469</v>
      </c>
      <c r="F390" s="31">
        <v>4.0324188910782168E-5</v>
      </c>
      <c r="G390" s="32">
        <v>364787.94184508058</v>
      </c>
      <c r="H390" s="33">
        <v>375</v>
      </c>
      <c r="I390" s="32">
        <v>972.76784492021488</v>
      </c>
      <c r="J390" s="30" t="s">
        <v>6580</v>
      </c>
    </row>
    <row r="391" spans="1:10" x14ac:dyDescent="0.25">
      <c r="A391" s="30" t="s">
        <v>338</v>
      </c>
      <c r="B391" s="30" t="s">
        <v>3024</v>
      </c>
      <c r="C391" s="30">
        <v>1190</v>
      </c>
      <c r="D391" s="30">
        <v>124</v>
      </c>
      <c r="E391" s="30">
        <v>1314</v>
      </c>
      <c r="F391" s="31">
        <v>3.6069424253756139E-5</v>
      </c>
      <c r="G391" s="32">
        <v>326297.72333862213</v>
      </c>
      <c r="H391" s="33">
        <v>831.66666666666663</v>
      </c>
      <c r="I391" s="32">
        <v>392.34195191016693</v>
      </c>
      <c r="J391" s="30" t="s">
        <v>6580</v>
      </c>
    </row>
    <row r="392" spans="1:10" x14ac:dyDescent="0.25">
      <c r="A392" s="30" t="s">
        <v>339</v>
      </c>
      <c r="B392" s="30" t="s">
        <v>3025</v>
      </c>
      <c r="C392" s="30">
        <v>21931</v>
      </c>
      <c r="D392" s="30">
        <v>8651</v>
      </c>
      <c r="E392" s="30">
        <v>30582</v>
      </c>
      <c r="F392" s="31">
        <v>8.3947879187851616E-4</v>
      </c>
      <c r="G392" s="32">
        <v>7594244.2733194381</v>
      </c>
      <c r="H392" s="33">
        <v>7719</v>
      </c>
      <c r="I392" s="32">
        <v>983.83783823285899</v>
      </c>
      <c r="J392" s="30" t="s">
        <v>2697</v>
      </c>
    </row>
    <row r="393" spans="1:10" x14ac:dyDescent="0.25">
      <c r="A393" s="30" t="s">
        <v>340</v>
      </c>
      <c r="B393" s="30" t="s">
        <v>3026</v>
      </c>
      <c r="C393" s="30">
        <v>20166</v>
      </c>
      <c r="D393" s="30">
        <v>5263</v>
      </c>
      <c r="E393" s="30">
        <v>25429</v>
      </c>
      <c r="F393" s="31">
        <v>6.9802845460332184E-4</v>
      </c>
      <c r="G393" s="32">
        <v>6314630.7509724675</v>
      </c>
      <c r="H393" s="33">
        <v>7929</v>
      </c>
      <c r="I393" s="32">
        <v>796.39686605782163</v>
      </c>
      <c r="J393" s="30" t="s">
        <v>2697</v>
      </c>
    </row>
    <row r="394" spans="1:10" x14ac:dyDescent="0.25">
      <c r="A394" s="30" t="s">
        <v>341</v>
      </c>
      <c r="B394" s="30" t="s">
        <v>2836</v>
      </c>
      <c r="C394" s="30">
        <v>18658</v>
      </c>
      <c r="D394" s="30">
        <v>3809</v>
      </c>
      <c r="E394" s="30">
        <v>22467</v>
      </c>
      <c r="F394" s="31">
        <v>6.1672127451228246E-4</v>
      </c>
      <c r="G394" s="32">
        <v>5579095.0915135639</v>
      </c>
      <c r="H394" s="33">
        <v>3886</v>
      </c>
      <c r="I394" s="32">
        <v>1435.6909653920648</v>
      </c>
      <c r="J394" s="30" t="s">
        <v>2697</v>
      </c>
    </row>
    <row r="395" spans="1:10" x14ac:dyDescent="0.25">
      <c r="A395" s="30" t="s">
        <v>342</v>
      </c>
      <c r="B395" s="30" t="s">
        <v>3027</v>
      </c>
      <c r="C395" s="30">
        <v>49154</v>
      </c>
      <c r="D395" s="30">
        <v>9089</v>
      </c>
      <c r="E395" s="30">
        <v>58243</v>
      </c>
      <c r="F395" s="31">
        <v>1.5987758575430129E-3</v>
      </c>
      <c r="G395" s="32">
        <v>14463134.170784909</v>
      </c>
      <c r="H395" s="33">
        <v>7008</v>
      </c>
      <c r="I395" s="32">
        <v>2063.8033919499017</v>
      </c>
      <c r="J395" s="30" t="s">
        <v>2697</v>
      </c>
    </row>
    <row r="396" spans="1:10" x14ac:dyDescent="0.25">
      <c r="A396" s="30" t="s">
        <v>343</v>
      </c>
      <c r="B396" s="30" t="s">
        <v>3028</v>
      </c>
      <c r="C396" s="30">
        <v>17591</v>
      </c>
      <c r="D396" s="30">
        <v>4964</v>
      </c>
      <c r="E396" s="30">
        <v>22555</v>
      </c>
      <c r="F396" s="31">
        <v>6.1913688283369087E-4</v>
      </c>
      <c r="G396" s="32">
        <v>5600947.602665619</v>
      </c>
      <c r="H396" s="33">
        <v>4056.3333333333335</v>
      </c>
      <c r="I396" s="32">
        <v>1380.7907640723852</v>
      </c>
      <c r="J396" s="30" t="s">
        <v>2697</v>
      </c>
    </row>
    <row r="397" spans="1:10" x14ac:dyDescent="0.25">
      <c r="A397" s="30" t="s">
        <v>344</v>
      </c>
      <c r="B397" s="30" t="s">
        <v>3029</v>
      </c>
      <c r="C397" s="30">
        <v>2384</v>
      </c>
      <c r="D397" s="30">
        <v>2896</v>
      </c>
      <c r="E397" s="30">
        <v>5280</v>
      </c>
      <c r="F397" s="31">
        <v>1.4493649928449956E-4</v>
      </c>
      <c r="G397" s="32">
        <v>1311150.6691232305</v>
      </c>
      <c r="H397" s="33">
        <v>2411.3333333333335</v>
      </c>
      <c r="I397" s="32">
        <v>543.74509363694926</v>
      </c>
      <c r="J397" s="30" t="s">
        <v>2697</v>
      </c>
    </row>
    <row r="398" spans="1:10" x14ac:dyDescent="0.25">
      <c r="A398" s="30" t="s">
        <v>345</v>
      </c>
      <c r="B398" s="30" t="s">
        <v>3030</v>
      </c>
      <c r="C398" s="30">
        <v>42945</v>
      </c>
      <c r="D398" s="30">
        <v>4104</v>
      </c>
      <c r="E398" s="30">
        <v>47049</v>
      </c>
      <c r="F398" s="31">
        <v>1.2914994990220491E-3</v>
      </c>
      <c r="G398" s="32">
        <v>11683395.422647513</v>
      </c>
      <c r="H398" s="33">
        <v>3904.6666666666665</v>
      </c>
      <c r="I398" s="32">
        <v>2992.1620512158565</v>
      </c>
      <c r="J398" s="30" t="s">
        <v>2697</v>
      </c>
    </row>
    <row r="399" spans="1:10" x14ac:dyDescent="0.25">
      <c r="A399" s="30" t="s">
        <v>346</v>
      </c>
      <c r="B399" s="30" t="s">
        <v>3031</v>
      </c>
      <c r="C399" s="30">
        <v>15042</v>
      </c>
      <c r="D399" s="30">
        <v>1865</v>
      </c>
      <c r="E399" s="30">
        <v>16907</v>
      </c>
      <c r="F399" s="30">
        <v>4.6295808226316321E-4</v>
      </c>
      <c r="G399" s="32">
        <v>4188094.8024268402</v>
      </c>
      <c r="H399" s="33">
        <v>1687.6666666666667</v>
      </c>
      <c r="I399" s="32">
        <v>2481.588861797456</v>
      </c>
      <c r="J399" s="34" t="s">
        <v>2697</v>
      </c>
    </row>
    <row r="400" spans="1:10" x14ac:dyDescent="0.25">
      <c r="A400" s="30" t="s">
        <v>347</v>
      </c>
      <c r="B400" s="30" t="s">
        <v>2972</v>
      </c>
      <c r="C400" s="30">
        <v>26611</v>
      </c>
      <c r="D400" s="30">
        <v>10442</v>
      </c>
      <c r="E400" s="30">
        <v>37053</v>
      </c>
      <c r="F400" s="31">
        <v>1.0171083537857126E-3</v>
      </c>
      <c r="G400" s="32">
        <v>9201148.8149664886</v>
      </c>
      <c r="H400" s="33">
        <v>4363.333333333333</v>
      </c>
      <c r="I400" s="32">
        <v>2108.7430439189816</v>
      </c>
      <c r="J400" s="30" t="s">
        <v>2697</v>
      </c>
    </row>
    <row r="401" spans="1:10" x14ac:dyDescent="0.25">
      <c r="A401" s="30" t="s">
        <v>348</v>
      </c>
      <c r="B401" s="30" t="s">
        <v>3032</v>
      </c>
      <c r="C401" s="30">
        <v>4556</v>
      </c>
      <c r="D401" s="30">
        <v>3475</v>
      </c>
      <c r="E401" s="30">
        <v>8031</v>
      </c>
      <c r="F401" s="31">
        <v>2.2045170942307121E-4</v>
      </c>
      <c r="G401" s="32">
        <v>1994289.9666152773</v>
      </c>
      <c r="H401" s="33">
        <v>3266.6666666666665</v>
      </c>
      <c r="I401" s="32">
        <v>610.4969285556972</v>
      </c>
      <c r="J401" s="30" t="s">
        <v>2697</v>
      </c>
    </row>
    <row r="402" spans="1:10" x14ac:dyDescent="0.25">
      <c r="A402" s="30" t="s">
        <v>349</v>
      </c>
      <c r="B402" s="30" t="s">
        <v>3033</v>
      </c>
      <c r="C402" s="30">
        <v>26348</v>
      </c>
      <c r="D402" s="30">
        <v>7648</v>
      </c>
      <c r="E402" s="30">
        <v>33996</v>
      </c>
      <c r="F402" s="31">
        <v>9.3319341471133463E-4</v>
      </c>
      <c r="G402" s="32">
        <v>8442022.3764229808</v>
      </c>
      <c r="H402" s="33">
        <v>6204.666666666667</v>
      </c>
      <c r="I402" s="32">
        <v>1360.5924105119234</v>
      </c>
      <c r="J402" s="30" t="s">
        <v>2697</v>
      </c>
    </row>
    <row r="403" spans="1:10" x14ac:dyDescent="0.25">
      <c r="A403" s="30" t="s">
        <v>350</v>
      </c>
      <c r="B403" s="30" t="s">
        <v>3034</v>
      </c>
      <c r="C403" s="30">
        <v>12437</v>
      </c>
      <c r="D403" s="30">
        <v>3317</v>
      </c>
      <c r="E403" s="30">
        <v>15754</v>
      </c>
      <c r="F403" s="31">
        <v>4.3244878972121327E-4</v>
      </c>
      <c r="G403" s="32">
        <v>3912096.1441983664</v>
      </c>
      <c r="H403" s="33">
        <v>3996.3333333333335</v>
      </c>
      <c r="I403" s="32">
        <v>978.9213806485194</v>
      </c>
      <c r="J403" s="30" t="s">
        <v>2697</v>
      </c>
    </row>
    <row r="404" spans="1:10" x14ac:dyDescent="0.25">
      <c r="A404" s="30" t="s">
        <v>351</v>
      </c>
      <c r="B404" s="30" t="s">
        <v>3035</v>
      </c>
      <c r="C404" s="30">
        <v>8598</v>
      </c>
      <c r="D404" s="30">
        <v>1026</v>
      </c>
      <c r="E404" s="30">
        <v>9624</v>
      </c>
      <c r="F404" s="31">
        <v>2.6417971005947418E-4</v>
      </c>
      <c r="G404" s="32">
        <v>2389870.0832655248</v>
      </c>
      <c r="H404" s="33">
        <v>1547.6666666666667</v>
      </c>
      <c r="I404" s="32">
        <v>1544.17623299517</v>
      </c>
      <c r="J404" s="30" t="s">
        <v>2697</v>
      </c>
    </row>
    <row r="405" spans="1:10" x14ac:dyDescent="0.25">
      <c r="A405" s="30" t="s">
        <v>352</v>
      </c>
      <c r="B405" s="30" t="s">
        <v>3036</v>
      </c>
      <c r="C405" s="30">
        <v>5936</v>
      </c>
      <c r="D405" s="30">
        <v>2509</v>
      </c>
      <c r="E405" s="30">
        <v>8445</v>
      </c>
      <c r="F405" s="31">
        <v>2.3181604857151492E-4</v>
      </c>
      <c r="G405" s="32">
        <v>2097096.0986260762</v>
      </c>
      <c r="H405" s="33">
        <v>3879.3333333333335</v>
      </c>
      <c r="I405" s="32">
        <v>540.58156864394471</v>
      </c>
      <c r="J405" s="30" t="s">
        <v>2697</v>
      </c>
    </row>
    <row r="406" spans="1:10" x14ac:dyDescent="0.25">
      <c r="A406" s="30" t="s">
        <v>353</v>
      </c>
      <c r="B406" s="30" t="s">
        <v>3037</v>
      </c>
      <c r="C406" s="30">
        <v>2025</v>
      </c>
      <c r="D406" s="30">
        <v>344</v>
      </c>
      <c r="E406" s="30">
        <v>2369</v>
      </c>
      <c r="F406" s="31">
        <v>6.5029274016094595E-5</v>
      </c>
      <c r="G406" s="32">
        <v>588279.53317290405</v>
      </c>
      <c r="H406" s="33">
        <v>1714.6666666666667</v>
      </c>
      <c r="I406" s="32">
        <v>343.08681950208245</v>
      </c>
      <c r="J406" s="30" t="s">
        <v>2697</v>
      </c>
    </row>
    <row r="407" spans="1:10" x14ac:dyDescent="0.25">
      <c r="A407" s="30" t="s">
        <v>354</v>
      </c>
      <c r="B407" s="30" t="s">
        <v>3038</v>
      </c>
      <c r="C407" s="30">
        <v>6923</v>
      </c>
      <c r="D407" s="30">
        <v>10933</v>
      </c>
      <c r="E407" s="30">
        <v>17856</v>
      </c>
      <c r="F407" s="31">
        <v>4.9014888848939852E-4</v>
      </c>
      <c r="G407" s="32">
        <v>4434073.1719440157</v>
      </c>
      <c r="H407" s="33">
        <v>4176</v>
      </c>
      <c r="I407" s="32">
        <v>1061.7991312126474</v>
      </c>
      <c r="J407" s="30" t="s">
        <v>2697</v>
      </c>
    </row>
    <row r="408" spans="1:10" x14ac:dyDescent="0.25">
      <c r="A408" s="30" t="s">
        <v>5353</v>
      </c>
      <c r="B408" s="30" t="s">
        <v>5354</v>
      </c>
      <c r="C408" s="30">
        <v>3640</v>
      </c>
      <c r="D408" s="30">
        <v>530</v>
      </c>
      <c r="E408" s="30">
        <v>4170</v>
      </c>
      <c r="F408" s="31">
        <v>1.144668943212809E-4</v>
      </c>
      <c r="G408" s="32" t="s">
        <v>6579</v>
      </c>
      <c r="H408" s="33" t="s">
        <v>6579</v>
      </c>
      <c r="I408" s="32" t="s">
        <v>6579</v>
      </c>
      <c r="J408" s="30" t="s">
        <v>5252</v>
      </c>
    </row>
    <row r="409" spans="1:10" x14ac:dyDescent="0.25">
      <c r="A409" s="30" t="s">
        <v>355</v>
      </c>
      <c r="B409" s="30" t="s">
        <v>3039</v>
      </c>
      <c r="C409" s="30">
        <v>8356</v>
      </c>
      <c r="D409" s="30">
        <v>552</v>
      </c>
      <c r="E409" s="30">
        <v>8908</v>
      </c>
      <c r="F409" s="31">
        <v>2.4452544235347009E-4</v>
      </c>
      <c r="G409" s="32">
        <v>2212070.1061647232</v>
      </c>
      <c r="H409" s="33">
        <v>1593.3333333333333</v>
      </c>
      <c r="I409" s="32">
        <v>1388.3285185134246</v>
      </c>
      <c r="J409" s="30" t="s">
        <v>2697</v>
      </c>
    </row>
    <row r="410" spans="1:10" x14ac:dyDescent="0.25">
      <c r="A410" s="30" t="s">
        <v>5355</v>
      </c>
      <c r="B410" s="30" t="s">
        <v>5356</v>
      </c>
      <c r="C410" s="30">
        <v>337</v>
      </c>
      <c r="D410" s="30">
        <v>268</v>
      </c>
      <c r="E410" s="30">
        <v>605</v>
      </c>
      <c r="F410" s="31">
        <v>1.6607307209682242E-5</v>
      </c>
      <c r="G410" s="32" t="s">
        <v>6579</v>
      </c>
      <c r="H410" s="33" t="s">
        <v>6579</v>
      </c>
      <c r="I410" s="32" t="s">
        <v>6579</v>
      </c>
      <c r="J410" s="30" t="s">
        <v>5252</v>
      </c>
    </row>
    <row r="411" spans="1:10" x14ac:dyDescent="0.25">
      <c r="A411" s="30" t="s">
        <v>5357</v>
      </c>
      <c r="B411" s="30" t="s">
        <v>5358</v>
      </c>
      <c r="C411" s="30">
        <v>2614</v>
      </c>
      <c r="D411" s="30">
        <v>700</v>
      </c>
      <c r="E411" s="30">
        <v>3314</v>
      </c>
      <c r="F411" s="31">
        <v>9.0969613376672644E-5</v>
      </c>
      <c r="G411" s="32" t="s">
        <v>6579</v>
      </c>
      <c r="H411" s="33" t="s">
        <v>6579</v>
      </c>
      <c r="I411" s="32" t="s">
        <v>6579</v>
      </c>
      <c r="J411" s="30" t="s">
        <v>5252</v>
      </c>
    </row>
    <row r="412" spans="1:10" x14ac:dyDescent="0.25">
      <c r="A412" s="30" t="s">
        <v>5359</v>
      </c>
      <c r="B412" s="30" t="s">
        <v>5360</v>
      </c>
      <c r="C412" s="30">
        <v>3802</v>
      </c>
      <c r="D412" s="30">
        <v>1214</v>
      </c>
      <c r="E412" s="30">
        <v>5016</v>
      </c>
      <c r="F412" s="31">
        <v>1.3768967432027459E-4</v>
      </c>
      <c r="G412" s="32" t="s">
        <v>6579</v>
      </c>
      <c r="H412" s="33" t="s">
        <v>6579</v>
      </c>
      <c r="I412" s="32" t="s">
        <v>6579</v>
      </c>
      <c r="J412" s="30" t="s">
        <v>5252</v>
      </c>
    </row>
    <row r="413" spans="1:10" x14ac:dyDescent="0.25">
      <c r="A413" s="30" t="s">
        <v>356</v>
      </c>
      <c r="B413" s="30" t="s">
        <v>3040</v>
      </c>
      <c r="C413" s="30">
        <v>32754</v>
      </c>
      <c r="D413" s="30">
        <v>3627</v>
      </c>
      <c r="E413" s="30">
        <v>36381</v>
      </c>
      <c r="F413" s="31">
        <v>9.986618902404125E-4</v>
      </c>
      <c r="G413" s="32">
        <v>9034275.0934417136</v>
      </c>
      <c r="H413" s="33">
        <v>5958.333333333333</v>
      </c>
      <c r="I413" s="32">
        <v>1516.2419737244834</v>
      </c>
      <c r="J413" s="30" t="s">
        <v>2697</v>
      </c>
    </row>
    <row r="414" spans="1:10" x14ac:dyDescent="0.25">
      <c r="A414" s="30" t="s">
        <v>357</v>
      </c>
      <c r="B414" s="30" t="s">
        <v>3041</v>
      </c>
      <c r="C414" s="30">
        <v>11513</v>
      </c>
      <c r="D414" s="30">
        <v>1191</v>
      </c>
      <c r="E414" s="30">
        <v>12704</v>
      </c>
      <c r="F414" s="31">
        <v>3.4872600130876559E-4</v>
      </c>
      <c r="G414" s="32">
        <v>3154707.9735874091</v>
      </c>
      <c r="H414" s="33">
        <v>816.33333333333337</v>
      </c>
      <c r="I414" s="32">
        <v>3864.4850636023793</v>
      </c>
      <c r="J414" s="30" t="s">
        <v>2697</v>
      </c>
    </row>
    <row r="415" spans="1:10" x14ac:dyDescent="0.25">
      <c r="A415" s="30" t="s">
        <v>358</v>
      </c>
      <c r="B415" s="30" t="s">
        <v>3042</v>
      </c>
      <c r="C415" s="30">
        <v>9116</v>
      </c>
      <c r="D415" s="30">
        <v>1809</v>
      </c>
      <c r="E415" s="30">
        <v>10925</v>
      </c>
      <c r="F415" s="31">
        <v>2.9989228308393136E-4</v>
      </c>
      <c r="G415" s="32">
        <v>2712939.5947294114</v>
      </c>
      <c r="H415" s="33">
        <v>2769.6666666666665</v>
      </c>
      <c r="I415" s="32">
        <v>979.51844797066246</v>
      </c>
      <c r="J415" s="30" t="s">
        <v>2697</v>
      </c>
    </row>
    <row r="416" spans="1:10" x14ac:dyDescent="0.25">
      <c r="A416" s="30" t="s">
        <v>359</v>
      </c>
      <c r="B416" s="30" t="s">
        <v>3043</v>
      </c>
      <c r="C416" s="30">
        <v>2260</v>
      </c>
      <c r="D416" s="30">
        <v>1468</v>
      </c>
      <c r="E416" s="30">
        <v>3728</v>
      </c>
      <c r="F416" s="31">
        <v>1.0233395252511636E-4</v>
      </c>
      <c r="G416" s="32">
        <v>925751.83607791737</v>
      </c>
      <c r="H416" s="33">
        <v>1321.6666666666667</v>
      </c>
      <c r="I416" s="32">
        <v>700.44275113083279</v>
      </c>
      <c r="J416" s="30" t="s">
        <v>2697</v>
      </c>
    </row>
    <row r="417" spans="1:10" x14ac:dyDescent="0.25">
      <c r="A417" s="30" t="s">
        <v>360</v>
      </c>
      <c r="B417" s="30" t="s">
        <v>3044</v>
      </c>
      <c r="C417" s="30">
        <v>2561</v>
      </c>
      <c r="D417" s="30">
        <v>276</v>
      </c>
      <c r="E417" s="30">
        <v>2837</v>
      </c>
      <c r="F417" s="31">
        <v>7.7875918270857054E-5</v>
      </c>
      <c r="G417" s="32">
        <v>704495.16066337214</v>
      </c>
      <c r="H417" s="33">
        <v>366</v>
      </c>
      <c r="I417" s="32">
        <v>1924.8501657469185</v>
      </c>
      <c r="J417" s="30" t="s">
        <v>6580</v>
      </c>
    </row>
    <row r="418" spans="1:10" x14ac:dyDescent="0.25">
      <c r="A418" s="30" t="s">
        <v>361</v>
      </c>
      <c r="B418" s="30" t="s">
        <v>3045</v>
      </c>
      <c r="C418" s="30">
        <v>15972</v>
      </c>
      <c r="D418" s="30">
        <v>2052</v>
      </c>
      <c r="E418" s="30">
        <v>18024</v>
      </c>
      <c r="F418" s="31">
        <v>4.9476050437572349E-4</v>
      </c>
      <c r="G418" s="32">
        <v>4475791.6023252094</v>
      </c>
      <c r="H418" s="33">
        <v>907.33333333333337</v>
      </c>
      <c r="I418" s="32">
        <v>4932.9077174781878</v>
      </c>
      <c r="J418" s="30" t="s">
        <v>2697</v>
      </c>
    </row>
    <row r="419" spans="1:10" x14ac:dyDescent="0.25">
      <c r="A419" s="30" t="s">
        <v>362</v>
      </c>
      <c r="B419" s="30" t="s">
        <v>3046</v>
      </c>
      <c r="C419" s="30">
        <v>15100</v>
      </c>
      <c r="D419" s="30">
        <v>2321</v>
      </c>
      <c r="E419" s="30">
        <v>17421</v>
      </c>
      <c r="F419" s="31">
        <v>4.7820809735516417E-4</v>
      </c>
      <c r="G419" s="32">
        <v>4326052.2361355675</v>
      </c>
      <c r="H419" s="33">
        <v>1725.6666666666667</v>
      </c>
      <c r="I419" s="32">
        <v>2506.8875233545882</v>
      </c>
      <c r="J419" s="30" t="s">
        <v>2697</v>
      </c>
    </row>
    <row r="420" spans="1:10" x14ac:dyDescent="0.25">
      <c r="A420" s="30" t="s">
        <v>363</v>
      </c>
      <c r="B420" s="30" t="s">
        <v>3047</v>
      </c>
      <c r="C420" s="30">
        <v>2846</v>
      </c>
      <c r="D420" s="30">
        <v>276</v>
      </c>
      <c r="E420" s="30">
        <v>3122</v>
      </c>
      <c r="F420" s="31">
        <v>8.5699195220872651E-5</v>
      </c>
      <c r="G420" s="32">
        <v>775267.49791718286</v>
      </c>
      <c r="H420" s="33">
        <v>631</v>
      </c>
      <c r="I420" s="32">
        <v>1228.6331187277067</v>
      </c>
      <c r="J420" s="30" t="s">
        <v>2697</v>
      </c>
    </row>
    <row r="421" spans="1:10" x14ac:dyDescent="0.25">
      <c r="A421" s="30" t="s">
        <v>5361</v>
      </c>
      <c r="B421" s="30" t="s">
        <v>5362</v>
      </c>
      <c r="C421" s="30">
        <v>210</v>
      </c>
      <c r="D421" s="30">
        <v>197</v>
      </c>
      <c r="E421" s="30">
        <v>407</v>
      </c>
      <c r="F421" s="31">
        <v>1.1172188486513507E-5</v>
      </c>
      <c r="G421" s="32" t="s">
        <v>6579</v>
      </c>
      <c r="H421" s="33" t="s">
        <v>6579</v>
      </c>
      <c r="I421" s="32" t="s">
        <v>6579</v>
      </c>
      <c r="J421" s="30" t="s">
        <v>5252</v>
      </c>
    </row>
    <row r="422" spans="1:10" x14ac:dyDescent="0.25">
      <c r="A422" s="30" t="s">
        <v>364</v>
      </c>
      <c r="B422" s="30" t="s">
        <v>3048</v>
      </c>
      <c r="C422" s="30">
        <v>26690</v>
      </c>
      <c r="D422" s="30">
        <v>1431</v>
      </c>
      <c r="E422" s="30">
        <v>28121</v>
      </c>
      <c r="F422" s="31">
        <v>7.7192410916276748E-4</v>
      </c>
      <c r="G422" s="32">
        <v>6983118.933033024</v>
      </c>
      <c r="H422" s="33">
        <v>310.66666666666669</v>
      </c>
      <c r="I422" s="32">
        <v>22477.850642810161</v>
      </c>
      <c r="J422" s="30" t="s">
        <v>2697</v>
      </c>
    </row>
    <row r="423" spans="1:10" x14ac:dyDescent="0.25">
      <c r="A423" s="30" t="s">
        <v>365</v>
      </c>
      <c r="B423" s="30" t="s">
        <v>3049</v>
      </c>
      <c r="C423" s="30">
        <v>0</v>
      </c>
      <c r="D423" s="30">
        <v>0</v>
      </c>
      <c r="E423" s="30">
        <v>0</v>
      </c>
      <c r="F423" s="31">
        <v>0</v>
      </c>
      <c r="G423" s="32">
        <v>0</v>
      </c>
      <c r="H423" s="33">
        <v>47.333333333333336</v>
      </c>
      <c r="I423" s="32">
        <v>0</v>
      </c>
      <c r="J423" s="30" t="s">
        <v>2697</v>
      </c>
    </row>
    <row r="424" spans="1:10" x14ac:dyDescent="0.25">
      <c r="A424" s="30" t="s">
        <v>366</v>
      </c>
      <c r="B424" s="30" t="s">
        <v>3050</v>
      </c>
      <c r="C424" s="30">
        <v>0</v>
      </c>
      <c r="D424" s="30">
        <v>15</v>
      </c>
      <c r="E424" s="30">
        <v>15</v>
      </c>
      <c r="F424" s="31">
        <v>4.1175141842187373E-7</v>
      </c>
      <c r="G424" s="32">
        <v>3724.8598554637229</v>
      </c>
      <c r="H424" s="33">
        <v>75.333333333333329</v>
      </c>
      <c r="I424" s="32">
        <v>49.445042329164465</v>
      </c>
      <c r="J424" s="30" t="s">
        <v>2697</v>
      </c>
    </row>
    <row r="425" spans="1:10" x14ac:dyDescent="0.25">
      <c r="A425" s="30" t="s">
        <v>367</v>
      </c>
      <c r="B425" s="30" t="s">
        <v>3051</v>
      </c>
      <c r="C425" s="30">
        <v>0</v>
      </c>
      <c r="D425" s="30">
        <v>13</v>
      </c>
      <c r="E425" s="30">
        <v>13</v>
      </c>
      <c r="F425" s="31">
        <v>3.5685122929895724E-7</v>
      </c>
      <c r="G425" s="32">
        <v>3228.2118747352265</v>
      </c>
      <c r="H425" s="33">
        <v>97.666666666666671</v>
      </c>
      <c r="I425" s="32">
        <v>33.053363905138838</v>
      </c>
      <c r="J425" s="30" t="s">
        <v>2697</v>
      </c>
    </row>
    <row r="426" spans="1:10" x14ac:dyDescent="0.25">
      <c r="A426" s="30" t="s">
        <v>368</v>
      </c>
      <c r="B426" s="30" t="s">
        <v>3052</v>
      </c>
      <c r="C426" s="30">
        <v>0</v>
      </c>
      <c r="D426" s="30">
        <v>0</v>
      </c>
      <c r="E426" s="30">
        <v>0</v>
      </c>
      <c r="F426" s="31">
        <v>0</v>
      </c>
      <c r="G426" s="32">
        <v>0</v>
      </c>
      <c r="H426" s="33">
        <v>73.666666666666671</v>
      </c>
      <c r="I426" s="32">
        <v>0</v>
      </c>
      <c r="J426" s="30" t="s">
        <v>2697</v>
      </c>
    </row>
    <row r="427" spans="1:10" x14ac:dyDescent="0.25">
      <c r="A427" s="30" t="s">
        <v>5363</v>
      </c>
      <c r="B427" s="30" t="s">
        <v>5364</v>
      </c>
      <c r="C427" s="30">
        <v>5668</v>
      </c>
      <c r="D427" s="30">
        <v>2141</v>
      </c>
      <c r="E427" s="30">
        <v>7809</v>
      </c>
      <c r="F427" s="31">
        <v>2.1435778843042748E-4</v>
      </c>
      <c r="G427" s="32" t="s">
        <v>6579</v>
      </c>
      <c r="H427" s="33" t="s">
        <v>6579</v>
      </c>
      <c r="I427" s="32" t="s">
        <v>6579</v>
      </c>
      <c r="J427" s="30" t="s">
        <v>5252</v>
      </c>
    </row>
    <row r="428" spans="1:10" x14ac:dyDescent="0.25">
      <c r="A428" s="30" t="s">
        <v>369</v>
      </c>
      <c r="B428" s="30" t="s">
        <v>3053</v>
      </c>
      <c r="C428" s="30">
        <v>4912</v>
      </c>
      <c r="D428" s="30">
        <v>1313</v>
      </c>
      <c r="E428" s="30">
        <v>6225</v>
      </c>
      <c r="F428" s="31">
        <v>1.708768386450776E-4</v>
      </c>
      <c r="G428" s="32">
        <v>1545816.8400174449</v>
      </c>
      <c r="H428" s="33">
        <v>2694.6666666666665</v>
      </c>
      <c r="I428" s="32">
        <v>573.65790698321814</v>
      </c>
      <c r="J428" s="30" t="s">
        <v>2697</v>
      </c>
    </row>
    <row r="429" spans="1:10" x14ac:dyDescent="0.25">
      <c r="A429" s="30" t="s">
        <v>5365</v>
      </c>
      <c r="B429" s="30" t="s">
        <v>5366</v>
      </c>
      <c r="C429" s="30">
        <v>0</v>
      </c>
      <c r="D429" s="30">
        <v>0</v>
      </c>
      <c r="E429" s="30">
        <v>0</v>
      </c>
      <c r="F429" s="31">
        <v>0</v>
      </c>
      <c r="G429" s="32" t="s">
        <v>6579</v>
      </c>
      <c r="H429" s="32" t="s">
        <v>6579</v>
      </c>
      <c r="I429" s="32" t="s">
        <v>6579</v>
      </c>
      <c r="J429" s="30" t="s">
        <v>5252</v>
      </c>
    </row>
    <row r="430" spans="1:10" x14ac:dyDescent="0.25">
      <c r="A430" s="30" t="s">
        <v>370</v>
      </c>
      <c r="B430" s="30" t="s">
        <v>3054</v>
      </c>
      <c r="C430" s="30">
        <v>19142</v>
      </c>
      <c r="D430" s="30">
        <v>5111</v>
      </c>
      <c r="E430" s="30">
        <v>24253</v>
      </c>
      <c r="F430" s="31">
        <v>6.6574714339904693E-4</v>
      </c>
      <c r="G430" s="32">
        <v>6022601.7383041121</v>
      </c>
      <c r="H430" s="33">
        <v>5880.666666666667</v>
      </c>
      <c r="I430" s="32">
        <v>1024.1358811309565</v>
      </c>
      <c r="J430" s="30" t="s">
        <v>2697</v>
      </c>
    </row>
    <row r="431" spans="1:10" x14ac:dyDescent="0.25">
      <c r="A431" s="30" t="s">
        <v>5367</v>
      </c>
      <c r="B431" s="30" t="s">
        <v>5368</v>
      </c>
      <c r="C431" s="30">
        <v>1506</v>
      </c>
      <c r="D431" s="30">
        <v>843</v>
      </c>
      <c r="E431" s="30">
        <v>2349</v>
      </c>
      <c r="F431" s="31">
        <v>6.4480272124865426E-5</v>
      </c>
      <c r="G431" s="32" t="s">
        <v>6579</v>
      </c>
      <c r="H431" s="33" t="s">
        <v>6579</v>
      </c>
      <c r="I431" s="32" t="s">
        <v>6579</v>
      </c>
      <c r="J431" s="30" t="s">
        <v>5252</v>
      </c>
    </row>
    <row r="432" spans="1:10" x14ac:dyDescent="0.25">
      <c r="A432" s="30" t="s">
        <v>371</v>
      </c>
      <c r="B432" s="30" t="s">
        <v>3055</v>
      </c>
      <c r="C432" s="30">
        <v>10781</v>
      </c>
      <c r="D432" s="30">
        <v>1784</v>
      </c>
      <c r="E432" s="30">
        <v>12565</v>
      </c>
      <c r="F432" s="31">
        <v>3.449104381647229E-4</v>
      </c>
      <c r="G432" s="32">
        <v>3120190.9389267787</v>
      </c>
      <c r="H432" s="33">
        <v>5828.333333333333</v>
      </c>
      <c r="I432" s="32">
        <v>535.34874559796037</v>
      </c>
      <c r="J432" s="30" t="s">
        <v>2697</v>
      </c>
    </row>
    <row r="433" spans="1:10" x14ac:dyDescent="0.25">
      <c r="A433" s="30" t="s">
        <v>372</v>
      </c>
      <c r="B433" s="30" t="s">
        <v>3056</v>
      </c>
      <c r="C433" s="30">
        <v>9925</v>
      </c>
      <c r="D433" s="30">
        <v>1683</v>
      </c>
      <c r="E433" s="30">
        <v>11608</v>
      </c>
      <c r="F433" s="31">
        <v>3.1864069766940735E-4</v>
      </c>
      <c r="G433" s="32">
        <v>2882544.8801481929</v>
      </c>
      <c r="H433" s="33">
        <v>1301.3333333333333</v>
      </c>
      <c r="I433" s="32">
        <v>2215.0703484745336</v>
      </c>
      <c r="J433" s="30" t="s">
        <v>2697</v>
      </c>
    </row>
    <row r="434" spans="1:10" x14ac:dyDescent="0.25">
      <c r="A434" s="30" t="s">
        <v>373</v>
      </c>
      <c r="B434" s="30" t="s">
        <v>3057</v>
      </c>
      <c r="C434" s="30">
        <v>33105</v>
      </c>
      <c r="D434" s="30">
        <v>13036</v>
      </c>
      <c r="E434" s="30">
        <v>46141</v>
      </c>
      <c r="F434" s="31">
        <v>1.2665748131602452E-3</v>
      </c>
      <c r="G434" s="32">
        <v>11457917.239396777</v>
      </c>
      <c r="H434" s="33">
        <v>4166</v>
      </c>
      <c r="I434" s="32">
        <v>2750.3401918859281</v>
      </c>
      <c r="J434" s="30" t="s">
        <v>2697</v>
      </c>
    </row>
    <row r="435" spans="1:10" x14ac:dyDescent="0.25">
      <c r="A435" s="30" t="s">
        <v>5369</v>
      </c>
      <c r="B435" s="30" t="s">
        <v>5370</v>
      </c>
      <c r="C435" s="30">
        <v>5401</v>
      </c>
      <c r="D435" s="30">
        <v>2414</v>
      </c>
      <c r="E435" s="30">
        <v>7815</v>
      </c>
      <c r="F435" s="31">
        <v>2.1452248899779622E-4</v>
      </c>
      <c r="G435" s="32" t="s">
        <v>6579</v>
      </c>
      <c r="H435" s="33" t="s">
        <v>6579</v>
      </c>
      <c r="I435" s="32" t="s">
        <v>6579</v>
      </c>
      <c r="J435" s="30" t="s">
        <v>5252</v>
      </c>
    </row>
    <row r="436" spans="1:10" x14ac:dyDescent="0.25">
      <c r="A436" s="30" t="s">
        <v>374</v>
      </c>
      <c r="B436" s="30" t="s">
        <v>3058</v>
      </c>
      <c r="C436" s="30">
        <v>4021</v>
      </c>
      <c r="D436" s="30">
        <v>1966</v>
      </c>
      <c r="E436" s="30">
        <v>5987</v>
      </c>
      <c r="F436" s="31">
        <v>1.6434371613945054E-4</v>
      </c>
      <c r="G436" s="32">
        <v>1486715.7303107539</v>
      </c>
      <c r="H436" s="33">
        <v>1533</v>
      </c>
      <c r="I436" s="32">
        <v>969.8080432555472</v>
      </c>
      <c r="J436" s="30" t="s">
        <v>2697</v>
      </c>
    </row>
    <row r="437" spans="1:10" x14ac:dyDescent="0.25">
      <c r="A437" s="30" t="s">
        <v>375</v>
      </c>
      <c r="B437" s="30" t="s">
        <v>3059</v>
      </c>
      <c r="C437" s="30">
        <v>3257</v>
      </c>
      <c r="D437" s="30">
        <v>2209</v>
      </c>
      <c r="E437" s="30">
        <v>5466</v>
      </c>
      <c r="F437" s="31">
        <v>1.500422168729308E-4</v>
      </c>
      <c r="G437" s="32">
        <v>1357338.9313309807</v>
      </c>
      <c r="H437" s="33">
        <v>1473.6666666666667</v>
      </c>
      <c r="I437" s="32">
        <v>921.06238271724544</v>
      </c>
      <c r="J437" s="30" t="s">
        <v>2697</v>
      </c>
    </row>
    <row r="438" spans="1:10" x14ac:dyDescent="0.25">
      <c r="A438" s="30" t="s">
        <v>376</v>
      </c>
      <c r="B438" s="30" t="s">
        <v>3060</v>
      </c>
      <c r="C438" s="30">
        <v>7884</v>
      </c>
      <c r="D438" s="30">
        <v>3782</v>
      </c>
      <c r="E438" s="30">
        <v>11666</v>
      </c>
      <c r="F438" s="31">
        <v>3.2023280315397192E-4</v>
      </c>
      <c r="G438" s="32">
        <v>2896947.6715893196</v>
      </c>
      <c r="H438" s="33">
        <v>2268.6666666666665</v>
      </c>
      <c r="I438" s="32">
        <v>1276.9384388433675</v>
      </c>
      <c r="J438" s="30" t="s">
        <v>2697</v>
      </c>
    </row>
    <row r="439" spans="1:10" x14ac:dyDescent="0.25">
      <c r="A439" s="30" t="s">
        <v>377</v>
      </c>
      <c r="B439" s="30" t="s">
        <v>3061</v>
      </c>
      <c r="C439" s="30">
        <v>4892</v>
      </c>
      <c r="D439" s="30">
        <v>1645</v>
      </c>
      <c r="E439" s="30">
        <v>6537</v>
      </c>
      <c r="F439" s="31">
        <v>1.7944126814825259E-4</v>
      </c>
      <c r="G439" s="32">
        <v>1623293.9250110907</v>
      </c>
      <c r="H439" s="33">
        <v>1750.3333333333333</v>
      </c>
      <c r="I439" s="32">
        <v>927.41987717259042</v>
      </c>
      <c r="J439" s="30" t="s">
        <v>2697</v>
      </c>
    </row>
    <row r="440" spans="1:10" x14ac:dyDescent="0.25">
      <c r="A440" s="30" t="s">
        <v>378</v>
      </c>
      <c r="B440" s="30" t="s">
        <v>3062</v>
      </c>
      <c r="C440" s="30">
        <v>1154</v>
      </c>
      <c r="D440" s="30">
        <v>723</v>
      </c>
      <c r="E440" s="30">
        <v>1877</v>
      </c>
      <c r="F440" s="31">
        <v>5.1523827491857135E-5</v>
      </c>
      <c r="G440" s="32">
        <v>466104.12991369388</v>
      </c>
      <c r="H440" s="33">
        <v>1072</v>
      </c>
      <c r="I440" s="32">
        <v>434.79862865083385</v>
      </c>
      <c r="J440" s="30" t="s">
        <v>2697</v>
      </c>
    </row>
    <row r="441" spans="1:10" x14ac:dyDescent="0.25">
      <c r="A441" s="30" t="s">
        <v>379</v>
      </c>
      <c r="B441" s="30" t="s">
        <v>3063</v>
      </c>
      <c r="C441" s="30">
        <v>791</v>
      </c>
      <c r="D441" s="30">
        <v>537</v>
      </c>
      <c r="E441" s="30">
        <v>1328</v>
      </c>
      <c r="F441" s="31">
        <v>3.6453725577616556E-5</v>
      </c>
      <c r="G441" s="32">
        <v>329774.25920372159</v>
      </c>
      <c r="H441" s="33">
        <v>1004.3333333333334</v>
      </c>
      <c r="I441" s="32">
        <v>328.35140312351967</v>
      </c>
      <c r="J441" s="30" t="s">
        <v>2697</v>
      </c>
    </row>
    <row r="442" spans="1:10" x14ac:dyDescent="0.25">
      <c r="A442" s="30" t="s">
        <v>380</v>
      </c>
      <c r="B442" s="30" t="s">
        <v>3064</v>
      </c>
      <c r="C442" s="30">
        <v>14453</v>
      </c>
      <c r="D442" s="30">
        <v>3089</v>
      </c>
      <c r="E442" s="30">
        <v>17542</v>
      </c>
      <c r="F442" s="31">
        <v>4.8152955879710062E-4</v>
      </c>
      <c r="G442" s="32">
        <v>4356099.4389696419</v>
      </c>
      <c r="H442" s="33">
        <v>2222.6666666666665</v>
      </c>
      <c r="I442" s="32">
        <v>1959.8527769809427</v>
      </c>
      <c r="J442" s="30" t="s">
        <v>2697</v>
      </c>
    </row>
    <row r="443" spans="1:10" x14ac:dyDescent="0.25">
      <c r="A443" s="30" t="s">
        <v>381</v>
      </c>
      <c r="B443" s="30" t="s">
        <v>3065</v>
      </c>
      <c r="C443" s="30">
        <v>4261</v>
      </c>
      <c r="D443" s="30">
        <v>949</v>
      </c>
      <c r="E443" s="30">
        <v>5210</v>
      </c>
      <c r="F443" s="31">
        <v>1.4301499266519747E-4</v>
      </c>
      <c r="G443" s="32">
        <v>1293767.989797733</v>
      </c>
      <c r="H443" s="33">
        <v>1261.3333333333333</v>
      </c>
      <c r="I443" s="32">
        <v>1025.7145796493655</v>
      </c>
      <c r="J443" s="30" t="s">
        <v>2697</v>
      </c>
    </row>
    <row r="444" spans="1:10" x14ac:dyDescent="0.25">
      <c r="A444" s="30" t="s">
        <v>382</v>
      </c>
      <c r="B444" s="30" t="s">
        <v>3066</v>
      </c>
      <c r="C444" s="30">
        <v>62210</v>
      </c>
      <c r="D444" s="30">
        <v>8664</v>
      </c>
      <c r="E444" s="30">
        <v>70874</v>
      </c>
      <c r="F444" s="31">
        <v>1.945498001948792E-3</v>
      </c>
      <c r="G444" s="32">
        <v>17599714.493075728</v>
      </c>
      <c r="H444" s="33">
        <v>6905.333333333333</v>
      </c>
      <c r="I444" s="32">
        <v>2548.7132399704183</v>
      </c>
      <c r="J444" s="30" t="s">
        <v>2697</v>
      </c>
    </row>
    <row r="445" spans="1:10" x14ac:dyDescent="0.25">
      <c r="A445" s="30" t="s">
        <v>5371</v>
      </c>
      <c r="B445" s="30" t="s">
        <v>5372</v>
      </c>
      <c r="C445" s="30">
        <v>3574</v>
      </c>
      <c r="D445" s="30">
        <v>1853</v>
      </c>
      <c r="E445" s="30">
        <v>5427</v>
      </c>
      <c r="F445" s="31">
        <v>1.4897166318503393E-4</v>
      </c>
      <c r="G445" s="32" t="s">
        <v>6579</v>
      </c>
      <c r="H445" s="33" t="s">
        <v>6579</v>
      </c>
      <c r="I445" s="32" t="s">
        <v>6579</v>
      </c>
      <c r="J445" s="30" t="s">
        <v>5252</v>
      </c>
    </row>
    <row r="446" spans="1:10" x14ac:dyDescent="0.25">
      <c r="A446" s="30" t="s">
        <v>5373</v>
      </c>
      <c r="B446" s="30" t="s">
        <v>5374</v>
      </c>
      <c r="C446" s="30">
        <v>1070</v>
      </c>
      <c r="D446" s="30">
        <v>864</v>
      </c>
      <c r="E446" s="30">
        <v>1934</v>
      </c>
      <c r="F446" s="31">
        <v>5.3088482881860254E-5</v>
      </c>
      <c r="G446" s="32" t="s">
        <v>6579</v>
      </c>
      <c r="H446" s="33" t="s">
        <v>6579</v>
      </c>
      <c r="I446" s="32" t="s">
        <v>6579</v>
      </c>
      <c r="J446" s="30" t="s">
        <v>5252</v>
      </c>
    </row>
    <row r="447" spans="1:10" x14ac:dyDescent="0.25">
      <c r="A447" s="30" t="s">
        <v>383</v>
      </c>
      <c r="B447" s="30" t="s">
        <v>3067</v>
      </c>
      <c r="C447" s="30">
        <v>6792</v>
      </c>
      <c r="D447" s="30">
        <v>1910</v>
      </c>
      <c r="E447" s="30">
        <v>8702</v>
      </c>
      <c r="F447" s="31">
        <v>2.3887072287380969E-4</v>
      </c>
      <c r="G447" s="32">
        <v>2160915.3641496878</v>
      </c>
      <c r="H447" s="33">
        <v>858</v>
      </c>
      <c r="I447" s="32">
        <v>2518.5493754658364</v>
      </c>
      <c r="J447" s="30" t="s">
        <v>2697</v>
      </c>
    </row>
    <row r="448" spans="1:10" x14ac:dyDescent="0.25">
      <c r="A448" s="30" t="s">
        <v>5375</v>
      </c>
      <c r="B448" s="30" t="s">
        <v>5376</v>
      </c>
      <c r="C448" s="30">
        <v>2733</v>
      </c>
      <c r="D448" s="30">
        <v>1080</v>
      </c>
      <c r="E448" s="30">
        <v>3813</v>
      </c>
      <c r="F448" s="31">
        <v>1.0466721056284031E-4</v>
      </c>
      <c r="G448" s="32" t="s">
        <v>6579</v>
      </c>
      <c r="H448" s="33" t="s">
        <v>6579</v>
      </c>
      <c r="I448" s="32" t="s">
        <v>6579</v>
      </c>
      <c r="J448" s="30" t="s">
        <v>5252</v>
      </c>
    </row>
    <row r="449" spans="1:10" x14ac:dyDescent="0.25">
      <c r="A449" s="30" t="s">
        <v>5377</v>
      </c>
      <c r="B449" s="30" t="s">
        <v>5378</v>
      </c>
      <c r="C449" s="30">
        <v>810</v>
      </c>
      <c r="D449" s="30">
        <v>431</v>
      </c>
      <c r="E449" s="30">
        <v>1241</v>
      </c>
      <c r="F449" s="31">
        <v>3.406556735076969E-5</v>
      </c>
      <c r="G449" s="32" t="s">
        <v>6579</v>
      </c>
      <c r="H449" s="32" t="s">
        <v>6579</v>
      </c>
      <c r="I449" s="32" t="s">
        <v>6579</v>
      </c>
      <c r="J449" s="30" t="s">
        <v>5252</v>
      </c>
    </row>
    <row r="450" spans="1:10" x14ac:dyDescent="0.25">
      <c r="A450" s="30" t="s">
        <v>384</v>
      </c>
      <c r="B450" s="30" t="s">
        <v>3068</v>
      </c>
      <c r="C450" s="30">
        <v>85</v>
      </c>
      <c r="D450" s="30">
        <v>32</v>
      </c>
      <c r="E450" s="30">
        <v>117</v>
      </c>
      <c r="F450" s="31">
        <v>3.2116610636906152E-6</v>
      </c>
      <c r="G450" s="32">
        <v>29053.906872617041</v>
      </c>
      <c r="H450" s="33">
        <v>104.66666666666667</v>
      </c>
      <c r="I450" s="32">
        <v>277.58509750908001</v>
      </c>
      <c r="J450" s="30" t="s">
        <v>6580</v>
      </c>
    </row>
    <row r="451" spans="1:10" x14ac:dyDescent="0.25">
      <c r="A451" s="30" t="s">
        <v>385</v>
      </c>
      <c r="B451" s="30" t="s">
        <v>3069</v>
      </c>
      <c r="C451" s="30">
        <v>6371</v>
      </c>
      <c r="D451" s="30">
        <v>2270</v>
      </c>
      <c r="E451" s="30">
        <v>8641</v>
      </c>
      <c r="F451" s="31">
        <v>2.3719626710556074E-4</v>
      </c>
      <c r="G451" s="32">
        <v>2145767.6007374688</v>
      </c>
      <c r="H451" s="33">
        <v>2816.3333333333335</v>
      </c>
      <c r="I451" s="32">
        <v>761.90114832671395</v>
      </c>
      <c r="J451" s="30" t="s">
        <v>2697</v>
      </c>
    </row>
    <row r="452" spans="1:10" x14ac:dyDescent="0.25">
      <c r="A452" s="30" t="s">
        <v>386</v>
      </c>
      <c r="B452" s="30" t="s">
        <v>3070</v>
      </c>
      <c r="C452" s="30">
        <v>29571</v>
      </c>
      <c r="D452" s="30">
        <v>25763</v>
      </c>
      <c r="E452" s="30">
        <v>55334</v>
      </c>
      <c r="F452" s="31">
        <v>1.5189235324637308E-3</v>
      </c>
      <c r="G452" s="32">
        <v>13740759.68281531</v>
      </c>
      <c r="H452" s="33">
        <v>17689.666666666668</v>
      </c>
      <c r="I452" s="32">
        <v>776.76758650899637</v>
      </c>
      <c r="J452" s="30" t="s">
        <v>2697</v>
      </c>
    </row>
    <row r="453" spans="1:10" x14ac:dyDescent="0.25">
      <c r="A453" s="30" t="s">
        <v>387</v>
      </c>
      <c r="B453" s="30" t="s">
        <v>3071</v>
      </c>
      <c r="C453" s="30">
        <v>4290</v>
      </c>
      <c r="D453" s="30">
        <v>914</v>
      </c>
      <c r="E453" s="30">
        <v>5204</v>
      </c>
      <c r="F453" s="31">
        <v>1.4285029209782873E-4</v>
      </c>
      <c r="G453" s="32">
        <v>1292278.0458555475</v>
      </c>
      <c r="H453" s="33">
        <v>2531.6666666666665</v>
      </c>
      <c r="I453" s="32">
        <v>510.44557439982128</v>
      </c>
      <c r="J453" s="30" t="s">
        <v>2697</v>
      </c>
    </row>
    <row r="454" spans="1:10" x14ac:dyDescent="0.25">
      <c r="A454" s="30" t="s">
        <v>388</v>
      </c>
      <c r="B454" s="30" t="s">
        <v>3072</v>
      </c>
      <c r="C454" s="30">
        <v>3263</v>
      </c>
      <c r="D454" s="30">
        <v>1075</v>
      </c>
      <c r="E454" s="30">
        <v>4338</v>
      </c>
      <c r="F454" s="31">
        <v>1.1907851020760589E-4</v>
      </c>
      <c r="G454" s="32">
        <v>1077229.4702001086</v>
      </c>
      <c r="H454" s="33">
        <v>1942</v>
      </c>
      <c r="I454" s="32">
        <v>554.70106601447401</v>
      </c>
      <c r="J454" s="30" t="s">
        <v>2697</v>
      </c>
    </row>
    <row r="455" spans="1:10" x14ac:dyDescent="0.25">
      <c r="A455" s="30" t="s">
        <v>389</v>
      </c>
      <c r="B455" s="30" t="s">
        <v>3073</v>
      </c>
      <c r="C455" s="30">
        <v>13092</v>
      </c>
      <c r="D455" s="30">
        <v>2135</v>
      </c>
      <c r="E455" s="30">
        <v>15227</v>
      </c>
      <c r="F455" s="31">
        <v>4.1798258988732476E-4</v>
      </c>
      <c r="G455" s="32">
        <v>3781229.4012764073</v>
      </c>
      <c r="H455" s="33">
        <v>755.66666666666663</v>
      </c>
      <c r="I455" s="32">
        <v>5003.8324675029653</v>
      </c>
      <c r="J455" s="30" t="s">
        <v>2697</v>
      </c>
    </row>
    <row r="456" spans="1:10" x14ac:dyDescent="0.25">
      <c r="A456" s="30" t="s">
        <v>390</v>
      </c>
      <c r="B456" s="30" t="s">
        <v>3074</v>
      </c>
      <c r="C456" s="30">
        <v>15168</v>
      </c>
      <c r="D456" s="30">
        <v>2746</v>
      </c>
      <c r="E456" s="30">
        <v>17914</v>
      </c>
      <c r="F456" s="31">
        <v>4.9174099397396309E-4</v>
      </c>
      <c r="G456" s="32">
        <v>4448475.9633851424</v>
      </c>
      <c r="H456" s="33">
        <v>1228.3333333333333</v>
      </c>
      <c r="I456" s="32">
        <v>3621.5543799607676</v>
      </c>
      <c r="J456" s="30" t="s">
        <v>2697</v>
      </c>
    </row>
    <row r="457" spans="1:10" x14ac:dyDescent="0.25">
      <c r="A457" s="30" t="s">
        <v>391</v>
      </c>
      <c r="B457" s="30" t="s">
        <v>3075</v>
      </c>
      <c r="C457" s="30">
        <v>23360</v>
      </c>
      <c r="D457" s="30">
        <v>4755</v>
      </c>
      <c r="E457" s="30">
        <v>28115</v>
      </c>
      <c r="F457" s="31">
        <v>7.7175940859539873E-4</v>
      </c>
      <c r="G457" s="32">
        <v>6981628.9890908385</v>
      </c>
      <c r="H457" s="33">
        <v>2591.6666666666665</v>
      </c>
      <c r="I457" s="32">
        <v>2693.8761372697772</v>
      </c>
      <c r="J457" s="30" t="s">
        <v>2697</v>
      </c>
    </row>
    <row r="458" spans="1:10" x14ac:dyDescent="0.25">
      <c r="A458" s="30" t="s">
        <v>392</v>
      </c>
      <c r="B458" s="30" t="s">
        <v>3076</v>
      </c>
      <c r="C458" s="30">
        <v>503</v>
      </c>
      <c r="D458" s="30">
        <v>103</v>
      </c>
      <c r="E458" s="30">
        <v>606</v>
      </c>
      <c r="F458" s="31">
        <v>1.6634757304243699E-5</v>
      </c>
      <c r="G458" s="32">
        <v>150484.33816073439</v>
      </c>
      <c r="H458" s="33">
        <v>81.333333333333329</v>
      </c>
      <c r="I458" s="32">
        <v>1850.2172724680458</v>
      </c>
      <c r="J458" s="30" t="s">
        <v>2697</v>
      </c>
    </row>
    <row r="459" spans="1:10" x14ac:dyDescent="0.25">
      <c r="A459" s="30" t="s">
        <v>5379</v>
      </c>
      <c r="B459" s="30" t="s">
        <v>5380</v>
      </c>
      <c r="C459" s="30">
        <v>3559</v>
      </c>
      <c r="D459" s="30">
        <v>1344</v>
      </c>
      <c r="E459" s="30">
        <v>4903</v>
      </c>
      <c r="F459" s="31">
        <v>1.3458781363482979E-4</v>
      </c>
      <c r="G459" s="32" t="s">
        <v>6579</v>
      </c>
      <c r="H459" s="33" t="s">
        <v>6579</v>
      </c>
      <c r="I459" s="32" t="s">
        <v>6579</v>
      </c>
      <c r="J459" s="30" t="s">
        <v>5252</v>
      </c>
    </row>
    <row r="460" spans="1:10" x14ac:dyDescent="0.25">
      <c r="A460" s="30" t="s">
        <v>5381</v>
      </c>
      <c r="B460" s="30" t="s">
        <v>5382</v>
      </c>
      <c r="C460" s="30">
        <v>1066</v>
      </c>
      <c r="D460" s="30">
        <v>900</v>
      </c>
      <c r="E460" s="30">
        <v>1966</v>
      </c>
      <c r="F460" s="31">
        <v>5.396688590782692E-5</v>
      </c>
      <c r="G460" s="32" t="s">
        <v>6579</v>
      </c>
      <c r="H460" s="33" t="s">
        <v>6579</v>
      </c>
      <c r="I460" s="32" t="s">
        <v>6579</v>
      </c>
      <c r="J460" s="30" t="s">
        <v>5252</v>
      </c>
    </row>
    <row r="461" spans="1:10" x14ac:dyDescent="0.25">
      <c r="A461" s="30" t="s">
        <v>393</v>
      </c>
      <c r="B461" s="30" t="s">
        <v>3077</v>
      </c>
      <c r="C461" s="30">
        <v>7993</v>
      </c>
      <c r="D461" s="30">
        <v>3535</v>
      </c>
      <c r="E461" s="30">
        <v>11528</v>
      </c>
      <c r="F461" s="31">
        <v>3.1644469010449073E-4</v>
      </c>
      <c r="G461" s="32">
        <v>2862678.9609190538</v>
      </c>
      <c r="H461" s="33">
        <v>2161.6666666666665</v>
      </c>
      <c r="I461" s="32">
        <v>1324.292503123695</v>
      </c>
      <c r="J461" s="30" t="s">
        <v>2697</v>
      </c>
    </row>
    <row r="462" spans="1:10" x14ac:dyDescent="0.25">
      <c r="A462" s="30" t="s">
        <v>394</v>
      </c>
      <c r="B462" s="30" t="s">
        <v>3078</v>
      </c>
      <c r="C462" s="30">
        <v>1375</v>
      </c>
      <c r="D462" s="30">
        <v>912</v>
      </c>
      <c r="E462" s="30">
        <v>2287</v>
      </c>
      <c r="F462" s="31">
        <v>6.2778366262055015E-5</v>
      </c>
      <c r="G462" s="32">
        <v>567916.96596303559</v>
      </c>
      <c r="H462" s="33">
        <v>1294.3333333333333</v>
      </c>
      <c r="I462" s="32">
        <v>438.77179961089541</v>
      </c>
      <c r="J462" s="30" t="s">
        <v>2697</v>
      </c>
    </row>
    <row r="463" spans="1:10" x14ac:dyDescent="0.25">
      <c r="A463" s="30" t="s">
        <v>5383</v>
      </c>
      <c r="B463" s="30" t="s">
        <v>5384</v>
      </c>
      <c r="C463" s="30">
        <v>1383</v>
      </c>
      <c r="D463" s="30">
        <v>852</v>
      </c>
      <c r="E463" s="30">
        <v>2235</v>
      </c>
      <c r="F463" s="31">
        <v>6.1350961344859188E-5</v>
      </c>
      <c r="G463" s="32" t="s">
        <v>6579</v>
      </c>
      <c r="H463" s="33" t="s">
        <v>6579</v>
      </c>
      <c r="I463" s="32" t="s">
        <v>6579</v>
      </c>
      <c r="J463" s="30" t="s">
        <v>5252</v>
      </c>
    </row>
    <row r="464" spans="1:10" x14ac:dyDescent="0.25">
      <c r="A464" s="30" t="s">
        <v>395</v>
      </c>
      <c r="B464" s="30" t="s">
        <v>3079</v>
      </c>
      <c r="C464" s="30">
        <v>3689</v>
      </c>
      <c r="D464" s="30">
        <v>507</v>
      </c>
      <c r="E464" s="30">
        <v>4196</v>
      </c>
      <c r="F464" s="31">
        <v>1.1518059677987882E-4</v>
      </c>
      <c r="G464" s="32">
        <v>1041967.4635683855</v>
      </c>
      <c r="H464" s="33">
        <v>1258.6666666666667</v>
      </c>
      <c r="I464" s="32">
        <v>827.83431957234006</v>
      </c>
      <c r="J464" s="30" t="s">
        <v>2697</v>
      </c>
    </row>
    <row r="465" spans="1:10" x14ac:dyDescent="0.25">
      <c r="A465" s="30" t="s">
        <v>5385</v>
      </c>
      <c r="B465" s="30" t="s">
        <v>5386</v>
      </c>
      <c r="C465" s="30">
        <v>637</v>
      </c>
      <c r="D465" s="30">
        <v>567</v>
      </c>
      <c r="E465" s="30">
        <v>1204</v>
      </c>
      <c r="F465" s="31">
        <v>3.3049913851995733E-5</v>
      </c>
      <c r="G465" s="32" t="s">
        <v>6579</v>
      </c>
      <c r="H465" s="33" t="s">
        <v>6579</v>
      </c>
      <c r="I465" s="32" t="s">
        <v>6579</v>
      </c>
      <c r="J465" s="30" t="s">
        <v>5252</v>
      </c>
    </row>
    <row r="466" spans="1:10" x14ac:dyDescent="0.25">
      <c r="A466" s="30" t="s">
        <v>5387</v>
      </c>
      <c r="B466" s="30" t="s">
        <v>5388</v>
      </c>
      <c r="C466" s="30">
        <v>1064</v>
      </c>
      <c r="D466" s="30">
        <v>448</v>
      </c>
      <c r="E466" s="30">
        <v>1512</v>
      </c>
      <c r="F466" s="31">
        <v>4.1504542976924871E-5</v>
      </c>
      <c r="G466" s="32" t="s">
        <v>6579</v>
      </c>
      <c r="H466" s="33" t="s">
        <v>6579</v>
      </c>
      <c r="I466" s="32" t="s">
        <v>6579</v>
      </c>
      <c r="J466" s="30" t="s">
        <v>5252</v>
      </c>
    </row>
    <row r="467" spans="1:10" x14ac:dyDescent="0.25">
      <c r="A467" s="30" t="s">
        <v>396</v>
      </c>
      <c r="B467" s="30" t="s">
        <v>3080</v>
      </c>
      <c r="C467" s="30">
        <v>11032</v>
      </c>
      <c r="D467" s="30">
        <v>5792</v>
      </c>
      <c r="E467" s="30">
        <v>16824</v>
      </c>
      <c r="F467" s="31">
        <v>4.618203909019736E-4</v>
      </c>
      <c r="G467" s="32">
        <v>4177802.8138881116</v>
      </c>
      <c r="H467" s="33">
        <v>3435.3333333333335</v>
      </c>
      <c r="I467" s="32">
        <v>1216.127347337894</v>
      </c>
      <c r="J467" s="30" t="s">
        <v>2697</v>
      </c>
    </row>
    <row r="468" spans="1:10" x14ac:dyDescent="0.25">
      <c r="A468" s="30" t="s">
        <v>5389</v>
      </c>
      <c r="B468" s="30" t="s">
        <v>5390</v>
      </c>
      <c r="C468" s="30">
        <v>4</v>
      </c>
      <c r="D468" s="30">
        <v>7</v>
      </c>
      <c r="E468" s="30">
        <v>11</v>
      </c>
      <c r="F468" s="31">
        <v>3.0195104017604075E-7</v>
      </c>
      <c r="G468" s="32" t="s">
        <v>6579</v>
      </c>
      <c r="H468" s="33" t="s">
        <v>6579</v>
      </c>
      <c r="I468" s="32" t="s">
        <v>6579</v>
      </c>
      <c r="J468" s="30" t="s">
        <v>5252</v>
      </c>
    </row>
    <row r="469" spans="1:10" x14ac:dyDescent="0.25">
      <c r="A469" s="30" t="s">
        <v>397</v>
      </c>
      <c r="B469" s="30" t="s">
        <v>3081</v>
      </c>
      <c r="C469" s="30">
        <v>15031</v>
      </c>
      <c r="D469" s="30">
        <v>2023</v>
      </c>
      <c r="E469" s="30">
        <v>17054</v>
      </c>
      <c r="F469" s="31">
        <v>4.6813391265110901E-4</v>
      </c>
      <c r="G469" s="32">
        <v>4234917.3316718889</v>
      </c>
      <c r="H469" s="33">
        <v>3481.3333333333335</v>
      </c>
      <c r="I469" s="32">
        <v>1216.4641894882866</v>
      </c>
      <c r="J469" s="30" t="s">
        <v>2697</v>
      </c>
    </row>
    <row r="470" spans="1:10" x14ac:dyDescent="0.25">
      <c r="A470" s="30" t="s">
        <v>398</v>
      </c>
      <c r="B470" s="30" t="s">
        <v>3082</v>
      </c>
      <c r="C470" s="30">
        <v>15417</v>
      </c>
      <c r="D470" s="30">
        <v>5244</v>
      </c>
      <c r="E470" s="30">
        <v>20661</v>
      </c>
      <c r="F470" s="31">
        <v>5.6714640373428887E-4</v>
      </c>
      <c r="G470" s="32">
        <v>5130621.9649157319</v>
      </c>
      <c r="H470" s="33">
        <v>2685.6666666666665</v>
      </c>
      <c r="I470" s="32">
        <v>1910.3718375012036</v>
      </c>
      <c r="J470" s="30" t="s">
        <v>2697</v>
      </c>
    </row>
    <row r="471" spans="1:10" x14ac:dyDescent="0.25">
      <c r="A471" s="30" t="s">
        <v>5391</v>
      </c>
      <c r="B471" s="30" t="s">
        <v>5392</v>
      </c>
      <c r="C471" s="30">
        <v>0</v>
      </c>
      <c r="D471" s="30">
        <v>125</v>
      </c>
      <c r="E471" s="30">
        <v>125</v>
      </c>
      <c r="F471" s="31">
        <v>3.4312618201822811E-6</v>
      </c>
      <c r="G471" s="32" t="s">
        <v>6579</v>
      </c>
      <c r="H471" s="33" t="s">
        <v>6579</v>
      </c>
      <c r="I471" s="32" t="s">
        <v>6579</v>
      </c>
      <c r="J471" s="30" t="s">
        <v>5252</v>
      </c>
    </row>
    <row r="472" spans="1:10" x14ac:dyDescent="0.25">
      <c r="A472" s="30" t="s">
        <v>399</v>
      </c>
      <c r="B472" s="30" t="s">
        <v>3083</v>
      </c>
      <c r="C472" s="30">
        <v>4101</v>
      </c>
      <c r="D472" s="30">
        <v>1648</v>
      </c>
      <c r="E472" s="30">
        <v>5749</v>
      </c>
      <c r="F472" s="31">
        <v>1.5781059363382348E-4</v>
      </c>
      <c r="G472" s="32">
        <v>1427614.6206040629</v>
      </c>
      <c r="H472" s="33">
        <v>2338.6666666666665</v>
      </c>
      <c r="I472" s="32">
        <v>610.43954700857887</v>
      </c>
      <c r="J472" s="30" t="s">
        <v>2697</v>
      </c>
    </row>
    <row r="473" spans="1:10" x14ac:dyDescent="0.25">
      <c r="A473" s="30" t="s">
        <v>5393</v>
      </c>
      <c r="B473" s="30" t="s">
        <v>5394</v>
      </c>
      <c r="C473" s="30">
        <v>75</v>
      </c>
      <c r="D473" s="30">
        <v>353</v>
      </c>
      <c r="E473" s="30">
        <v>428</v>
      </c>
      <c r="F473" s="31">
        <v>1.174864047230413E-5</v>
      </c>
      <c r="G473" s="32" t="s">
        <v>6579</v>
      </c>
      <c r="H473" s="33" t="s">
        <v>6579</v>
      </c>
      <c r="I473" s="32" t="s">
        <v>6579</v>
      </c>
      <c r="J473" s="30" t="s">
        <v>5252</v>
      </c>
    </row>
    <row r="474" spans="1:10" x14ac:dyDescent="0.25">
      <c r="A474" s="30" t="s">
        <v>400</v>
      </c>
      <c r="B474" s="30" t="s">
        <v>3084</v>
      </c>
      <c r="C474" s="30">
        <v>1425</v>
      </c>
      <c r="D474" s="30">
        <v>24</v>
      </c>
      <c r="E474" s="30">
        <v>1449</v>
      </c>
      <c r="F474" s="31">
        <v>3.9775187019553006E-5</v>
      </c>
      <c r="G474" s="32">
        <v>359821.46203779569</v>
      </c>
      <c r="H474" s="33">
        <v>147.33333333333334</v>
      </c>
      <c r="I474" s="32">
        <v>2442.2271179035906</v>
      </c>
      <c r="J474" s="30" t="s">
        <v>2697</v>
      </c>
    </row>
    <row r="475" spans="1:10" x14ac:dyDescent="0.25">
      <c r="A475" s="30" t="s">
        <v>401</v>
      </c>
      <c r="B475" s="30" t="s">
        <v>3085</v>
      </c>
      <c r="C475" s="30">
        <v>18995</v>
      </c>
      <c r="D475" s="30">
        <v>654</v>
      </c>
      <c r="E475" s="30">
        <v>19649</v>
      </c>
      <c r="F475" s="31">
        <v>5.3936690803809318E-4</v>
      </c>
      <c r="G475" s="32">
        <v>4879318.086667113</v>
      </c>
      <c r="H475" s="33">
        <v>194.66666666666666</v>
      </c>
      <c r="I475" s="32">
        <v>25064.990171235171</v>
      </c>
      <c r="J475" s="30" t="s">
        <v>2697</v>
      </c>
    </row>
    <row r="476" spans="1:10" x14ac:dyDescent="0.25">
      <c r="A476" s="30" t="s">
        <v>5395</v>
      </c>
      <c r="B476" s="30" t="s">
        <v>5396</v>
      </c>
      <c r="C476" s="30">
        <v>1385</v>
      </c>
      <c r="D476" s="30">
        <v>1182</v>
      </c>
      <c r="E476" s="30">
        <v>2567</v>
      </c>
      <c r="F476" s="31">
        <v>7.0464392739263333E-5</v>
      </c>
      <c r="G476" s="32" t="s">
        <v>6579</v>
      </c>
      <c r="H476" s="33" t="s">
        <v>6579</v>
      </c>
      <c r="I476" s="32" t="s">
        <v>6579</v>
      </c>
      <c r="J476" s="30" t="s">
        <v>5252</v>
      </c>
    </row>
    <row r="477" spans="1:10" x14ac:dyDescent="0.25">
      <c r="A477" s="30" t="s">
        <v>402</v>
      </c>
      <c r="B477" s="30" t="s">
        <v>3086</v>
      </c>
      <c r="C477" s="30">
        <v>1713</v>
      </c>
      <c r="D477" s="30">
        <v>1661</v>
      </c>
      <c r="E477" s="30">
        <v>3374</v>
      </c>
      <c r="F477" s="31">
        <v>9.2616619050360136E-5</v>
      </c>
      <c r="G477" s="32">
        <v>837845.1434889735</v>
      </c>
      <c r="H477" s="33">
        <v>2311.6666666666665</v>
      </c>
      <c r="I477" s="32">
        <v>362.44202313870522</v>
      </c>
      <c r="J477" s="30" t="s">
        <v>2697</v>
      </c>
    </row>
    <row r="478" spans="1:10" x14ac:dyDescent="0.25">
      <c r="A478" s="30" t="s">
        <v>5397</v>
      </c>
      <c r="B478" s="30" t="s">
        <v>5398</v>
      </c>
      <c r="C478" s="30">
        <v>0</v>
      </c>
      <c r="D478" s="30">
        <v>37</v>
      </c>
      <c r="E478" s="30">
        <v>37</v>
      </c>
      <c r="F478" s="31">
        <v>1.0156534987739553E-6</v>
      </c>
      <c r="G478" s="32" t="s">
        <v>6579</v>
      </c>
      <c r="H478" s="33" t="s">
        <v>6579</v>
      </c>
      <c r="I478" s="32" t="s">
        <v>6579</v>
      </c>
      <c r="J478" s="30" t="s">
        <v>5252</v>
      </c>
    </row>
    <row r="479" spans="1:10" x14ac:dyDescent="0.25">
      <c r="A479" s="30" t="s">
        <v>403</v>
      </c>
      <c r="B479" s="30" t="s">
        <v>3087</v>
      </c>
      <c r="C479" s="30">
        <v>1294</v>
      </c>
      <c r="D479" s="30">
        <v>686</v>
      </c>
      <c r="E479" s="30">
        <v>1980</v>
      </c>
      <c r="F479" s="30">
        <v>5.4217602347019762E-5</v>
      </c>
      <c r="G479" s="32">
        <v>490473.04127314978</v>
      </c>
      <c r="H479" s="33">
        <v>943.66666666666663</v>
      </c>
      <c r="I479" s="32">
        <v>519.75242805349683</v>
      </c>
      <c r="J479" s="34" t="s">
        <v>2697</v>
      </c>
    </row>
    <row r="480" spans="1:10" x14ac:dyDescent="0.25">
      <c r="A480" s="30" t="s">
        <v>5399</v>
      </c>
      <c r="B480" s="30" t="s">
        <v>5400</v>
      </c>
      <c r="C480" s="30">
        <v>27</v>
      </c>
      <c r="D480" s="30">
        <v>446</v>
      </c>
      <c r="E480" s="30">
        <v>473</v>
      </c>
      <c r="F480" s="31">
        <v>1.2983894727569753E-5</v>
      </c>
      <c r="G480" s="32" t="s">
        <v>6579</v>
      </c>
      <c r="H480" s="33" t="s">
        <v>6579</v>
      </c>
      <c r="I480" s="32" t="s">
        <v>6579</v>
      </c>
      <c r="J480" s="30" t="s">
        <v>5252</v>
      </c>
    </row>
    <row r="481" spans="1:10" x14ac:dyDescent="0.25">
      <c r="A481" s="30" t="s">
        <v>404</v>
      </c>
      <c r="B481" s="30" t="s">
        <v>3088</v>
      </c>
      <c r="C481" s="30">
        <v>11757</v>
      </c>
      <c r="D481" s="30">
        <v>2535</v>
      </c>
      <c r="E481" s="30">
        <v>14292</v>
      </c>
      <c r="F481" s="31">
        <v>3.9231675147236131E-4</v>
      </c>
      <c r="G481" s="32">
        <v>3549046.4702858352</v>
      </c>
      <c r="H481" s="33">
        <v>1389.6666666666667</v>
      </c>
      <c r="I481" s="32">
        <v>2553.8832839667798</v>
      </c>
      <c r="J481" s="30" t="s">
        <v>2697</v>
      </c>
    </row>
    <row r="482" spans="1:10" x14ac:dyDescent="0.25">
      <c r="A482" s="30" t="s">
        <v>405</v>
      </c>
      <c r="B482" s="30" t="s">
        <v>3089</v>
      </c>
      <c r="C482" s="30">
        <v>11719</v>
      </c>
      <c r="D482" s="30">
        <v>1778</v>
      </c>
      <c r="E482" s="30">
        <v>13497</v>
      </c>
      <c r="F482" s="31">
        <v>3.7049392629600198E-4</v>
      </c>
      <c r="G482" s="32">
        <v>3351628.8979462581</v>
      </c>
      <c r="H482" s="33">
        <v>865</v>
      </c>
      <c r="I482" s="32">
        <v>3874.7154889552116</v>
      </c>
      <c r="J482" s="30" t="s">
        <v>2697</v>
      </c>
    </row>
    <row r="483" spans="1:10" x14ac:dyDescent="0.25">
      <c r="A483" s="30" t="s">
        <v>406</v>
      </c>
      <c r="B483" s="30" t="s">
        <v>3090</v>
      </c>
      <c r="C483" s="30">
        <v>19670</v>
      </c>
      <c r="D483" s="30">
        <v>14090</v>
      </c>
      <c r="E483" s="30">
        <v>33760</v>
      </c>
      <c r="F483" s="31">
        <v>9.2671519239483047E-4</v>
      </c>
      <c r="G483" s="32">
        <v>8383417.9146970194</v>
      </c>
      <c r="H483" s="33">
        <v>3090</v>
      </c>
      <c r="I483" s="32">
        <v>2713.0802312935339</v>
      </c>
      <c r="J483" s="30" t="s">
        <v>2697</v>
      </c>
    </row>
    <row r="484" spans="1:10" x14ac:dyDescent="0.25">
      <c r="A484" s="30" t="s">
        <v>407</v>
      </c>
      <c r="B484" s="30" t="s">
        <v>3091</v>
      </c>
      <c r="C484" s="30">
        <v>8249</v>
      </c>
      <c r="D484" s="30">
        <v>1627</v>
      </c>
      <c r="E484" s="30">
        <v>9876</v>
      </c>
      <c r="F484" s="31">
        <v>2.710971338889617E-4</v>
      </c>
      <c r="G484" s="32">
        <v>2452447.7288373155</v>
      </c>
      <c r="H484" s="33">
        <v>618.33333333333337</v>
      </c>
      <c r="I484" s="32">
        <v>3966.2227420549575</v>
      </c>
      <c r="J484" s="30" t="s">
        <v>2697</v>
      </c>
    </row>
    <row r="485" spans="1:10" x14ac:dyDescent="0.25">
      <c r="A485" s="30" t="s">
        <v>408</v>
      </c>
      <c r="B485" s="30" t="s">
        <v>3092</v>
      </c>
      <c r="C485" s="30">
        <v>24784</v>
      </c>
      <c r="D485" s="30">
        <v>8958</v>
      </c>
      <c r="E485" s="30">
        <v>33742</v>
      </c>
      <c r="F485" s="31">
        <v>9.2622109069272424E-4</v>
      </c>
      <c r="G485" s="32">
        <v>8378948.0828704629</v>
      </c>
      <c r="H485" s="33">
        <v>6842.666666666667</v>
      </c>
      <c r="I485" s="32">
        <v>1224.5150160079593</v>
      </c>
      <c r="J485" s="30" t="s">
        <v>2697</v>
      </c>
    </row>
    <row r="486" spans="1:10" x14ac:dyDescent="0.25">
      <c r="A486" s="30" t="s">
        <v>5401</v>
      </c>
      <c r="B486" s="30" t="s">
        <v>5402</v>
      </c>
      <c r="C486" s="30">
        <v>670</v>
      </c>
      <c r="D486" s="30">
        <v>814</v>
      </c>
      <c r="E486" s="30">
        <v>1484</v>
      </c>
      <c r="F486" s="31">
        <v>4.0735940329204044E-5</v>
      </c>
      <c r="G486" s="32" t="s">
        <v>6579</v>
      </c>
      <c r="H486" s="33" t="s">
        <v>6579</v>
      </c>
      <c r="I486" s="32" t="s">
        <v>6579</v>
      </c>
      <c r="J486" s="30" t="s">
        <v>5252</v>
      </c>
    </row>
    <row r="487" spans="1:10" x14ac:dyDescent="0.25">
      <c r="A487" s="30" t="s">
        <v>409</v>
      </c>
      <c r="B487" s="30" t="s">
        <v>3093</v>
      </c>
      <c r="C487" s="30">
        <v>3004</v>
      </c>
      <c r="D487" s="30">
        <v>6278</v>
      </c>
      <c r="E487" s="30">
        <v>9282</v>
      </c>
      <c r="F487" s="31">
        <v>2.5479177771945549E-4</v>
      </c>
      <c r="G487" s="32">
        <v>2304943.2785609518</v>
      </c>
      <c r="H487" s="33">
        <v>3665</v>
      </c>
      <c r="I487" s="32">
        <v>628.90676086246981</v>
      </c>
      <c r="J487" s="30" t="s">
        <v>2697</v>
      </c>
    </row>
    <row r="488" spans="1:10" x14ac:dyDescent="0.25">
      <c r="A488" s="30" t="s">
        <v>410</v>
      </c>
      <c r="B488" s="30" t="s">
        <v>3094</v>
      </c>
      <c r="C488" s="30">
        <v>13539</v>
      </c>
      <c r="D488" s="30">
        <v>553</v>
      </c>
      <c r="E488" s="30">
        <v>14092</v>
      </c>
      <c r="F488" s="31">
        <v>3.8682673256006968E-4</v>
      </c>
      <c r="G488" s="32">
        <v>3499381.6722129858</v>
      </c>
      <c r="H488" s="33">
        <v>377</v>
      </c>
      <c r="I488" s="32">
        <v>9282.1795018912089</v>
      </c>
      <c r="J488" s="30" t="s">
        <v>2697</v>
      </c>
    </row>
    <row r="489" spans="1:10" x14ac:dyDescent="0.25">
      <c r="A489" s="30" t="s">
        <v>411</v>
      </c>
      <c r="B489" s="30" t="s">
        <v>3095</v>
      </c>
      <c r="C489" s="30">
        <v>788</v>
      </c>
      <c r="D489" s="30">
        <v>358</v>
      </c>
      <c r="E489" s="30">
        <v>1146</v>
      </c>
      <c r="F489" s="31">
        <v>3.1457808367431153E-5</v>
      </c>
      <c r="G489" s="32">
        <v>284579.29295742844</v>
      </c>
      <c r="H489" s="33">
        <v>417</v>
      </c>
      <c r="I489" s="32">
        <v>682.44434761973241</v>
      </c>
      <c r="J489" s="30" t="s">
        <v>2697</v>
      </c>
    </row>
    <row r="490" spans="1:10" x14ac:dyDescent="0.25">
      <c r="A490" s="30" t="s">
        <v>412</v>
      </c>
      <c r="B490" s="30" t="s">
        <v>3096</v>
      </c>
      <c r="C490" s="30">
        <v>17260</v>
      </c>
      <c r="D490" s="30">
        <v>1847</v>
      </c>
      <c r="E490" s="30">
        <v>19107</v>
      </c>
      <c r="F490" s="31">
        <v>5.244889567857828E-4</v>
      </c>
      <c r="G490" s="32">
        <v>4744726.4838896906</v>
      </c>
      <c r="H490" s="33">
        <v>1050.3333333333333</v>
      </c>
      <c r="I490" s="32">
        <v>4517.3530471815529</v>
      </c>
      <c r="J490" s="30" t="s">
        <v>2697</v>
      </c>
    </row>
    <row r="491" spans="1:10" x14ac:dyDescent="0.25">
      <c r="A491" s="30" t="s">
        <v>413</v>
      </c>
      <c r="B491" s="30" t="s">
        <v>3097</v>
      </c>
      <c r="C491" s="30">
        <v>10855</v>
      </c>
      <c r="D491" s="30">
        <v>1275</v>
      </c>
      <c r="E491" s="30">
        <v>12130</v>
      </c>
      <c r="F491" s="31">
        <v>3.3296964703048856E-4</v>
      </c>
      <c r="G491" s="32">
        <v>3012170.0031183306</v>
      </c>
      <c r="H491" s="33">
        <v>529.66666666666663</v>
      </c>
      <c r="I491" s="32">
        <v>5686.9163054468172</v>
      </c>
      <c r="J491" s="30" t="s">
        <v>2697</v>
      </c>
    </row>
    <row r="492" spans="1:10" x14ac:dyDescent="0.25">
      <c r="A492" s="30" t="s">
        <v>5403</v>
      </c>
      <c r="B492" s="30" t="s">
        <v>5404</v>
      </c>
      <c r="C492" s="30">
        <v>155</v>
      </c>
      <c r="D492" s="30">
        <v>69</v>
      </c>
      <c r="E492" s="30">
        <v>224</v>
      </c>
      <c r="F492" s="31">
        <v>6.1488211817666478E-6</v>
      </c>
      <c r="G492" s="32" t="s">
        <v>6579</v>
      </c>
      <c r="H492" s="32" t="s">
        <v>6579</v>
      </c>
      <c r="I492" s="32" t="s">
        <v>6579</v>
      </c>
      <c r="J492" s="30" t="s">
        <v>5252</v>
      </c>
    </row>
    <row r="493" spans="1:10" x14ac:dyDescent="0.25">
      <c r="A493" s="30" t="s">
        <v>5405</v>
      </c>
      <c r="B493" s="30" t="s">
        <v>5406</v>
      </c>
      <c r="C493" s="30">
        <v>0</v>
      </c>
      <c r="D493" s="30">
        <v>12</v>
      </c>
      <c r="E493" s="30">
        <v>12</v>
      </c>
      <c r="F493" s="31">
        <v>3.29401134737499E-7</v>
      </c>
      <c r="G493" s="32" t="s">
        <v>6579</v>
      </c>
      <c r="H493" s="33" t="s">
        <v>6579</v>
      </c>
      <c r="I493" s="32" t="s">
        <v>6579</v>
      </c>
      <c r="J493" s="30" t="s">
        <v>5252</v>
      </c>
    </row>
    <row r="494" spans="1:10" x14ac:dyDescent="0.25">
      <c r="A494" s="30" t="s">
        <v>414</v>
      </c>
      <c r="B494" s="30" t="s">
        <v>3098</v>
      </c>
      <c r="C494" s="30">
        <v>0</v>
      </c>
      <c r="D494" s="30">
        <v>23</v>
      </c>
      <c r="E494" s="30">
        <v>23</v>
      </c>
      <c r="F494" s="31">
        <v>6.313521749135398E-7</v>
      </c>
      <c r="G494" s="32">
        <v>5711.4517783777092</v>
      </c>
      <c r="H494" s="33">
        <v>44</v>
      </c>
      <c r="I494" s="32">
        <v>129.80572223585702</v>
      </c>
      <c r="J494" s="30" t="s">
        <v>2697</v>
      </c>
    </row>
    <row r="495" spans="1:10" x14ac:dyDescent="0.25">
      <c r="A495" s="30" t="s">
        <v>5407</v>
      </c>
      <c r="B495" s="30" t="s">
        <v>5408</v>
      </c>
      <c r="C495" s="30">
        <v>0</v>
      </c>
      <c r="D495" s="30">
        <v>2</v>
      </c>
      <c r="E495" s="30">
        <v>2</v>
      </c>
      <c r="F495" s="31">
        <v>5.4900189122916497E-8</v>
      </c>
      <c r="G495" s="32" t="s">
        <v>6579</v>
      </c>
      <c r="H495" s="33" t="s">
        <v>6579</v>
      </c>
      <c r="I495" s="32" t="s">
        <v>6579</v>
      </c>
      <c r="J495" s="30" t="s">
        <v>5252</v>
      </c>
    </row>
    <row r="496" spans="1:10" x14ac:dyDescent="0.25">
      <c r="A496" s="30" t="s">
        <v>416</v>
      </c>
      <c r="B496" s="30" t="s">
        <v>3100</v>
      </c>
      <c r="C496" s="30">
        <v>2496</v>
      </c>
      <c r="D496" s="30">
        <v>2472</v>
      </c>
      <c r="E496" s="30">
        <v>4968</v>
      </c>
      <c r="F496" s="31">
        <v>1.3637206978132457E-4</v>
      </c>
      <c r="G496" s="32">
        <v>1233673.584129585</v>
      </c>
      <c r="H496" s="33">
        <v>1928.6666666666667</v>
      </c>
      <c r="I496" s="32">
        <v>639.651011474033</v>
      </c>
      <c r="J496" s="30" t="s">
        <v>2697</v>
      </c>
    </row>
    <row r="497" spans="1:10" x14ac:dyDescent="0.25">
      <c r="A497" s="30" t="s">
        <v>417</v>
      </c>
      <c r="B497" s="30" t="s">
        <v>3101</v>
      </c>
      <c r="C497" s="30">
        <v>5644</v>
      </c>
      <c r="D497" s="30">
        <v>2930</v>
      </c>
      <c r="E497" s="30">
        <v>8574</v>
      </c>
      <c r="F497" s="31">
        <v>2.3535711076994303E-4</v>
      </c>
      <c r="G497" s="32">
        <v>2129129.8933830638</v>
      </c>
      <c r="H497" s="33">
        <v>3371.6666666666665</v>
      </c>
      <c r="I497" s="32">
        <v>631.47698271371155</v>
      </c>
      <c r="J497" s="30" t="s">
        <v>2697</v>
      </c>
    </row>
    <row r="498" spans="1:10" x14ac:dyDescent="0.25">
      <c r="A498" s="30" t="s">
        <v>418</v>
      </c>
      <c r="B498" s="30" t="s">
        <v>3102</v>
      </c>
      <c r="C498" s="30">
        <v>9560</v>
      </c>
      <c r="D498" s="30">
        <v>719</v>
      </c>
      <c r="E498" s="30">
        <v>10279</v>
      </c>
      <c r="F498" s="31">
        <v>2.8215952199722933E-4</v>
      </c>
      <c r="G498" s="32">
        <v>2552522.296954107</v>
      </c>
      <c r="H498" s="33">
        <v>856.66666666666663</v>
      </c>
      <c r="I498" s="32">
        <v>2979.5980120086851</v>
      </c>
      <c r="J498" s="30" t="s">
        <v>2697</v>
      </c>
    </row>
    <row r="499" spans="1:10" x14ac:dyDescent="0.25">
      <c r="A499" s="30" t="s">
        <v>5409</v>
      </c>
      <c r="B499" s="30" t="s">
        <v>5410</v>
      </c>
      <c r="C499" s="30">
        <v>248</v>
      </c>
      <c r="D499" s="30">
        <v>210</v>
      </c>
      <c r="E499" s="30">
        <v>458</v>
      </c>
      <c r="F499" s="31">
        <v>1.2572143309147878E-5</v>
      </c>
      <c r="G499" s="32" t="s">
        <v>6579</v>
      </c>
      <c r="H499" s="33" t="s">
        <v>6579</v>
      </c>
      <c r="I499" s="32" t="s">
        <v>6579</v>
      </c>
      <c r="J499" s="30" t="s">
        <v>5252</v>
      </c>
    </row>
    <row r="500" spans="1:10" x14ac:dyDescent="0.25">
      <c r="A500" s="30" t="s">
        <v>419</v>
      </c>
      <c r="B500" s="30" t="s">
        <v>3103</v>
      </c>
      <c r="C500" s="30">
        <v>9156</v>
      </c>
      <c r="D500" s="30">
        <v>6179</v>
      </c>
      <c r="E500" s="30">
        <v>15335</v>
      </c>
      <c r="F500" s="31">
        <v>4.2094720009996228E-4</v>
      </c>
      <c r="G500" s="32">
        <v>3808048.3922357466</v>
      </c>
      <c r="H500" s="33">
        <v>5538.333333333333</v>
      </c>
      <c r="I500" s="32">
        <v>687.58020925111293</v>
      </c>
      <c r="J500" s="30" t="s">
        <v>2697</v>
      </c>
    </row>
    <row r="501" spans="1:10" x14ac:dyDescent="0.25">
      <c r="A501" s="30" t="s">
        <v>420</v>
      </c>
      <c r="B501" s="30" t="s">
        <v>3104</v>
      </c>
      <c r="C501" s="30">
        <v>27914</v>
      </c>
      <c r="D501" s="30">
        <v>6165</v>
      </c>
      <c r="E501" s="30">
        <v>34079</v>
      </c>
      <c r="F501" s="31">
        <v>9.3547177255993573E-4</v>
      </c>
      <c r="G501" s="32">
        <v>8462633.2676232141</v>
      </c>
      <c r="H501" s="33">
        <v>1871.3333333333333</v>
      </c>
      <c r="I501" s="32">
        <v>4522.2479164356328</v>
      </c>
      <c r="J501" s="30" t="s">
        <v>2697</v>
      </c>
    </row>
    <row r="502" spans="1:10" x14ac:dyDescent="0.25">
      <c r="A502" s="30" t="s">
        <v>421</v>
      </c>
      <c r="B502" s="30" t="s">
        <v>3105</v>
      </c>
      <c r="C502" s="30">
        <v>6069</v>
      </c>
      <c r="D502" s="30">
        <v>1810</v>
      </c>
      <c r="E502" s="30">
        <v>7879</v>
      </c>
      <c r="F502" s="31">
        <v>2.1627929504972954E-4</v>
      </c>
      <c r="G502" s="32">
        <v>1956544.7200799116</v>
      </c>
      <c r="H502" s="33">
        <v>4327</v>
      </c>
      <c r="I502" s="32">
        <v>452.17118559739117</v>
      </c>
      <c r="J502" s="30" t="s">
        <v>2697</v>
      </c>
    </row>
    <row r="503" spans="1:10" x14ac:dyDescent="0.25">
      <c r="A503" s="30" t="s">
        <v>422</v>
      </c>
      <c r="B503" s="30" t="s">
        <v>3106</v>
      </c>
      <c r="C503" s="30">
        <v>1860</v>
      </c>
      <c r="D503" s="30">
        <v>762</v>
      </c>
      <c r="E503" s="30">
        <v>2622</v>
      </c>
      <c r="F503" s="31">
        <v>7.1974147940143533E-5</v>
      </c>
      <c r="G503" s="32">
        <v>651105.50273505878</v>
      </c>
      <c r="H503" s="33">
        <v>512</v>
      </c>
      <c r="I503" s="32">
        <v>1271.6904350294117</v>
      </c>
      <c r="J503" s="30" t="s">
        <v>2697</v>
      </c>
    </row>
    <row r="504" spans="1:10" x14ac:dyDescent="0.25">
      <c r="A504" s="30" t="s">
        <v>5411</v>
      </c>
      <c r="B504" s="30" t="s">
        <v>5412</v>
      </c>
      <c r="C504" s="30">
        <v>56</v>
      </c>
      <c r="D504" s="30">
        <v>64</v>
      </c>
      <c r="E504" s="30">
        <v>120</v>
      </c>
      <c r="F504" s="31">
        <v>3.2940113473749899E-6</v>
      </c>
      <c r="G504" s="32" t="s">
        <v>6579</v>
      </c>
      <c r="H504" s="33" t="s">
        <v>6579</v>
      </c>
      <c r="I504" s="32" t="s">
        <v>6579</v>
      </c>
      <c r="J504" s="30" t="s">
        <v>5252</v>
      </c>
    </row>
    <row r="505" spans="1:10" x14ac:dyDescent="0.25">
      <c r="A505" s="30" t="s">
        <v>5413</v>
      </c>
      <c r="B505" s="30" t="s">
        <v>5414</v>
      </c>
      <c r="C505" s="30">
        <v>575</v>
      </c>
      <c r="D505" s="30">
        <v>107</v>
      </c>
      <c r="E505" s="30">
        <v>682</v>
      </c>
      <c r="F505" s="31">
        <v>1.8720964490914527E-5</v>
      </c>
      <c r="G505" s="32" t="s">
        <v>6579</v>
      </c>
      <c r="H505" s="33" t="s">
        <v>6579</v>
      </c>
      <c r="I505" s="32" t="s">
        <v>6579</v>
      </c>
      <c r="J505" s="30" t="s">
        <v>5252</v>
      </c>
    </row>
    <row r="506" spans="1:10" x14ac:dyDescent="0.25">
      <c r="A506" s="30" t="s">
        <v>5415</v>
      </c>
      <c r="B506" s="30" t="s">
        <v>5416</v>
      </c>
      <c r="C506" s="30">
        <v>0</v>
      </c>
      <c r="D506" s="30">
        <v>113</v>
      </c>
      <c r="E506" s="30">
        <v>113</v>
      </c>
      <c r="F506" s="31">
        <v>3.1018606854447824E-6</v>
      </c>
      <c r="G506" s="32" t="s">
        <v>6579</v>
      </c>
      <c r="H506" s="33" t="s">
        <v>6579</v>
      </c>
      <c r="I506" s="32" t="s">
        <v>6579</v>
      </c>
      <c r="J506" s="30" t="s">
        <v>5252</v>
      </c>
    </row>
    <row r="507" spans="1:10" x14ac:dyDescent="0.25">
      <c r="A507" s="30" t="s">
        <v>423</v>
      </c>
      <c r="B507" s="30"/>
      <c r="C507" s="30">
        <v>952</v>
      </c>
      <c r="D507" s="30">
        <v>150</v>
      </c>
      <c r="E507" s="30">
        <v>1102</v>
      </c>
      <c r="F507" s="31">
        <v>3.0250004206726991E-5</v>
      </c>
      <c r="G507" s="32">
        <v>273653.03738140152</v>
      </c>
      <c r="H507" s="33">
        <v>1366.5</v>
      </c>
      <c r="I507" s="32">
        <v>200.25835154145739</v>
      </c>
      <c r="J507" s="30" t="s">
        <v>2697</v>
      </c>
    </row>
    <row r="508" spans="1:10" x14ac:dyDescent="0.25">
      <c r="A508" s="30" t="s">
        <v>424</v>
      </c>
      <c r="B508" s="30"/>
      <c r="C508" s="30">
        <v>1984</v>
      </c>
      <c r="D508" s="30">
        <v>185</v>
      </c>
      <c r="E508" s="30">
        <v>2169</v>
      </c>
      <c r="F508" s="31">
        <v>5.9539255103802944E-5</v>
      </c>
      <c r="G508" s="32">
        <v>538614.7351000543</v>
      </c>
      <c r="H508" s="33">
        <v>581</v>
      </c>
      <c r="I508" s="32">
        <v>927.04773683313988</v>
      </c>
      <c r="J508" s="30" t="s">
        <v>2697</v>
      </c>
    </row>
    <row r="509" spans="1:10" x14ac:dyDescent="0.25">
      <c r="A509" s="30" t="s">
        <v>5417</v>
      </c>
      <c r="B509" s="30"/>
      <c r="C509" s="30">
        <v>517</v>
      </c>
      <c r="D509" s="30">
        <v>0</v>
      </c>
      <c r="E509" s="30">
        <v>517</v>
      </c>
      <c r="F509" s="31">
        <v>1.4191698888273915E-5</v>
      </c>
      <c r="G509" s="32" t="s">
        <v>6579</v>
      </c>
      <c r="H509" s="33" t="s">
        <v>6579</v>
      </c>
      <c r="I509" s="32" t="s">
        <v>6579</v>
      </c>
      <c r="J509" s="30" t="s">
        <v>5252</v>
      </c>
    </row>
    <row r="510" spans="1:10" x14ac:dyDescent="0.25">
      <c r="A510" s="30" t="s">
        <v>5418</v>
      </c>
      <c r="B510" s="30"/>
      <c r="C510" s="30"/>
      <c r="D510" s="30"/>
      <c r="E510" s="30"/>
      <c r="F510" s="31">
        <v>0</v>
      </c>
      <c r="G510" s="32" t="s">
        <v>6579</v>
      </c>
      <c r="H510" s="33" t="s">
        <v>6579</v>
      </c>
      <c r="I510" s="32" t="s">
        <v>6579</v>
      </c>
      <c r="J510" s="30" t="s">
        <v>5252</v>
      </c>
    </row>
    <row r="511" spans="1:10" x14ac:dyDescent="0.25">
      <c r="A511" s="30" t="s">
        <v>425</v>
      </c>
      <c r="B511" s="30" t="s">
        <v>3107</v>
      </c>
      <c r="C511" s="30">
        <v>11057</v>
      </c>
      <c r="D511" s="30">
        <v>1720</v>
      </c>
      <c r="E511" s="30">
        <v>12777</v>
      </c>
      <c r="F511" s="31">
        <v>3.5072985821175208E-4</v>
      </c>
      <c r="G511" s="32">
        <v>3172835.6248839996</v>
      </c>
      <c r="H511" s="33">
        <v>5140.333333333333</v>
      </c>
      <c r="I511" s="32">
        <v>617.24316676298554</v>
      </c>
      <c r="J511" s="30" t="s">
        <v>2697</v>
      </c>
    </row>
    <row r="512" spans="1:10" x14ac:dyDescent="0.25">
      <c r="A512" s="30" t="s">
        <v>426</v>
      </c>
      <c r="B512" s="30" t="s">
        <v>3108</v>
      </c>
      <c r="C512" s="30">
        <v>5132</v>
      </c>
      <c r="D512" s="30">
        <v>767</v>
      </c>
      <c r="E512" s="30">
        <v>5899</v>
      </c>
      <c r="F512" s="31">
        <v>1.6192810781804221E-4</v>
      </c>
      <c r="G512" s="32">
        <v>1464863.2191587002</v>
      </c>
      <c r="H512" s="33">
        <v>2601.6666666666665</v>
      </c>
      <c r="I512" s="32">
        <v>563.04800223909047</v>
      </c>
      <c r="J512" s="30" t="s">
        <v>2697</v>
      </c>
    </row>
    <row r="513" spans="1:10" x14ac:dyDescent="0.25">
      <c r="A513" s="30" t="s">
        <v>427</v>
      </c>
      <c r="B513" s="30" t="s">
        <v>3109</v>
      </c>
      <c r="C513" s="30">
        <v>3756</v>
      </c>
      <c r="D513" s="30">
        <v>150</v>
      </c>
      <c r="E513" s="30">
        <v>3906</v>
      </c>
      <c r="F513" s="31">
        <v>1.0722006935705593E-4</v>
      </c>
      <c r="G513" s="32">
        <v>969953.50636275345</v>
      </c>
      <c r="H513" s="33">
        <v>784.66666666666663</v>
      </c>
      <c r="I513" s="32">
        <v>1236.1344601054632</v>
      </c>
      <c r="J513" s="30" t="s">
        <v>2697</v>
      </c>
    </row>
    <row r="514" spans="1:10" x14ac:dyDescent="0.25">
      <c r="A514" s="30" t="s">
        <v>428</v>
      </c>
      <c r="B514" s="30" t="s">
        <v>3110</v>
      </c>
      <c r="C514" s="30">
        <v>1747</v>
      </c>
      <c r="D514" s="30">
        <v>101</v>
      </c>
      <c r="E514" s="30">
        <v>1848</v>
      </c>
      <c r="F514" s="31">
        <v>5.0727774749574849E-5</v>
      </c>
      <c r="G514" s="32">
        <v>458902.73419313069</v>
      </c>
      <c r="H514" s="33">
        <v>1232.6666666666667</v>
      </c>
      <c r="I514" s="32">
        <v>372.28453287706651</v>
      </c>
      <c r="J514" s="30" t="s">
        <v>6580</v>
      </c>
    </row>
    <row r="515" spans="1:10" x14ac:dyDescent="0.25">
      <c r="A515" s="30" t="s">
        <v>429</v>
      </c>
      <c r="B515" s="30" t="s">
        <v>3111</v>
      </c>
      <c r="C515" s="30">
        <v>1492</v>
      </c>
      <c r="D515" s="30">
        <v>296</v>
      </c>
      <c r="E515" s="30">
        <v>1788</v>
      </c>
      <c r="F515" s="31">
        <v>4.908076907588735E-5</v>
      </c>
      <c r="G515" s="32">
        <v>444003.29477127577</v>
      </c>
      <c r="H515" s="33">
        <v>683.33333333333337</v>
      </c>
      <c r="I515" s="32">
        <v>649.76091917747669</v>
      </c>
      <c r="J515" s="30" t="s">
        <v>2697</v>
      </c>
    </row>
    <row r="516" spans="1:10" x14ac:dyDescent="0.25">
      <c r="A516" s="30" t="s">
        <v>430</v>
      </c>
      <c r="B516" s="30" t="s">
        <v>3112</v>
      </c>
      <c r="C516" s="30">
        <v>11055</v>
      </c>
      <c r="D516" s="30">
        <v>1247</v>
      </c>
      <c r="E516" s="30">
        <v>12302</v>
      </c>
      <c r="F516" s="31">
        <v>3.376910632950594E-4</v>
      </c>
      <c r="G516" s="32">
        <v>3054881.7294609817</v>
      </c>
      <c r="H516" s="33">
        <v>4180.333333333333</v>
      </c>
      <c r="I516" s="32">
        <v>730.77467413945828</v>
      </c>
      <c r="J516" s="30" t="s">
        <v>2697</v>
      </c>
    </row>
    <row r="517" spans="1:10" x14ac:dyDescent="0.25">
      <c r="A517" s="30" t="s">
        <v>431</v>
      </c>
      <c r="B517" s="30" t="s">
        <v>3113</v>
      </c>
      <c r="C517" s="30">
        <v>8592</v>
      </c>
      <c r="D517" s="30">
        <v>821</v>
      </c>
      <c r="E517" s="30">
        <v>9413</v>
      </c>
      <c r="F517" s="31">
        <v>2.583877401070065E-4</v>
      </c>
      <c r="G517" s="32">
        <v>2337473.7212986685</v>
      </c>
      <c r="H517" s="33">
        <v>4880.333333333333</v>
      </c>
      <c r="I517" s="32">
        <v>478.95780096277616</v>
      </c>
      <c r="J517" s="30" t="s">
        <v>2697</v>
      </c>
    </row>
    <row r="518" spans="1:10" x14ac:dyDescent="0.25">
      <c r="A518" s="30" t="s">
        <v>432</v>
      </c>
      <c r="B518" s="30" t="s">
        <v>3114</v>
      </c>
      <c r="C518" s="30">
        <v>41342</v>
      </c>
      <c r="D518" s="30">
        <v>4135</v>
      </c>
      <c r="E518" s="30">
        <v>45477</v>
      </c>
      <c r="F518" s="31">
        <v>1.2483479503714368E-3</v>
      </c>
      <c r="G518" s="32">
        <v>11293030.109794917</v>
      </c>
      <c r="H518" s="33">
        <v>1641.6666666666667</v>
      </c>
      <c r="I518" s="32">
        <v>6879.0031125654314</v>
      </c>
      <c r="J518" s="30" t="s">
        <v>2697</v>
      </c>
    </row>
    <row r="519" spans="1:10" x14ac:dyDescent="0.25">
      <c r="A519" s="30" t="s">
        <v>433</v>
      </c>
      <c r="B519" s="30" t="s">
        <v>3115</v>
      </c>
      <c r="C519" s="30">
        <v>7703</v>
      </c>
      <c r="D519" s="30">
        <v>1300</v>
      </c>
      <c r="E519" s="30">
        <v>9003</v>
      </c>
      <c r="F519" s="31">
        <v>2.4713320133680863E-4</v>
      </c>
      <c r="G519" s="32">
        <v>2235660.8852493265</v>
      </c>
      <c r="H519" s="33">
        <v>2729</v>
      </c>
      <c r="I519" s="32">
        <v>819.22348305215337</v>
      </c>
      <c r="J519" s="30" t="s">
        <v>2697</v>
      </c>
    </row>
    <row r="520" spans="1:10" x14ac:dyDescent="0.25">
      <c r="A520" s="30" t="s">
        <v>434</v>
      </c>
      <c r="B520" s="30" t="s">
        <v>3116</v>
      </c>
      <c r="C520" s="30">
        <v>2800</v>
      </c>
      <c r="D520" s="30">
        <v>311</v>
      </c>
      <c r="E520" s="30">
        <v>3111</v>
      </c>
      <c r="F520" s="31">
        <v>8.5397244180696614E-5</v>
      </c>
      <c r="G520" s="32">
        <v>772535.9340231762</v>
      </c>
      <c r="H520" s="33">
        <v>1550</v>
      </c>
      <c r="I520" s="32">
        <v>498.41028001495238</v>
      </c>
      <c r="J520" s="30" t="s">
        <v>6580</v>
      </c>
    </row>
    <row r="521" spans="1:10" x14ac:dyDescent="0.25">
      <c r="A521" s="30" t="s">
        <v>435</v>
      </c>
      <c r="B521" s="30" t="s">
        <v>3117</v>
      </c>
      <c r="C521" s="30">
        <v>26476</v>
      </c>
      <c r="D521" s="30">
        <v>967</v>
      </c>
      <c r="E521" s="30">
        <v>27443</v>
      </c>
      <c r="F521" s="31">
        <v>7.5331294505009874E-4</v>
      </c>
      <c r="G521" s="32">
        <v>6814755.2675660634</v>
      </c>
      <c r="H521" s="33">
        <v>2154.6666666666665</v>
      </c>
      <c r="I521" s="32">
        <v>3162.7886452193984</v>
      </c>
      <c r="J521" s="30" t="s">
        <v>2697</v>
      </c>
    </row>
    <row r="522" spans="1:10" x14ac:dyDescent="0.25">
      <c r="A522" s="30" t="s">
        <v>436</v>
      </c>
      <c r="B522" s="30" t="s">
        <v>3118</v>
      </c>
      <c r="C522" s="30">
        <v>6206</v>
      </c>
      <c r="D522" s="30">
        <v>1570</v>
      </c>
      <c r="E522" s="30">
        <v>7776</v>
      </c>
      <c r="F522" s="31">
        <v>2.1345193530989935E-4</v>
      </c>
      <c r="G522" s="32">
        <v>1930967.349072394</v>
      </c>
      <c r="H522" s="33">
        <v>2929.6666666666665</v>
      </c>
      <c r="I522" s="32">
        <v>659.10820880841754</v>
      </c>
      <c r="J522" s="30" t="s">
        <v>2697</v>
      </c>
    </row>
    <row r="523" spans="1:10" x14ac:dyDescent="0.25">
      <c r="A523" s="30" t="s">
        <v>437</v>
      </c>
      <c r="B523" s="30" t="s">
        <v>3119</v>
      </c>
      <c r="C523" s="30">
        <v>1102</v>
      </c>
      <c r="D523" s="30">
        <v>248</v>
      </c>
      <c r="E523" s="30">
        <v>1350</v>
      </c>
      <c r="F523" s="31">
        <v>3.7057627657968637E-5</v>
      </c>
      <c r="G523" s="32">
        <v>335237.38699173508</v>
      </c>
      <c r="H523" s="33">
        <v>916.66666666666663</v>
      </c>
      <c r="I523" s="32">
        <v>365.71351308189281</v>
      </c>
      <c r="J523" s="30" t="s">
        <v>6580</v>
      </c>
    </row>
    <row r="524" spans="1:10" x14ac:dyDescent="0.25">
      <c r="A524" s="30" t="s">
        <v>438</v>
      </c>
      <c r="B524" s="30" t="s">
        <v>3120</v>
      </c>
      <c r="C524" s="30">
        <v>12197</v>
      </c>
      <c r="D524" s="30">
        <v>2993</v>
      </c>
      <c r="E524" s="30">
        <v>15190</v>
      </c>
      <c r="F524" s="31">
        <v>4.169669363885508E-4</v>
      </c>
      <c r="G524" s="32">
        <v>3772041.4136329303</v>
      </c>
      <c r="H524" s="33">
        <v>4591.666666666667</v>
      </c>
      <c r="I524" s="32">
        <v>821.49722256978509</v>
      </c>
      <c r="J524" s="30" t="s">
        <v>2697</v>
      </c>
    </row>
    <row r="525" spans="1:10" x14ac:dyDescent="0.25">
      <c r="A525" s="30" t="s">
        <v>439</v>
      </c>
      <c r="B525" s="30" t="s">
        <v>3121</v>
      </c>
      <c r="C525" s="30">
        <v>35674</v>
      </c>
      <c r="D525" s="30">
        <v>2539</v>
      </c>
      <c r="E525" s="30">
        <v>38213</v>
      </c>
      <c r="F525" s="31">
        <v>1.0489504634770041E-3</v>
      </c>
      <c r="G525" s="32">
        <v>9489204.6437890157</v>
      </c>
      <c r="H525" s="33">
        <v>7383.666666666667</v>
      </c>
      <c r="I525" s="32">
        <v>1285.1615697425418</v>
      </c>
      <c r="J525" s="30" t="s">
        <v>2697</v>
      </c>
    </row>
    <row r="526" spans="1:10" x14ac:dyDescent="0.25">
      <c r="A526" s="30" t="s">
        <v>440</v>
      </c>
      <c r="B526" s="30" t="s">
        <v>3122</v>
      </c>
      <c r="C526" s="30">
        <v>10310</v>
      </c>
      <c r="D526" s="30">
        <v>999</v>
      </c>
      <c r="E526" s="30">
        <v>11309</v>
      </c>
      <c r="F526" s="31">
        <v>3.1043311939553137E-4</v>
      </c>
      <c r="G526" s="32">
        <v>2808296.0070292833</v>
      </c>
      <c r="H526" s="33">
        <v>4356</v>
      </c>
      <c r="I526" s="32">
        <v>644.69605303702554</v>
      </c>
      <c r="J526" s="30" t="s">
        <v>2697</v>
      </c>
    </row>
    <row r="527" spans="1:10" x14ac:dyDescent="0.25">
      <c r="A527" s="30" t="s">
        <v>441</v>
      </c>
      <c r="B527" s="30" t="s">
        <v>3123</v>
      </c>
      <c r="C527" s="30">
        <v>30990</v>
      </c>
      <c r="D527" s="30">
        <v>2926</v>
      </c>
      <c r="E527" s="30">
        <v>33916</v>
      </c>
      <c r="F527" s="31">
        <v>9.3099740714641796E-4</v>
      </c>
      <c r="G527" s="32">
        <v>8422156.4571938422</v>
      </c>
      <c r="H527" s="33">
        <v>5703</v>
      </c>
      <c r="I527" s="32">
        <v>1476.7940482542244</v>
      </c>
      <c r="J527" s="30" t="s">
        <v>2697</v>
      </c>
    </row>
    <row r="528" spans="1:10" x14ac:dyDescent="0.25">
      <c r="A528" s="30" t="s">
        <v>5419</v>
      </c>
      <c r="B528" s="30" t="s">
        <v>5420</v>
      </c>
      <c r="C528" s="30">
        <v>2878</v>
      </c>
      <c r="D528" s="30">
        <v>434</v>
      </c>
      <c r="E528" s="30">
        <v>3312</v>
      </c>
      <c r="F528" s="31">
        <v>9.0914713187549725E-5</v>
      </c>
      <c r="G528" s="32" t="s">
        <v>6579</v>
      </c>
      <c r="H528" s="33" t="s">
        <v>6579</v>
      </c>
      <c r="I528" s="32" t="s">
        <v>6579</v>
      </c>
      <c r="J528" s="30" t="s">
        <v>5252</v>
      </c>
    </row>
    <row r="529" spans="1:10" x14ac:dyDescent="0.25">
      <c r="A529" s="30" t="s">
        <v>5421</v>
      </c>
      <c r="B529" s="30" t="s">
        <v>5422</v>
      </c>
      <c r="C529" s="30">
        <v>11184</v>
      </c>
      <c r="D529" s="30">
        <v>704</v>
      </c>
      <c r="E529" s="30">
        <v>11888</v>
      </c>
      <c r="F529" s="31">
        <v>3.2632672414661566E-4</v>
      </c>
      <c r="G529" s="32" t="s">
        <v>6579</v>
      </c>
      <c r="H529" s="33" t="s">
        <v>6579</v>
      </c>
      <c r="I529" s="32" t="s">
        <v>6579</v>
      </c>
      <c r="J529" s="30" t="s">
        <v>5252</v>
      </c>
    </row>
    <row r="530" spans="1:10" x14ac:dyDescent="0.25">
      <c r="A530" s="30" t="s">
        <v>442</v>
      </c>
      <c r="B530" s="30" t="s">
        <v>3124</v>
      </c>
      <c r="C530" s="30">
        <v>3373</v>
      </c>
      <c r="D530" s="30">
        <v>244</v>
      </c>
      <c r="E530" s="30">
        <v>3617</v>
      </c>
      <c r="F530" s="31">
        <v>9.928699202879449E-5</v>
      </c>
      <c r="G530" s="32">
        <v>898187.87314748578</v>
      </c>
      <c r="H530" s="33">
        <v>1924</v>
      </c>
      <c r="I530" s="32">
        <v>466.83361390201964</v>
      </c>
      <c r="J530" s="30" t="s">
        <v>2697</v>
      </c>
    </row>
    <row r="531" spans="1:10" x14ac:dyDescent="0.25">
      <c r="A531" s="30" t="s">
        <v>443</v>
      </c>
      <c r="B531" s="30" t="s">
        <v>3125</v>
      </c>
      <c r="C531" s="30">
        <v>11947</v>
      </c>
      <c r="D531" s="30">
        <v>1413</v>
      </c>
      <c r="E531" s="30">
        <v>13360</v>
      </c>
      <c r="F531" s="31">
        <v>3.6673326334108223E-4</v>
      </c>
      <c r="G531" s="32">
        <v>3317608.5112663563</v>
      </c>
      <c r="H531" s="33">
        <v>6684.666666666667</v>
      </c>
      <c r="I531" s="32">
        <v>496.30126327909989</v>
      </c>
      <c r="J531" s="30" t="s">
        <v>2697</v>
      </c>
    </row>
    <row r="532" spans="1:10" x14ac:dyDescent="0.25">
      <c r="A532" s="30" t="s">
        <v>444</v>
      </c>
      <c r="B532" s="30" t="s">
        <v>3126</v>
      </c>
      <c r="C532" s="30">
        <v>12683</v>
      </c>
      <c r="D532" s="30">
        <v>1122</v>
      </c>
      <c r="E532" s="30">
        <v>13805</v>
      </c>
      <c r="F532" s="31">
        <v>3.7894855542093114E-4</v>
      </c>
      <c r="G532" s="32">
        <v>3428112.6869784463</v>
      </c>
      <c r="H532" s="33">
        <v>3020.3333333333335</v>
      </c>
      <c r="I532" s="32">
        <v>1135.0113741237544</v>
      </c>
      <c r="J532" s="30" t="s">
        <v>2697</v>
      </c>
    </row>
    <row r="533" spans="1:10" x14ac:dyDescent="0.25">
      <c r="A533" s="30" t="s">
        <v>445</v>
      </c>
      <c r="B533" s="30" t="s">
        <v>3127</v>
      </c>
      <c r="C533" s="30">
        <v>11448</v>
      </c>
      <c r="D533" s="30">
        <v>1044</v>
      </c>
      <c r="E533" s="30">
        <v>12492</v>
      </c>
      <c r="F533" s="31">
        <v>3.4290658126173647E-4</v>
      </c>
      <c r="G533" s="32">
        <v>3102063.2876301887</v>
      </c>
      <c r="H533" s="33">
        <v>4841.333333333333</v>
      </c>
      <c r="I533" s="32">
        <v>640.74565291177134</v>
      </c>
      <c r="J533" s="30" t="s">
        <v>2697</v>
      </c>
    </row>
    <row r="534" spans="1:10" x14ac:dyDescent="0.25">
      <c r="A534" s="30" t="s">
        <v>446</v>
      </c>
      <c r="B534" s="30" t="s">
        <v>3128</v>
      </c>
      <c r="C534" s="30">
        <v>1659</v>
      </c>
      <c r="D534" s="30">
        <v>306</v>
      </c>
      <c r="E534" s="30">
        <v>1965</v>
      </c>
      <c r="F534" s="31">
        <v>5.393943581326546E-5</v>
      </c>
      <c r="G534" s="32">
        <v>487956.64106574771</v>
      </c>
      <c r="H534" s="33">
        <v>896</v>
      </c>
      <c r="I534" s="32">
        <v>544.59446547516484</v>
      </c>
      <c r="J534" s="30" t="s">
        <v>2697</v>
      </c>
    </row>
    <row r="535" spans="1:10" x14ac:dyDescent="0.25">
      <c r="A535" s="30" t="s">
        <v>5423</v>
      </c>
      <c r="B535" s="30" t="s">
        <v>5424</v>
      </c>
      <c r="C535" s="30">
        <v>2</v>
      </c>
      <c r="D535" s="30">
        <v>0</v>
      </c>
      <c r="E535" s="30">
        <v>2</v>
      </c>
      <c r="F535" s="31">
        <v>5.4900189122916497E-8</v>
      </c>
      <c r="G535" s="32" t="s">
        <v>6579</v>
      </c>
      <c r="H535" s="32" t="s">
        <v>6579</v>
      </c>
      <c r="I535" s="32" t="s">
        <v>6579</v>
      </c>
      <c r="J535" s="30" t="s">
        <v>5252</v>
      </c>
    </row>
    <row r="536" spans="1:10" x14ac:dyDescent="0.25">
      <c r="A536" s="30" t="s">
        <v>447</v>
      </c>
      <c r="B536" s="30" t="s">
        <v>3129</v>
      </c>
      <c r="C536" s="30">
        <v>755</v>
      </c>
      <c r="D536" s="30">
        <v>39</v>
      </c>
      <c r="E536" s="30">
        <v>794</v>
      </c>
      <c r="F536" s="31">
        <v>2.1795375081797849E-5</v>
      </c>
      <c r="G536" s="32">
        <v>197169.24834921307</v>
      </c>
      <c r="H536" s="33">
        <v>468.66666666666669</v>
      </c>
      <c r="I536" s="32">
        <v>420.70252137100937</v>
      </c>
      <c r="J536" s="30" t="s">
        <v>6580</v>
      </c>
    </row>
    <row r="537" spans="1:10" x14ac:dyDescent="0.25">
      <c r="A537" s="30" t="s">
        <v>5425</v>
      </c>
      <c r="B537" s="30" t="s">
        <v>3254</v>
      </c>
      <c r="C537" s="30">
        <v>350</v>
      </c>
      <c r="D537" s="30">
        <v>183</v>
      </c>
      <c r="E537" s="30">
        <v>533</v>
      </c>
      <c r="F537" s="31">
        <v>1.4630900401257246E-5</v>
      </c>
      <c r="G537" s="32" t="s">
        <v>6579</v>
      </c>
      <c r="H537" s="33" t="s">
        <v>6579</v>
      </c>
      <c r="I537" s="32" t="s">
        <v>6579</v>
      </c>
      <c r="J537" s="30" t="s">
        <v>5252</v>
      </c>
    </row>
    <row r="538" spans="1:10" x14ac:dyDescent="0.25">
      <c r="A538" s="30" t="s">
        <v>5426</v>
      </c>
      <c r="B538" s="30" t="s">
        <v>5427</v>
      </c>
      <c r="C538" s="30">
        <v>2362</v>
      </c>
      <c r="D538" s="30">
        <v>1095</v>
      </c>
      <c r="E538" s="30">
        <v>3457</v>
      </c>
      <c r="F538" s="31">
        <v>9.4894976898961169E-5</v>
      </c>
      <c r="G538" s="32" t="s">
        <v>6579</v>
      </c>
      <c r="H538" s="33" t="s">
        <v>6579</v>
      </c>
      <c r="I538" s="32" t="s">
        <v>6579</v>
      </c>
      <c r="J538" s="30" t="s">
        <v>5252</v>
      </c>
    </row>
    <row r="539" spans="1:10" x14ac:dyDescent="0.25">
      <c r="A539" s="30" t="s">
        <v>448</v>
      </c>
      <c r="B539" s="30" t="s">
        <v>3130</v>
      </c>
      <c r="C539" s="30">
        <v>6813</v>
      </c>
      <c r="D539" s="30">
        <v>604</v>
      </c>
      <c r="E539" s="30">
        <v>7417</v>
      </c>
      <c r="F539" s="31">
        <v>2.0359735136233584E-4</v>
      </c>
      <c r="G539" s="32">
        <v>1841819.036531629</v>
      </c>
      <c r="H539" s="33">
        <v>1176.6666666666667</v>
      </c>
      <c r="I539" s="32">
        <v>1565.2853001685232</v>
      </c>
      <c r="J539" s="30" t="s">
        <v>2697</v>
      </c>
    </row>
    <row r="540" spans="1:10" x14ac:dyDescent="0.25">
      <c r="A540" s="30" t="s">
        <v>449</v>
      </c>
      <c r="B540" s="30" t="s">
        <v>3131</v>
      </c>
      <c r="C540" s="30">
        <v>3969</v>
      </c>
      <c r="D540" s="30">
        <v>65</v>
      </c>
      <c r="E540" s="30">
        <v>4034</v>
      </c>
      <c r="F540" s="31">
        <v>1.1073368146092257E-4</v>
      </c>
      <c r="G540" s="32">
        <v>1001738.9771293772</v>
      </c>
      <c r="H540" s="33">
        <v>747</v>
      </c>
      <c r="I540" s="32">
        <v>1341.0160336403978</v>
      </c>
      <c r="J540" s="30" t="s">
        <v>6580</v>
      </c>
    </row>
    <row r="541" spans="1:10" x14ac:dyDescent="0.25">
      <c r="A541" s="30" t="s">
        <v>450</v>
      </c>
      <c r="B541" s="30" t="s">
        <v>3132</v>
      </c>
      <c r="C541" s="30">
        <v>1212</v>
      </c>
      <c r="D541" s="30">
        <v>16</v>
      </c>
      <c r="E541" s="30">
        <v>1228</v>
      </c>
      <c r="F541" s="31">
        <v>3.3708716121470733E-5</v>
      </c>
      <c r="G541" s="32">
        <v>304941.86016729684</v>
      </c>
      <c r="H541" s="33">
        <v>337</v>
      </c>
      <c r="I541" s="32">
        <v>904.87198862699358</v>
      </c>
      <c r="J541" s="30" t="s">
        <v>6580</v>
      </c>
    </row>
    <row r="542" spans="1:10" x14ac:dyDescent="0.25">
      <c r="A542" s="30" t="s">
        <v>451</v>
      </c>
      <c r="B542" s="30" t="s">
        <v>3133</v>
      </c>
      <c r="C542" s="30">
        <v>11165</v>
      </c>
      <c r="D542" s="30">
        <v>1248</v>
      </c>
      <c r="E542" s="30">
        <v>12413</v>
      </c>
      <c r="F542" s="31">
        <v>3.4073802379138123E-4</v>
      </c>
      <c r="G542" s="32">
        <v>3082445.6923914128</v>
      </c>
      <c r="H542" s="33">
        <v>3822.3333333333335</v>
      </c>
      <c r="I542" s="32">
        <v>806.43037212647062</v>
      </c>
      <c r="J542" s="30" t="s">
        <v>2697</v>
      </c>
    </row>
    <row r="543" spans="1:10" x14ac:dyDescent="0.25">
      <c r="A543" s="30" t="s">
        <v>452</v>
      </c>
      <c r="B543" s="30" t="s">
        <v>3134</v>
      </c>
      <c r="C543" s="30">
        <v>6047</v>
      </c>
      <c r="D543" s="30">
        <v>40</v>
      </c>
      <c r="E543" s="30">
        <v>6087</v>
      </c>
      <c r="F543" s="31">
        <v>1.6708872559559638E-4</v>
      </c>
      <c r="G543" s="32">
        <v>1511548.1293471789</v>
      </c>
      <c r="H543" s="33">
        <v>612.33333333333337</v>
      </c>
      <c r="I543" s="32">
        <v>2468.5053827117781</v>
      </c>
      <c r="J543" s="30" t="s">
        <v>2697</v>
      </c>
    </row>
    <row r="544" spans="1:10" x14ac:dyDescent="0.25">
      <c r="A544" s="30" t="s">
        <v>453</v>
      </c>
      <c r="B544" s="30" t="s">
        <v>3135</v>
      </c>
      <c r="C544" s="30">
        <v>5221</v>
      </c>
      <c r="D544" s="30">
        <v>771</v>
      </c>
      <c r="E544" s="30">
        <v>5992</v>
      </c>
      <c r="F544" s="31">
        <v>1.6448096661225784E-4</v>
      </c>
      <c r="G544" s="32">
        <v>1487957.3502625753</v>
      </c>
      <c r="H544" s="33">
        <v>1840.3333333333333</v>
      </c>
      <c r="I544" s="32">
        <v>808.52600086718462</v>
      </c>
      <c r="J544" s="30" t="s">
        <v>2697</v>
      </c>
    </row>
    <row r="545" spans="1:10" x14ac:dyDescent="0.25">
      <c r="A545" s="30" t="s">
        <v>454</v>
      </c>
      <c r="B545" s="30" t="s">
        <v>3136</v>
      </c>
      <c r="C545" s="30">
        <v>0</v>
      </c>
      <c r="D545" s="30">
        <v>0</v>
      </c>
      <c r="E545" s="30">
        <v>0</v>
      </c>
      <c r="F545" s="31">
        <v>0</v>
      </c>
      <c r="G545" s="32">
        <v>0</v>
      </c>
      <c r="H545" s="33">
        <v>5</v>
      </c>
      <c r="I545" s="32">
        <v>0</v>
      </c>
      <c r="J545" s="30" t="s">
        <v>2697</v>
      </c>
    </row>
    <row r="546" spans="1:10" x14ac:dyDescent="0.25">
      <c r="A546" s="30" t="s">
        <v>5428</v>
      </c>
      <c r="B546" s="30" t="s">
        <v>5429</v>
      </c>
      <c r="C546" s="30">
        <v>3321</v>
      </c>
      <c r="D546" s="30">
        <v>349</v>
      </c>
      <c r="E546" s="30">
        <v>3670</v>
      </c>
      <c r="F546" s="31">
        <v>1.0074184704055178E-4</v>
      </c>
      <c r="G546" s="32" t="s">
        <v>6579</v>
      </c>
      <c r="H546" s="32" t="s">
        <v>6579</v>
      </c>
      <c r="I546" s="32" t="s">
        <v>6579</v>
      </c>
      <c r="J546" s="30" t="s">
        <v>5252</v>
      </c>
    </row>
    <row r="547" spans="1:10" x14ac:dyDescent="0.25">
      <c r="A547" s="30" t="s">
        <v>5430</v>
      </c>
      <c r="B547" s="30" t="s">
        <v>5431</v>
      </c>
      <c r="C547" s="30">
        <v>3856</v>
      </c>
      <c r="D547" s="30">
        <v>310</v>
      </c>
      <c r="E547" s="30">
        <v>4166</v>
      </c>
      <c r="F547" s="31">
        <v>1.1435709394303508E-4</v>
      </c>
      <c r="G547" s="32" t="s">
        <v>6579</v>
      </c>
      <c r="H547" s="33" t="s">
        <v>6579</v>
      </c>
      <c r="I547" s="32" t="s">
        <v>6579</v>
      </c>
      <c r="J547" s="30" t="s">
        <v>5252</v>
      </c>
    </row>
    <row r="548" spans="1:10" x14ac:dyDescent="0.25">
      <c r="A548" s="30" t="s">
        <v>5432</v>
      </c>
      <c r="B548" s="30" t="s">
        <v>5433</v>
      </c>
      <c r="C548" s="30">
        <v>3068</v>
      </c>
      <c r="D548" s="30">
        <v>212</v>
      </c>
      <c r="E548" s="30">
        <v>3280</v>
      </c>
      <c r="F548" s="31">
        <v>9.0036310161583066E-5</v>
      </c>
      <c r="G548" s="32" t="s">
        <v>6579</v>
      </c>
      <c r="H548" s="32" t="s">
        <v>6579</v>
      </c>
      <c r="I548" s="32" t="s">
        <v>6579</v>
      </c>
      <c r="J548" s="30" t="s">
        <v>5252</v>
      </c>
    </row>
    <row r="549" spans="1:10" x14ac:dyDescent="0.25">
      <c r="A549" s="30" t="s">
        <v>5434</v>
      </c>
      <c r="B549" s="30" t="s">
        <v>5435</v>
      </c>
      <c r="C549" s="30">
        <v>2187</v>
      </c>
      <c r="D549" s="30">
        <v>289</v>
      </c>
      <c r="E549" s="30">
        <v>2476</v>
      </c>
      <c r="F549" s="31">
        <v>6.7966434134170622E-5</v>
      </c>
      <c r="G549" s="32" t="s">
        <v>6579</v>
      </c>
      <c r="H549" s="33" t="s">
        <v>6579</v>
      </c>
      <c r="I549" s="32" t="s">
        <v>6579</v>
      </c>
      <c r="J549" s="30" t="s">
        <v>5252</v>
      </c>
    </row>
    <row r="550" spans="1:10" x14ac:dyDescent="0.25">
      <c r="A550" s="30" t="s">
        <v>5436</v>
      </c>
      <c r="B550" s="30" t="s">
        <v>5437</v>
      </c>
      <c r="C550" s="30">
        <v>30</v>
      </c>
      <c r="D550" s="30">
        <v>5</v>
      </c>
      <c r="E550" s="30">
        <v>35</v>
      </c>
      <c r="F550" s="31">
        <v>9.6075330965103874E-7</v>
      </c>
      <c r="G550" s="32" t="s">
        <v>6579</v>
      </c>
      <c r="H550" s="33" t="s">
        <v>6579</v>
      </c>
      <c r="I550" s="32" t="s">
        <v>6579</v>
      </c>
      <c r="J550" s="30" t="s">
        <v>5252</v>
      </c>
    </row>
    <row r="551" spans="1:10" x14ac:dyDescent="0.25">
      <c r="A551" s="30" t="s">
        <v>455</v>
      </c>
      <c r="B551" s="30" t="s">
        <v>3137</v>
      </c>
      <c r="C551" s="30">
        <v>817</v>
      </c>
      <c r="D551" s="30">
        <v>3</v>
      </c>
      <c r="E551" s="30">
        <v>820</v>
      </c>
      <c r="F551" s="31">
        <v>2.2509077540395766E-5</v>
      </c>
      <c r="G551" s="32">
        <v>203625.67209868354</v>
      </c>
      <c r="H551" s="33">
        <v>195.33333333333334</v>
      </c>
      <c r="I551" s="32">
        <v>1042.4522462389941</v>
      </c>
      <c r="J551" s="30" t="s">
        <v>2697</v>
      </c>
    </row>
    <row r="552" spans="1:10" x14ac:dyDescent="0.25">
      <c r="A552" s="30" t="s">
        <v>5438</v>
      </c>
      <c r="B552" s="30" t="s">
        <v>5439</v>
      </c>
      <c r="C552" s="30">
        <v>1434</v>
      </c>
      <c r="D552" s="30">
        <v>362</v>
      </c>
      <c r="E552" s="30">
        <v>1796</v>
      </c>
      <c r="F552" s="31">
        <v>4.9300369832379015E-5</v>
      </c>
      <c r="G552" s="32" t="s">
        <v>6579</v>
      </c>
      <c r="H552" s="33" t="s">
        <v>6579</v>
      </c>
      <c r="I552" s="32" t="s">
        <v>6579</v>
      </c>
      <c r="J552" s="30" t="s">
        <v>5252</v>
      </c>
    </row>
    <row r="553" spans="1:10" x14ac:dyDescent="0.25">
      <c r="A553" s="30" t="s">
        <v>5440</v>
      </c>
      <c r="B553" s="30" t="s">
        <v>5441</v>
      </c>
      <c r="C553" s="30">
        <v>0</v>
      </c>
      <c r="D553" s="30">
        <v>19</v>
      </c>
      <c r="E553" s="30">
        <v>19</v>
      </c>
      <c r="F553" s="31">
        <v>5.2155179666770671E-7</v>
      </c>
      <c r="G553" s="32" t="s">
        <v>6579</v>
      </c>
      <c r="H553" s="33" t="s">
        <v>6579</v>
      </c>
      <c r="I553" s="32" t="s">
        <v>6579</v>
      </c>
      <c r="J553" s="30" t="s">
        <v>5252</v>
      </c>
    </row>
    <row r="554" spans="1:10" x14ac:dyDescent="0.25">
      <c r="A554" s="30" t="s">
        <v>456</v>
      </c>
      <c r="B554" s="30" t="s">
        <v>3138</v>
      </c>
      <c r="C554" s="30">
        <v>30768</v>
      </c>
      <c r="D554" s="30">
        <v>4366</v>
      </c>
      <c r="E554" s="30">
        <v>35134</v>
      </c>
      <c r="F554" s="31">
        <v>9.6443162232227419E-4</v>
      </c>
      <c r="G554" s="32">
        <v>8724615.0774574969</v>
      </c>
      <c r="H554" s="33">
        <v>10139.333333333334</v>
      </c>
      <c r="I554" s="32">
        <v>860.47226091039806</v>
      </c>
      <c r="J554" s="30" t="s">
        <v>2697</v>
      </c>
    </row>
    <row r="555" spans="1:10" x14ac:dyDescent="0.25">
      <c r="A555" s="30" t="s">
        <v>457</v>
      </c>
      <c r="B555" s="30" t="s">
        <v>3139</v>
      </c>
      <c r="C555" s="30">
        <v>2610</v>
      </c>
      <c r="D555" s="30">
        <v>228</v>
      </c>
      <c r="E555" s="30">
        <v>2838</v>
      </c>
      <c r="F555" s="31">
        <v>7.7903368365418507E-5</v>
      </c>
      <c r="G555" s="32">
        <v>704743.48465373635</v>
      </c>
      <c r="H555" s="33">
        <v>1746.6666666666667</v>
      </c>
      <c r="I555" s="32">
        <v>403.47909426740631</v>
      </c>
      <c r="J555" s="30" t="s">
        <v>2697</v>
      </c>
    </row>
    <row r="556" spans="1:10" x14ac:dyDescent="0.25">
      <c r="A556" s="30" t="s">
        <v>458</v>
      </c>
      <c r="B556" s="30" t="s">
        <v>3140</v>
      </c>
      <c r="C556" s="30">
        <v>1044</v>
      </c>
      <c r="D556" s="30">
        <v>153</v>
      </c>
      <c r="E556" s="30">
        <v>1197</v>
      </c>
      <c r="F556" s="31">
        <v>3.2857763190065528E-5</v>
      </c>
      <c r="G556" s="32">
        <v>297243.81646600511</v>
      </c>
      <c r="H556" s="33">
        <v>1170</v>
      </c>
      <c r="I556" s="32">
        <v>254.05454398803855</v>
      </c>
      <c r="J556" s="30" t="s">
        <v>6580</v>
      </c>
    </row>
    <row r="557" spans="1:10" x14ac:dyDescent="0.25">
      <c r="A557" s="30" t="s">
        <v>459</v>
      </c>
      <c r="B557" s="30" t="s">
        <v>3141</v>
      </c>
      <c r="C557" s="30">
        <v>12747</v>
      </c>
      <c r="D557" s="30">
        <v>1276</v>
      </c>
      <c r="E557" s="30">
        <v>14023</v>
      </c>
      <c r="F557" s="31">
        <v>3.8493267603532906E-4</v>
      </c>
      <c r="G557" s="32">
        <v>3482247.3168778527</v>
      </c>
      <c r="H557" s="33">
        <v>4671.333333333333</v>
      </c>
      <c r="I557" s="32">
        <v>745.45040321346926</v>
      </c>
      <c r="J557" s="30" t="s">
        <v>2697</v>
      </c>
    </row>
    <row r="558" spans="1:10" x14ac:dyDescent="0.25">
      <c r="A558" s="30" t="s">
        <v>460</v>
      </c>
      <c r="B558" s="30" t="s">
        <v>3142</v>
      </c>
      <c r="C558" s="30">
        <v>12306</v>
      </c>
      <c r="D558" s="30">
        <v>1342</v>
      </c>
      <c r="E558" s="30">
        <v>13648</v>
      </c>
      <c r="F558" s="31">
        <v>3.7463889057478221E-4</v>
      </c>
      <c r="G558" s="32">
        <v>3389125.8204912595</v>
      </c>
      <c r="H558" s="33">
        <v>3905</v>
      </c>
      <c r="I558" s="32">
        <v>867.89393610531613</v>
      </c>
      <c r="J558" s="30" t="s">
        <v>2697</v>
      </c>
    </row>
    <row r="559" spans="1:10" x14ac:dyDescent="0.25">
      <c r="A559" s="30" t="s">
        <v>461</v>
      </c>
      <c r="B559" s="30" t="s">
        <v>3143</v>
      </c>
      <c r="C559" s="30">
        <v>13632</v>
      </c>
      <c r="D559" s="30">
        <v>1662</v>
      </c>
      <c r="E559" s="30">
        <v>15294</v>
      </c>
      <c r="F559" s="31">
        <v>4.1982174622294245E-4</v>
      </c>
      <c r="G559" s="32">
        <v>3797867.1086308118</v>
      </c>
      <c r="H559" s="33">
        <v>5626.666666666667</v>
      </c>
      <c r="I559" s="32">
        <v>674.97638186566553</v>
      </c>
      <c r="J559" s="30" t="s">
        <v>2697</v>
      </c>
    </row>
    <row r="560" spans="1:10" x14ac:dyDescent="0.25">
      <c r="A560" s="30" t="s">
        <v>462</v>
      </c>
      <c r="B560" s="30" t="s">
        <v>3144</v>
      </c>
      <c r="C560" s="30">
        <v>1665</v>
      </c>
      <c r="D560" s="30">
        <v>136</v>
      </c>
      <c r="E560" s="30">
        <v>1801</v>
      </c>
      <c r="F560" s="31">
        <v>4.9437620305186307E-5</v>
      </c>
      <c r="G560" s="32">
        <v>447231.50664601102</v>
      </c>
      <c r="H560" s="33">
        <v>1226</v>
      </c>
      <c r="I560" s="32">
        <v>364.78915713377734</v>
      </c>
      <c r="J560" s="30" t="s">
        <v>2697</v>
      </c>
    </row>
    <row r="561" spans="1:10" x14ac:dyDescent="0.25">
      <c r="A561" s="30" t="s">
        <v>463</v>
      </c>
      <c r="B561" s="30" t="s">
        <v>3145</v>
      </c>
      <c r="C561" s="30">
        <v>28255</v>
      </c>
      <c r="D561" s="30">
        <v>2436</v>
      </c>
      <c r="E561" s="30">
        <v>30691</v>
      </c>
      <c r="F561" s="31">
        <v>8.4247085218571512E-4</v>
      </c>
      <c r="G561" s="32">
        <v>7621311.5882691415</v>
      </c>
      <c r="H561" s="33">
        <v>4310.666666666667</v>
      </c>
      <c r="I561" s="32">
        <v>1768.0122768950991</v>
      </c>
      <c r="J561" s="30" t="s">
        <v>2697</v>
      </c>
    </row>
    <row r="562" spans="1:10" x14ac:dyDescent="0.25">
      <c r="A562" s="30" t="s">
        <v>464</v>
      </c>
      <c r="B562" s="30" t="s">
        <v>3146</v>
      </c>
      <c r="C562" s="30">
        <v>3484</v>
      </c>
      <c r="D562" s="30">
        <v>275</v>
      </c>
      <c r="E562" s="30">
        <v>3759</v>
      </c>
      <c r="F562" s="31">
        <v>1.0318490545652156E-4</v>
      </c>
      <c r="G562" s="32">
        <v>933449.87977920903</v>
      </c>
      <c r="H562" s="33">
        <v>2930.3333333333335</v>
      </c>
      <c r="I562" s="32">
        <v>318.54733697390822</v>
      </c>
      <c r="J562" s="30" t="s">
        <v>2697</v>
      </c>
    </row>
    <row r="563" spans="1:10" x14ac:dyDescent="0.25">
      <c r="A563" s="30" t="s">
        <v>5442</v>
      </c>
      <c r="B563" s="30" t="s">
        <v>5443</v>
      </c>
      <c r="C563" s="30">
        <v>698</v>
      </c>
      <c r="D563" s="30">
        <v>238</v>
      </c>
      <c r="E563" s="30">
        <v>936</v>
      </c>
      <c r="F563" s="31">
        <v>2.5693288509524921E-5</v>
      </c>
      <c r="G563" s="32" t="s">
        <v>6579</v>
      </c>
      <c r="H563" s="33" t="s">
        <v>6579</v>
      </c>
      <c r="I563" s="32" t="s">
        <v>6579</v>
      </c>
      <c r="J563" s="30" t="s">
        <v>5252</v>
      </c>
    </row>
    <row r="564" spans="1:10" x14ac:dyDescent="0.25">
      <c r="A564" s="30" t="s">
        <v>5444</v>
      </c>
      <c r="B564" s="30" t="s">
        <v>5445</v>
      </c>
      <c r="C564" s="30">
        <v>953</v>
      </c>
      <c r="D564" s="30">
        <v>66</v>
      </c>
      <c r="E564" s="30">
        <v>1019</v>
      </c>
      <c r="F564" s="31">
        <v>2.7971646358125958E-5</v>
      </c>
      <c r="G564" s="32" t="s">
        <v>6579</v>
      </c>
      <c r="H564" s="33" t="s">
        <v>6579</v>
      </c>
      <c r="I564" s="32" t="s">
        <v>6579</v>
      </c>
      <c r="J564" s="30" t="s">
        <v>5252</v>
      </c>
    </row>
    <row r="565" spans="1:10" x14ac:dyDescent="0.25">
      <c r="A565" s="30" t="s">
        <v>465</v>
      </c>
      <c r="B565" s="30" t="s">
        <v>3147</v>
      </c>
      <c r="C565" s="30">
        <v>11173</v>
      </c>
      <c r="D565" s="30">
        <v>1849</v>
      </c>
      <c r="E565" s="30">
        <v>13022</v>
      </c>
      <c r="F565" s="31">
        <v>3.5745513137930935E-4</v>
      </c>
      <c r="G565" s="32">
        <v>3233675.0025232402</v>
      </c>
      <c r="H565" s="33">
        <v>4389.666666666667</v>
      </c>
      <c r="I565" s="32">
        <v>736.65616277391757</v>
      </c>
      <c r="J565" s="30" t="s">
        <v>2697</v>
      </c>
    </row>
    <row r="566" spans="1:10" x14ac:dyDescent="0.25">
      <c r="A566" s="30" t="s">
        <v>466</v>
      </c>
      <c r="B566" s="30" t="s">
        <v>3148</v>
      </c>
      <c r="C566" s="30">
        <v>7344</v>
      </c>
      <c r="D566" s="30">
        <v>823</v>
      </c>
      <c r="E566" s="30">
        <v>8167</v>
      </c>
      <c r="F566" s="31">
        <v>2.2418492228342953E-4</v>
      </c>
      <c r="G566" s="32">
        <v>2028062.029304815</v>
      </c>
      <c r="H566" s="33">
        <v>3776</v>
      </c>
      <c r="I566" s="32">
        <v>537.09269843877519</v>
      </c>
      <c r="J566" s="30" t="s">
        <v>2697</v>
      </c>
    </row>
    <row r="567" spans="1:10" x14ac:dyDescent="0.25">
      <c r="A567" s="30" t="s">
        <v>5446</v>
      </c>
      <c r="B567" s="30" t="s">
        <v>5447</v>
      </c>
      <c r="C567" s="30">
        <v>3348</v>
      </c>
      <c r="D567" s="30">
        <v>483</v>
      </c>
      <c r="E567" s="30">
        <v>3831</v>
      </c>
      <c r="F567" s="31">
        <v>1.0516131226494656E-4</v>
      </c>
      <c r="G567" s="32" t="s">
        <v>6579</v>
      </c>
      <c r="H567" s="33" t="s">
        <v>6579</v>
      </c>
      <c r="I567" s="32" t="s">
        <v>6579</v>
      </c>
      <c r="J567" s="30" t="s">
        <v>5252</v>
      </c>
    </row>
    <row r="568" spans="1:10" x14ac:dyDescent="0.25">
      <c r="A568" s="30" t="s">
        <v>5448</v>
      </c>
      <c r="B568" s="30" t="s">
        <v>5449</v>
      </c>
      <c r="C568" s="30">
        <v>1797</v>
      </c>
      <c r="D568" s="30">
        <v>207</v>
      </c>
      <c r="E568" s="30">
        <v>2004</v>
      </c>
      <c r="F568" s="31">
        <v>5.5009989501162331E-5</v>
      </c>
      <c r="G568" s="32" t="s">
        <v>6579</v>
      </c>
      <c r="H568" s="32" t="s">
        <v>6579</v>
      </c>
      <c r="I568" s="32" t="s">
        <v>6579</v>
      </c>
      <c r="J568" s="30" t="s">
        <v>5252</v>
      </c>
    </row>
    <row r="569" spans="1:10" x14ac:dyDescent="0.25">
      <c r="A569" s="30" t="s">
        <v>467</v>
      </c>
      <c r="B569" s="30" t="s">
        <v>3149</v>
      </c>
      <c r="C569" s="30">
        <v>6928</v>
      </c>
      <c r="D569" s="30">
        <v>897</v>
      </c>
      <c r="E569" s="30">
        <v>7825</v>
      </c>
      <c r="F569" s="31">
        <v>2.1479698994341081E-4</v>
      </c>
      <c r="G569" s="32">
        <v>1943135.2246002422</v>
      </c>
      <c r="H569" s="33">
        <v>5647.666666666667</v>
      </c>
      <c r="I569" s="32">
        <v>344.05982847197816</v>
      </c>
      <c r="J569" s="30" t="s">
        <v>2697</v>
      </c>
    </row>
    <row r="570" spans="1:10" x14ac:dyDescent="0.25">
      <c r="A570" s="30" t="s">
        <v>468</v>
      </c>
      <c r="B570" s="30" t="s">
        <v>3150</v>
      </c>
      <c r="C570" s="30">
        <v>7082</v>
      </c>
      <c r="D570" s="30">
        <v>725</v>
      </c>
      <c r="E570" s="30">
        <v>7807</v>
      </c>
      <c r="F570" s="31">
        <v>2.1430288824130455E-4</v>
      </c>
      <c r="G570" s="32">
        <v>1938665.3927736857</v>
      </c>
      <c r="H570" s="33">
        <v>2037</v>
      </c>
      <c r="I570" s="32">
        <v>951.72576964834843</v>
      </c>
      <c r="J570" s="30" t="s">
        <v>2697</v>
      </c>
    </row>
    <row r="571" spans="1:10" x14ac:dyDescent="0.25">
      <c r="A571" s="30" t="s">
        <v>469</v>
      </c>
      <c r="B571" s="30" t="s">
        <v>3151</v>
      </c>
      <c r="C571" s="30">
        <v>86993</v>
      </c>
      <c r="D571" s="30">
        <v>7503</v>
      </c>
      <c r="E571" s="30">
        <v>94496</v>
      </c>
      <c r="F571" s="31">
        <v>2.5939241356795588E-3</v>
      </c>
      <c r="G571" s="32">
        <v>23465623.79346</v>
      </c>
      <c r="H571" s="33">
        <v>13671.666666666666</v>
      </c>
      <c r="I571" s="32">
        <v>1716.368923086188</v>
      </c>
      <c r="J571" s="30" t="s">
        <v>2697</v>
      </c>
    </row>
    <row r="572" spans="1:10" x14ac:dyDescent="0.25">
      <c r="A572" s="30" t="s">
        <v>470</v>
      </c>
      <c r="B572" s="30" t="s">
        <v>3152</v>
      </c>
      <c r="C572" s="30">
        <v>8194</v>
      </c>
      <c r="D572" s="30">
        <v>1007</v>
      </c>
      <c r="E572" s="30">
        <v>9201</v>
      </c>
      <c r="F572" s="31">
        <v>2.5256832005997738E-4</v>
      </c>
      <c r="G572" s="32">
        <v>2284829.0353414482</v>
      </c>
      <c r="H572" s="33">
        <v>4413</v>
      </c>
      <c r="I572" s="32">
        <v>517.74961145285477</v>
      </c>
      <c r="J572" s="30" t="s">
        <v>2697</v>
      </c>
    </row>
    <row r="573" spans="1:10" x14ac:dyDescent="0.25">
      <c r="A573" s="30" t="s">
        <v>471</v>
      </c>
      <c r="B573" s="30" t="s">
        <v>3153</v>
      </c>
      <c r="C573" s="30">
        <v>41860</v>
      </c>
      <c r="D573" s="30">
        <v>5259</v>
      </c>
      <c r="E573" s="30">
        <v>47119</v>
      </c>
      <c r="F573" s="31">
        <v>1.2934210056413512E-3</v>
      </c>
      <c r="G573" s="32">
        <v>11700778.10197301</v>
      </c>
      <c r="H573" s="33">
        <v>12364.666666666666</v>
      </c>
      <c r="I573" s="32">
        <v>946.30760516307305</v>
      </c>
      <c r="J573" s="30" t="s">
        <v>2697</v>
      </c>
    </row>
    <row r="574" spans="1:10" x14ac:dyDescent="0.25">
      <c r="A574" s="30" t="s">
        <v>5450</v>
      </c>
      <c r="B574" s="30" t="s">
        <v>5451</v>
      </c>
      <c r="C574" s="30">
        <v>5001</v>
      </c>
      <c r="D574" s="30">
        <v>356</v>
      </c>
      <c r="E574" s="30">
        <v>5357</v>
      </c>
      <c r="F574" s="31">
        <v>1.4705015656573184E-4</v>
      </c>
      <c r="G574" s="32" t="s">
        <v>6579</v>
      </c>
      <c r="H574" s="33" t="s">
        <v>6579</v>
      </c>
      <c r="I574" s="32" t="s">
        <v>6579</v>
      </c>
      <c r="J574" s="30" t="s">
        <v>5252</v>
      </c>
    </row>
    <row r="575" spans="1:10" x14ac:dyDescent="0.25">
      <c r="A575" s="30" t="s">
        <v>472</v>
      </c>
      <c r="B575" s="30" t="s">
        <v>3154</v>
      </c>
      <c r="C575" s="30">
        <v>15975</v>
      </c>
      <c r="D575" s="30">
        <v>2751</v>
      </c>
      <c r="E575" s="30">
        <v>18726</v>
      </c>
      <c r="F575" s="31">
        <v>5.1403047075786721E-4</v>
      </c>
      <c r="G575" s="32">
        <v>4650115.0435609119</v>
      </c>
      <c r="H575" s="33">
        <v>6178</v>
      </c>
      <c r="I575" s="32">
        <v>752.68938872789124</v>
      </c>
      <c r="J575" s="30" t="s">
        <v>2697</v>
      </c>
    </row>
    <row r="576" spans="1:10" x14ac:dyDescent="0.25">
      <c r="A576" s="30" t="s">
        <v>473</v>
      </c>
      <c r="B576" s="30" t="s">
        <v>3155</v>
      </c>
      <c r="C576" s="30">
        <v>4532</v>
      </c>
      <c r="D576" s="30">
        <v>418</v>
      </c>
      <c r="E576" s="30">
        <v>4950</v>
      </c>
      <c r="F576" s="31">
        <v>1.3587796807921834E-4</v>
      </c>
      <c r="G576" s="32">
        <v>1229203.7523030287</v>
      </c>
      <c r="H576" s="33">
        <v>2537.6666666666665</v>
      </c>
      <c r="I576" s="32">
        <v>484.38345683818289</v>
      </c>
      <c r="J576" s="30" t="s">
        <v>2697</v>
      </c>
    </row>
    <row r="577" spans="1:10" x14ac:dyDescent="0.25">
      <c r="A577" s="30" t="s">
        <v>474</v>
      </c>
      <c r="B577" s="30" t="s">
        <v>3156</v>
      </c>
      <c r="C577" s="30">
        <v>3947</v>
      </c>
      <c r="D577" s="30">
        <v>395</v>
      </c>
      <c r="E577" s="30">
        <v>4342</v>
      </c>
      <c r="F577" s="31">
        <v>1.1918831058585173E-4</v>
      </c>
      <c r="G577" s="32">
        <v>1078222.7661615657</v>
      </c>
      <c r="H577" s="33">
        <v>2305</v>
      </c>
      <c r="I577" s="32">
        <v>467.77560354080941</v>
      </c>
      <c r="J577" s="30" t="s">
        <v>2697</v>
      </c>
    </row>
    <row r="578" spans="1:10" x14ac:dyDescent="0.25">
      <c r="A578" s="30" t="s">
        <v>475</v>
      </c>
      <c r="B578" s="30" t="s">
        <v>3157</v>
      </c>
      <c r="C578" s="30">
        <v>11348</v>
      </c>
      <c r="D578" s="30">
        <v>1293</v>
      </c>
      <c r="E578" s="30">
        <v>12641</v>
      </c>
      <c r="F578" s="31">
        <v>3.4699664535139371E-4</v>
      </c>
      <c r="G578" s="32">
        <v>3139063.5621944615</v>
      </c>
      <c r="H578" s="33">
        <v>7775.333333333333</v>
      </c>
      <c r="I578" s="32">
        <v>403.72077023850574</v>
      </c>
      <c r="J578" s="30" t="s">
        <v>2697</v>
      </c>
    </row>
    <row r="579" spans="1:10" x14ac:dyDescent="0.25">
      <c r="A579" s="30" t="s">
        <v>476</v>
      </c>
      <c r="B579" s="30" t="s">
        <v>3158</v>
      </c>
      <c r="C579" s="30">
        <v>11302</v>
      </c>
      <c r="D579" s="30">
        <v>948</v>
      </c>
      <c r="E579" s="30">
        <v>12250</v>
      </c>
      <c r="F579" s="31">
        <v>3.3626365837786357E-4</v>
      </c>
      <c r="G579" s="32">
        <v>3041968.8819620404</v>
      </c>
      <c r="H579" s="33">
        <v>4729</v>
      </c>
      <c r="I579" s="32">
        <v>643.25838062212745</v>
      </c>
      <c r="J579" s="30" t="s">
        <v>2697</v>
      </c>
    </row>
    <row r="580" spans="1:10" x14ac:dyDescent="0.25">
      <c r="A580" s="30" t="s">
        <v>477</v>
      </c>
      <c r="B580" s="30" t="s">
        <v>3159</v>
      </c>
      <c r="C580" s="30">
        <v>16214</v>
      </c>
      <c r="D580" s="30">
        <v>2626</v>
      </c>
      <c r="E580" s="30">
        <v>18840</v>
      </c>
      <c r="F580" s="31">
        <v>5.1715978153787348E-4</v>
      </c>
      <c r="G580" s="32">
        <v>4678423.9784624362</v>
      </c>
      <c r="H580" s="33">
        <v>6644.666666666667</v>
      </c>
      <c r="I580" s="32">
        <v>704.08708414705063</v>
      </c>
      <c r="J580" s="30" t="s">
        <v>2697</v>
      </c>
    </row>
    <row r="581" spans="1:10" x14ac:dyDescent="0.25">
      <c r="A581" s="30" t="s">
        <v>478</v>
      </c>
      <c r="B581" s="30" t="s">
        <v>3160</v>
      </c>
      <c r="C581" s="30">
        <v>10183</v>
      </c>
      <c r="D581" s="30">
        <v>754</v>
      </c>
      <c r="E581" s="30">
        <v>10937</v>
      </c>
      <c r="F581" s="31">
        <v>3.002216842186689E-4</v>
      </c>
      <c r="G581" s="32">
        <v>2715919.4826137829</v>
      </c>
      <c r="H581" s="33">
        <v>2906</v>
      </c>
      <c r="I581" s="32">
        <v>934.59032436812902</v>
      </c>
      <c r="J581" s="30" t="s">
        <v>2697</v>
      </c>
    </row>
    <row r="582" spans="1:10" x14ac:dyDescent="0.25">
      <c r="A582" s="30" t="s">
        <v>479</v>
      </c>
      <c r="B582" s="30" t="s">
        <v>3161</v>
      </c>
      <c r="C582" s="30">
        <v>2248</v>
      </c>
      <c r="D582" s="30">
        <v>0</v>
      </c>
      <c r="E582" s="30">
        <v>2248</v>
      </c>
      <c r="F582" s="31">
        <v>6.1707812574158144E-5</v>
      </c>
      <c r="G582" s="32">
        <v>558232.3303388299</v>
      </c>
      <c r="H582" s="33">
        <v>3.3333333333333335</v>
      </c>
      <c r="I582" s="32">
        <v>167469.69910164896</v>
      </c>
      <c r="J582" s="30" t="s">
        <v>2697</v>
      </c>
    </row>
    <row r="583" spans="1:10" x14ac:dyDescent="0.25">
      <c r="A583" s="30" t="s">
        <v>5452</v>
      </c>
      <c r="B583" s="30" t="s">
        <v>5453</v>
      </c>
      <c r="C583" s="30">
        <v>0</v>
      </c>
      <c r="D583" s="30">
        <v>18</v>
      </c>
      <c r="E583" s="30">
        <v>18</v>
      </c>
      <c r="F583" s="31">
        <v>4.9410170210624852E-7</v>
      </c>
      <c r="G583" s="32" t="s">
        <v>6579</v>
      </c>
      <c r="H583" s="33" t="s">
        <v>6579</v>
      </c>
      <c r="I583" s="32" t="s">
        <v>6579</v>
      </c>
      <c r="J583" s="30" t="s">
        <v>5252</v>
      </c>
    </row>
    <row r="584" spans="1:10" x14ac:dyDescent="0.25">
      <c r="A584" s="30" t="s">
        <v>5454</v>
      </c>
      <c r="B584" s="30" t="s">
        <v>5455</v>
      </c>
      <c r="C584" s="30">
        <v>148</v>
      </c>
      <c r="D584" s="30">
        <v>63</v>
      </c>
      <c r="E584" s="30">
        <v>211</v>
      </c>
      <c r="F584" s="31">
        <v>5.791969952467691E-6</v>
      </c>
      <c r="G584" s="32" t="s">
        <v>6579</v>
      </c>
      <c r="H584" s="33" t="s">
        <v>6579</v>
      </c>
      <c r="I584" s="32" t="s">
        <v>6579</v>
      </c>
      <c r="J584" s="30" t="s">
        <v>5252</v>
      </c>
    </row>
    <row r="585" spans="1:10" x14ac:dyDescent="0.25">
      <c r="A585" s="30" t="s">
        <v>480</v>
      </c>
      <c r="B585" s="30" t="s">
        <v>3162</v>
      </c>
      <c r="C585" s="30">
        <v>54392</v>
      </c>
      <c r="D585" s="30">
        <v>6575</v>
      </c>
      <c r="E585" s="30">
        <v>60967</v>
      </c>
      <c r="F585" s="31">
        <v>1.6735499151284252E-3</v>
      </c>
      <c r="G585" s="32">
        <v>15139568.72053712</v>
      </c>
      <c r="H585" s="33">
        <v>21108.666666666668</v>
      </c>
      <c r="I585" s="32">
        <v>717.22051229528722</v>
      </c>
      <c r="J585" s="30" t="s">
        <v>2697</v>
      </c>
    </row>
    <row r="586" spans="1:10" x14ac:dyDescent="0.25">
      <c r="A586" s="30" t="s">
        <v>481</v>
      </c>
      <c r="B586" s="30" t="s">
        <v>3163</v>
      </c>
      <c r="C586" s="30">
        <v>6914</v>
      </c>
      <c r="D586" s="30">
        <v>1236</v>
      </c>
      <c r="E586" s="30">
        <v>8150</v>
      </c>
      <c r="F586" s="31">
        <v>2.2371827067588473E-4</v>
      </c>
      <c r="G586" s="32">
        <v>2023840.5214686228</v>
      </c>
      <c r="H586" s="33">
        <v>2444.3333333333335</v>
      </c>
      <c r="I586" s="32">
        <v>827.97239389143158</v>
      </c>
      <c r="J586" s="30" t="s">
        <v>2697</v>
      </c>
    </row>
    <row r="587" spans="1:10" x14ac:dyDescent="0.25">
      <c r="A587" s="30" t="s">
        <v>482</v>
      </c>
      <c r="B587" s="30" t="s">
        <v>3164</v>
      </c>
      <c r="C587" s="30">
        <v>14488</v>
      </c>
      <c r="D587" s="30">
        <v>2241</v>
      </c>
      <c r="E587" s="30">
        <v>16729</v>
      </c>
      <c r="F587" s="31">
        <v>4.5921263191863506E-4</v>
      </c>
      <c r="G587" s="32">
        <v>4154212.0348035083</v>
      </c>
      <c r="H587" s="33">
        <v>6655</v>
      </c>
      <c r="I587" s="32">
        <v>624.22419756626721</v>
      </c>
      <c r="J587" s="30" t="s">
        <v>2697</v>
      </c>
    </row>
    <row r="588" spans="1:10" x14ac:dyDescent="0.25">
      <c r="A588" s="30" t="s">
        <v>483</v>
      </c>
      <c r="B588" s="30" t="s">
        <v>3165</v>
      </c>
      <c r="C588" s="30">
        <v>5488</v>
      </c>
      <c r="D588" s="30">
        <v>530</v>
      </c>
      <c r="E588" s="30">
        <v>6018</v>
      </c>
      <c r="F588" s="31">
        <v>1.6519466907085576E-4</v>
      </c>
      <c r="G588" s="32">
        <v>1494413.7740120457</v>
      </c>
      <c r="H588" s="33">
        <v>2434</v>
      </c>
      <c r="I588" s="32">
        <v>613.97443468038034</v>
      </c>
      <c r="J588" s="30" t="s">
        <v>2697</v>
      </c>
    </row>
    <row r="589" spans="1:10" x14ac:dyDescent="0.25">
      <c r="A589" s="30" t="s">
        <v>5456</v>
      </c>
      <c r="B589" s="30" t="s">
        <v>5457</v>
      </c>
      <c r="C589" s="30">
        <v>5940</v>
      </c>
      <c r="D589" s="30">
        <v>519</v>
      </c>
      <c r="E589" s="30">
        <v>6459</v>
      </c>
      <c r="F589" s="31">
        <v>1.7730016077245885E-4</v>
      </c>
      <c r="G589" s="32" t="s">
        <v>6579</v>
      </c>
      <c r="H589" s="32" t="s">
        <v>6579</v>
      </c>
      <c r="I589" s="32" t="s">
        <v>6579</v>
      </c>
      <c r="J589" s="30" t="s">
        <v>5252</v>
      </c>
    </row>
    <row r="590" spans="1:10" x14ac:dyDescent="0.25">
      <c r="A590" s="30" t="s">
        <v>484</v>
      </c>
      <c r="B590" s="30" t="s">
        <v>6620</v>
      </c>
      <c r="C590" s="30">
        <v>3441</v>
      </c>
      <c r="D590" s="30">
        <v>157</v>
      </c>
      <c r="E590" s="30">
        <v>3598</v>
      </c>
      <c r="F590" s="31">
        <v>9.8765440232126788E-5</v>
      </c>
      <c r="G590" s="32">
        <v>893469.71733056509</v>
      </c>
      <c r="H590" s="33">
        <v>1280</v>
      </c>
      <c r="I590" s="32">
        <v>698.02321666450393</v>
      </c>
      <c r="J590" s="30" t="s">
        <v>2697</v>
      </c>
    </row>
    <row r="591" spans="1:10" x14ac:dyDescent="0.25">
      <c r="A591" s="30" t="s">
        <v>485</v>
      </c>
      <c r="B591" s="30" t="s">
        <v>3166</v>
      </c>
      <c r="C591" s="30">
        <v>23070</v>
      </c>
      <c r="D591" s="30">
        <v>2882</v>
      </c>
      <c r="E591" s="30">
        <v>25952</v>
      </c>
      <c r="F591" s="31">
        <v>7.1238485405896454E-4</v>
      </c>
      <c r="G591" s="32">
        <v>6444504.1979329698</v>
      </c>
      <c r="H591" s="33">
        <v>4298.333333333333</v>
      </c>
      <c r="I591" s="32">
        <v>1499.3030317021257</v>
      </c>
      <c r="J591" s="30" t="s">
        <v>2697</v>
      </c>
    </row>
    <row r="592" spans="1:10" x14ac:dyDescent="0.25">
      <c r="A592" s="30" t="s">
        <v>486</v>
      </c>
      <c r="B592" s="30" t="s">
        <v>3167</v>
      </c>
      <c r="C592" s="30">
        <v>29563</v>
      </c>
      <c r="D592" s="30">
        <v>3391</v>
      </c>
      <c r="E592" s="30">
        <v>32954</v>
      </c>
      <c r="F592" s="31">
        <v>9.0459041617829521E-4</v>
      </c>
      <c r="G592" s="32">
        <v>8183268.7784634354</v>
      </c>
      <c r="H592" s="33">
        <v>2773.3333333333335</v>
      </c>
      <c r="I592" s="32">
        <v>2950.6978768497961</v>
      </c>
      <c r="J592" s="30" t="s">
        <v>2697</v>
      </c>
    </row>
    <row r="593" spans="1:10" x14ac:dyDescent="0.25">
      <c r="A593" s="30" t="s">
        <v>487</v>
      </c>
      <c r="B593" s="30" t="s">
        <v>3168</v>
      </c>
      <c r="C593" s="30">
        <v>19781</v>
      </c>
      <c r="D593" s="30">
        <v>3413</v>
      </c>
      <c r="E593" s="30">
        <v>23194</v>
      </c>
      <c r="F593" s="31">
        <v>6.366774932584626E-4</v>
      </c>
      <c r="G593" s="32">
        <v>5759626.6325083729</v>
      </c>
      <c r="H593" s="33">
        <v>4330.333333333333</v>
      </c>
      <c r="I593" s="32">
        <v>1330.0654220248725</v>
      </c>
      <c r="J593" s="30" t="s">
        <v>2697</v>
      </c>
    </row>
    <row r="594" spans="1:10" x14ac:dyDescent="0.25">
      <c r="A594" s="30" t="s">
        <v>5458</v>
      </c>
      <c r="B594" s="30" t="s">
        <v>5459</v>
      </c>
      <c r="C594" s="30">
        <v>963</v>
      </c>
      <c r="D594" s="30">
        <v>361</v>
      </c>
      <c r="E594" s="30">
        <v>1324</v>
      </c>
      <c r="F594" s="31">
        <v>3.6343925199370723E-5</v>
      </c>
      <c r="G594" s="32" t="s">
        <v>6579</v>
      </c>
      <c r="H594" s="32" t="s">
        <v>6579</v>
      </c>
      <c r="I594" s="32" t="s">
        <v>6579</v>
      </c>
      <c r="J594" s="30" t="s">
        <v>5252</v>
      </c>
    </row>
    <row r="595" spans="1:10" x14ac:dyDescent="0.25">
      <c r="A595" s="30" t="s">
        <v>488</v>
      </c>
      <c r="B595" s="30" t="s">
        <v>2746</v>
      </c>
      <c r="C595" s="30">
        <v>24530</v>
      </c>
      <c r="D595" s="30">
        <v>3458</v>
      </c>
      <c r="E595" s="30">
        <v>27988</v>
      </c>
      <c r="F595" s="31">
        <v>7.6827324658609354E-4</v>
      </c>
      <c r="G595" s="32">
        <v>6950091.8423145795</v>
      </c>
      <c r="H595" s="33">
        <v>4398.333333333333</v>
      </c>
      <c r="I595" s="32">
        <v>1580.1648750999425</v>
      </c>
      <c r="J595" s="30" t="s">
        <v>2697</v>
      </c>
    </row>
    <row r="596" spans="1:10" x14ac:dyDescent="0.25">
      <c r="A596" s="30" t="s">
        <v>489</v>
      </c>
      <c r="B596" s="30" t="s">
        <v>3169</v>
      </c>
      <c r="C596" s="30">
        <v>11929</v>
      </c>
      <c r="D596" s="30">
        <v>1323</v>
      </c>
      <c r="E596" s="30">
        <v>13252</v>
      </c>
      <c r="F596" s="31">
        <v>3.6376865312844471E-4</v>
      </c>
      <c r="G596" s="32">
        <v>3290789.520307017</v>
      </c>
      <c r="H596" s="33">
        <v>1353</v>
      </c>
      <c r="I596" s="32">
        <v>2432.2169403599532</v>
      </c>
      <c r="J596" s="30" t="s">
        <v>2697</v>
      </c>
    </row>
    <row r="597" spans="1:10" x14ac:dyDescent="0.25">
      <c r="A597" s="30" t="s">
        <v>490</v>
      </c>
      <c r="B597" s="30" t="s">
        <v>3170</v>
      </c>
      <c r="C597" s="30">
        <v>62921</v>
      </c>
      <c r="D597" s="30">
        <v>7852</v>
      </c>
      <c r="E597" s="30">
        <v>70773</v>
      </c>
      <c r="F597" s="31">
        <v>1.9427255423980847E-3</v>
      </c>
      <c r="G597" s="32">
        <v>17574633.770048939</v>
      </c>
      <c r="H597" s="33">
        <v>13725</v>
      </c>
      <c r="I597" s="32">
        <v>1280.4833347940939</v>
      </c>
      <c r="J597" s="30" t="s">
        <v>2697</v>
      </c>
    </row>
    <row r="598" spans="1:10" x14ac:dyDescent="0.25">
      <c r="A598" s="30" t="s">
        <v>491</v>
      </c>
      <c r="B598" s="30" t="s">
        <v>3171</v>
      </c>
      <c r="C598" s="30">
        <v>64669</v>
      </c>
      <c r="D598" s="30">
        <v>9822</v>
      </c>
      <c r="E598" s="30">
        <v>74491</v>
      </c>
      <c r="F598" s="31">
        <v>2.0447849939775864E-3</v>
      </c>
      <c r="G598" s="32">
        <v>18497902.366223212</v>
      </c>
      <c r="H598" s="33">
        <v>6484.333333333333</v>
      </c>
      <c r="I598" s="32">
        <v>2852.7068883292882</v>
      </c>
      <c r="J598" s="30" t="s">
        <v>2697</v>
      </c>
    </row>
    <row r="599" spans="1:10" x14ac:dyDescent="0.25">
      <c r="A599" s="30" t="s">
        <v>492</v>
      </c>
      <c r="B599" s="30" t="s">
        <v>3172</v>
      </c>
      <c r="C599" s="30">
        <v>31676</v>
      </c>
      <c r="D599" s="30">
        <v>2024</v>
      </c>
      <c r="E599" s="30">
        <v>33700</v>
      </c>
      <c r="F599" s="31">
        <v>9.2506818672114302E-4</v>
      </c>
      <c r="G599" s="32">
        <v>8368518.4752751645</v>
      </c>
      <c r="H599" s="33">
        <v>6734.666666666667</v>
      </c>
      <c r="I599" s="32">
        <v>1242.6032184629526</v>
      </c>
      <c r="J599" s="30" t="s">
        <v>2697</v>
      </c>
    </row>
    <row r="600" spans="1:10" x14ac:dyDescent="0.25">
      <c r="A600" s="30" t="s">
        <v>493</v>
      </c>
      <c r="B600" s="30" t="s">
        <v>3173</v>
      </c>
      <c r="C600" s="30">
        <v>138508</v>
      </c>
      <c r="D600" s="30">
        <v>13037</v>
      </c>
      <c r="E600" s="30">
        <v>151545</v>
      </c>
      <c r="F600" s="31">
        <v>4.1599245803161907E-3</v>
      </c>
      <c r="G600" s="32">
        <v>37632259.119749993</v>
      </c>
      <c r="H600" s="33">
        <v>15064.666666666666</v>
      </c>
      <c r="I600" s="32">
        <v>2498.0479125381685</v>
      </c>
      <c r="J600" s="30" t="s">
        <v>2697</v>
      </c>
    </row>
    <row r="601" spans="1:10" x14ac:dyDescent="0.25">
      <c r="A601" s="30" t="s">
        <v>494</v>
      </c>
      <c r="B601" s="30" t="s">
        <v>3174</v>
      </c>
      <c r="C601" s="30">
        <v>114674</v>
      </c>
      <c r="D601" s="30">
        <v>23019</v>
      </c>
      <c r="E601" s="30">
        <v>137693</v>
      </c>
      <c r="F601" s="31">
        <v>3.7796858704508707E-3</v>
      </c>
      <c r="G601" s="32">
        <v>34192475.205224425</v>
      </c>
      <c r="H601" s="33">
        <v>37287.666666666664</v>
      </c>
      <c r="I601" s="32">
        <v>916.99154873079817</v>
      </c>
      <c r="J601" s="30" t="s">
        <v>2697</v>
      </c>
    </row>
    <row r="602" spans="1:10" x14ac:dyDescent="0.25">
      <c r="A602" s="30" t="s">
        <v>495</v>
      </c>
      <c r="B602" s="30" t="s">
        <v>3175</v>
      </c>
      <c r="C602" s="30">
        <v>38802</v>
      </c>
      <c r="D602" s="30">
        <v>17513</v>
      </c>
      <c r="E602" s="30">
        <v>56315</v>
      </c>
      <c r="F602" s="31">
        <v>1.5458520752285214E-3</v>
      </c>
      <c r="G602" s="32">
        <v>13984365.517362639</v>
      </c>
      <c r="H602" s="33">
        <v>7495</v>
      </c>
      <c r="I602" s="32">
        <v>1865.8259529503189</v>
      </c>
      <c r="J602" s="30" t="s">
        <v>2697</v>
      </c>
    </row>
    <row r="603" spans="1:10" x14ac:dyDescent="0.25">
      <c r="A603" s="30" t="s">
        <v>496</v>
      </c>
      <c r="B603" s="30" t="s">
        <v>3176</v>
      </c>
      <c r="C603" s="30">
        <v>25563</v>
      </c>
      <c r="D603" s="30">
        <v>24901</v>
      </c>
      <c r="E603" s="30">
        <v>50464</v>
      </c>
      <c r="F603" s="31">
        <v>1.3852415719494292E-3</v>
      </c>
      <c r="G603" s="32">
        <v>12531421.849741422</v>
      </c>
      <c r="H603" s="33">
        <v>7514</v>
      </c>
      <c r="I603" s="32">
        <v>1667.7431261300801</v>
      </c>
      <c r="J603" s="30" t="s">
        <v>2697</v>
      </c>
    </row>
    <row r="604" spans="1:10" x14ac:dyDescent="0.25">
      <c r="A604" s="30" t="s">
        <v>497</v>
      </c>
      <c r="B604" s="30" t="s">
        <v>3177</v>
      </c>
      <c r="C604" s="30">
        <v>54519</v>
      </c>
      <c r="D604" s="30">
        <v>3935</v>
      </c>
      <c r="E604" s="30">
        <v>58454</v>
      </c>
      <c r="F604" s="31">
        <v>1.6045678274954804E-3</v>
      </c>
      <c r="G604" s="32">
        <v>14515530.532751763</v>
      </c>
      <c r="H604" s="33">
        <v>12566</v>
      </c>
      <c r="I604" s="32">
        <v>1155.143286069693</v>
      </c>
      <c r="J604" s="30" t="s">
        <v>2697</v>
      </c>
    </row>
    <row r="605" spans="1:10" x14ac:dyDescent="0.25">
      <c r="A605" s="30" t="s">
        <v>5460</v>
      </c>
      <c r="B605" s="30" t="s">
        <v>5461</v>
      </c>
      <c r="C605" s="30">
        <v>223</v>
      </c>
      <c r="D605" s="30">
        <v>377</v>
      </c>
      <c r="E605" s="30">
        <v>600</v>
      </c>
      <c r="F605" s="31">
        <v>1.647005673687495E-5</v>
      </c>
      <c r="G605" s="32" t="s">
        <v>6579</v>
      </c>
      <c r="H605" s="33" t="s">
        <v>6579</v>
      </c>
      <c r="I605" s="32" t="s">
        <v>6579</v>
      </c>
      <c r="J605" s="30" t="s">
        <v>5252</v>
      </c>
    </row>
    <row r="606" spans="1:10" x14ac:dyDescent="0.25">
      <c r="A606" s="30" t="s">
        <v>498</v>
      </c>
      <c r="B606" s="30" t="s">
        <v>3178</v>
      </c>
      <c r="C606" s="30">
        <v>26515</v>
      </c>
      <c r="D606" s="30">
        <v>2968</v>
      </c>
      <c r="E606" s="30">
        <v>29483</v>
      </c>
      <c r="F606" s="31">
        <v>8.093111379554736E-4</v>
      </c>
      <c r="G606" s="32">
        <v>7321336.2079091296</v>
      </c>
      <c r="H606" s="33">
        <v>6283.666666666667</v>
      </c>
      <c r="I606" s="32">
        <v>1165.1375854717196</v>
      </c>
      <c r="J606" s="30" t="s">
        <v>2697</v>
      </c>
    </row>
    <row r="607" spans="1:10" x14ac:dyDescent="0.25">
      <c r="A607" s="30" t="s">
        <v>499</v>
      </c>
      <c r="B607" s="30" t="s">
        <v>3179</v>
      </c>
      <c r="C607" s="30">
        <v>23940</v>
      </c>
      <c r="D607" s="30">
        <v>2259</v>
      </c>
      <c r="E607" s="30">
        <v>26199</v>
      </c>
      <c r="F607" s="31">
        <v>7.1916502741564464E-4</v>
      </c>
      <c r="G607" s="32">
        <v>6505840.2235529386</v>
      </c>
      <c r="H607" s="33">
        <v>14599.333333333334</v>
      </c>
      <c r="I607" s="32">
        <v>445.62584297590791</v>
      </c>
      <c r="J607" s="30" t="s">
        <v>2697</v>
      </c>
    </row>
    <row r="608" spans="1:10" x14ac:dyDescent="0.25">
      <c r="A608" s="30" t="s">
        <v>5462</v>
      </c>
      <c r="B608" s="30" t="s">
        <v>5463</v>
      </c>
      <c r="C608" s="30">
        <v>26177</v>
      </c>
      <c r="D608" s="30">
        <v>4160</v>
      </c>
      <c r="E608" s="30">
        <v>30337</v>
      </c>
      <c r="F608" s="31">
        <v>8.3275351871095894E-4</v>
      </c>
      <c r="G608" s="32" t="s">
        <v>6579</v>
      </c>
      <c r="H608" s="33" t="s">
        <v>6579</v>
      </c>
      <c r="I608" s="32" t="s">
        <v>6579</v>
      </c>
      <c r="J608" s="30" t="s">
        <v>5252</v>
      </c>
    </row>
    <row r="609" spans="1:10" x14ac:dyDescent="0.25">
      <c r="A609" s="30" t="s">
        <v>500</v>
      </c>
      <c r="B609" s="30" t="s">
        <v>3180</v>
      </c>
      <c r="C609" s="30">
        <v>195957</v>
      </c>
      <c r="D609" s="30">
        <v>22380</v>
      </c>
      <c r="E609" s="30">
        <v>218337</v>
      </c>
      <c r="F609" s="31">
        <v>5.9933712962651096E-3</v>
      </c>
      <c r="G609" s="32">
        <v>54218315.08415886</v>
      </c>
      <c r="H609" s="33">
        <v>7812</v>
      </c>
      <c r="I609" s="32">
        <v>6940.3885156373353</v>
      </c>
      <c r="J609" s="30" t="s">
        <v>2697</v>
      </c>
    </row>
    <row r="610" spans="1:10" x14ac:dyDescent="0.25">
      <c r="A610" s="30" t="s">
        <v>5464</v>
      </c>
      <c r="B610" s="30" t="s">
        <v>5465</v>
      </c>
      <c r="C610" s="30">
        <v>2915</v>
      </c>
      <c r="D610" s="30">
        <v>904</v>
      </c>
      <c r="E610" s="30">
        <v>3819</v>
      </c>
      <c r="F610" s="31">
        <v>1.0483191113020905E-4</v>
      </c>
      <c r="G610" s="32" t="s">
        <v>6579</v>
      </c>
      <c r="H610" s="33" t="s">
        <v>6579</v>
      </c>
      <c r="I610" s="32" t="s">
        <v>6579</v>
      </c>
      <c r="J610" s="30" t="s">
        <v>5252</v>
      </c>
    </row>
    <row r="611" spans="1:10" x14ac:dyDescent="0.25">
      <c r="A611" s="30" t="s">
        <v>501</v>
      </c>
      <c r="B611" s="30" t="s">
        <v>3181</v>
      </c>
      <c r="C611" s="30">
        <v>43260</v>
      </c>
      <c r="D611" s="30">
        <v>2852</v>
      </c>
      <c r="E611" s="30">
        <v>46112</v>
      </c>
      <c r="F611" s="31">
        <v>1.2657787604179629E-3</v>
      </c>
      <c r="G611" s="32">
        <v>11450715.843676215</v>
      </c>
      <c r="H611" s="33">
        <v>7558.333333333333</v>
      </c>
      <c r="I611" s="32">
        <v>1514.9789429340087</v>
      </c>
      <c r="J611" s="30" t="s">
        <v>2697</v>
      </c>
    </row>
    <row r="612" spans="1:10" x14ac:dyDescent="0.25">
      <c r="A612" s="30" t="s">
        <v>502</v>
      </c>
      <c r="B612" s="30" t="s">
        <v>3182</v>
      </c>
      <c r="C612" s="30">
        <v>12598</v>
      </c>
      <c r="D612" s="30">
        <v>3857</v>
      </c>
      <c r="E612" s="30">
        <v>16455</v>
      </c>
      <c r="F612" s="31">
        <v>4.516913060087955E-4</v>
      </c>
      <c r="G612" s="32">
        <v>4086171.2614437044</v>
      </c>
      <c r="H612" s="33">
        <v>7839.666666666667</v>
      </c>
      <c r="I612" s="32">
        <v>521.21747456656794</v>
      </c>
      <c r="J612" s="30" t="s">
        <v>2697</v>
      </c>
    </row>
    <row r="613" spans="1:10" x14ac:dyDescent="0.25">
      <c r="A613" s="30" t="s">
        <v>503</v>
      </c>
      <c r="B613" s="30" t="s">
        <v>3183</v>
      </c>
      <c r="C613" s="30">
        <v>5051</v>
      </c>
      <c r="D613" s="30">
        <v>1207</v>
      </c>
      <c r="E613" s="30">
        <v>6258</v>
      </c>
      <c r="F613" s="31">
        <v>1.7178269176560573E-4</v>
      </c>
      <c r="G613" s="32">
        <v>1554011.5316994654</v>
      </c>
      <c r="H613" s="33">
        <v>3193.3333333333335</v>
      </c>
      <c r="I613" s="32">
        <v>486.64244207707679</v>
      </c>
      <c r="J613" s="30" t="s">
        <v>2697</v>
      </c>
    </row>
    <row r="614" spans="1:10" x14ac:dyDescent="0.25">
      <c r="A614" s="30" t="s">
        <v>504</v>
      </c>
      <c r="B614" s="30" t="s">
        <v>3184</v>
      </c>
      <c r="C614" s="30">
        <v>40117</v>
      </c>
      <c r="D614" s="30">
        <v>14551</v>
      </c>
      <c r="E614" s="30">
        <v>54668</v>
      </c>
      <c r="F614" s="31">
        <v>1.5006417694857996E-3</v>
      </c>
      <c r="G614" s="32">
        <v>13575375.90523272</v>
      </c>
      <c r="H614" s="33">
        <v>6458</v>
      </c>
      <c r="I614" s="32">
        <v>2102.1021841487645</v>
      </c>
      <c r="J614" s="30" t="s">
        <v>2697</v>
      </c>
    </row>
    <row r="615" spans="1:10" x14ac:dyDescent="0.25">
      <c r="A615" s="30" t="s">
        <v>505</v>
      </c>
      <c r="B615" s="30" t="s">
        <v>3185</v>
      </c>
      <c r="C615" s="30">
        <v>10939</v>
      </c>
      <c r="D615" s="30">
        <v>2838</v>
      </c>
      <c r="E615" s="30">
        <v>13777</v>
      </c>
      <c r="F615" s="31">
        <v>3.7817995277321029E-4</v>
      </c>
      <c r="G615" s="32">
        <v>3421159.6152482475</v>
      </c>
      <c r="H615" s="33">
        <v>3056.6666666666665</v>
      </c>
      <c r="I615" s="32">
        <v>1119.2452394487179</v>
      </c>
      <c r="J615" s="30" t="s">
        <v>2697</v>
      </c>
    </row>
    <row r="616" spans="1:10" x14ac:dyDescent="0.25">
      <c r="A616" s="30" t="s">
        <v>506</v>
      </c>
      <c r="B616" s="30" t="s">
        <v>3186</v>
      </c>
      <c r="C616" s="30">
        <v>27511</v>
      </c>
      <c r="D616" s="30">
        <v>3199</v>
      </c>
      <c r="E616" s="30">
        <v>30710</v>
      </c>
      <c r="F616" s="31">
        <v>8.429924039823829E-4</v>
      </c>
      <c r="G616" s="32">
        <v>7626029.7440860625</v>
      </c>
      <c r="H616" s="33">
        <v>3909.6666666666665</v>
      </c>
      <c r="I616" s="32">
        <v>1950.557526835893</v>
      </c>
      <c r="J616" s="30" t="s">
        <v>2697</v>
      </c>
    </row>
    <row r="617" spans="1:10" x14ac:dyDescent="0.25">
      <c r="A617" s="30" t="s">
        <v>507</v>
      </c>
      <c r="B617" s="30" t="s">
        <v>3187</v>
      </c>
      <c r="C617" s="30">
        <v>22915</v>
      </c>
      <c r="D617" s="30">
        <v>14348</v>
      </c>
      <c r="E617" s="30">
        <v>37263</v>
      </c>
      <c r="F617" s="31">
        <v>1.0228728736436188E-3</v>
      </c>
      <c r="G617" s="32">
        <v>9253296.8529429808</v>
      </c>
      <c r="H617" s="33">
        <v>6189.333333333333</v>
      </c>
      <c r="I617" s="32">
        <v>1495.039345046798</v>
      </c>
      <c r="J617" s="30" t="s">
        <v>2697</v>
      </c>
    </row>
    <row r="618" spans="1:10" x14ac:dyDescent="0.25">
      <c r="A618" s="30" t="s">
        <v>508</v>
      </c>
      <c r="B618" s="30" t="s">
        <v>3188</v>
      </c>
      <c r="C618" s="30">
        <v>20693</v>
      </c>
      <c r="D618" s="30">
        <v>1883</v>
      </c>
      <c r="E618" s="30">
        <v>22576</v>
      </c>
      <c r="F618" s="31">
        <v>6.1971333481948142E-4</v>
      </c>
      <c r="G618" s="32">
        <v>5606162.4064632673</v>
      </c>
      <c r="H618" s="33">
        <v>5338.666666666667</v>
      </c>
      <c r="I618" s="32">
        <v>1050.1053458659965</v>
      </c>
      <c r="J618" s="30" t="s">
        <v>2697</v>
      </c>
    </row>
    <row r="619" spans="1:10" x14ac:dyDescent="0.25">
      <c r="A619" s="30" t="s">
        <v>509</v>
      </c>
      <c r="B619" s="30" t="s">
        <v>3189</v>
      </c>
      <c r="C619" s="30">
        <v>64298</v>
      </c>
      <c r="D619" s="30">
        <v>8151</v>
      </c>
      <c r="E619" s="30">
        <v>72449</v>
      </c>
      <c r="F619" s="31">
        <v>1.9887319008830887E-3</v>
      </c>
      <c r="G619" s="32">
        <v>17990824.777899418</v>
      </c>
      <c r="H619" s="33">
        <v>6682.333333333333</v>
      </c>
      <c r="I619" s="32">
        <v>2692.296819159887</v>
      </c>
      <c r="J619" s="30" t="s">
        <v>2697</v>
      </c>
    </row>
    <row r="620" spans="1:10" x14ac:dyDescent="0.25">
      <c r="A620" s="30" t="s">
        <v>510</v>
      </c>
      <c r="B620" s="30" t="s">
        <v>3190</v>
      </c>
      <c r="C620" s="30">
        <v>59631</v>
      </c>
      <c r="D620" s="30">
        <v>4115</v>
      </c>
      <c r="E620" s="30">
        <v>63746</v>
      </c>
      <c r="F620" s="31">
        <v>1.7498337279147176E-3</v>
      </c>
      <c r="G620" s="32">
        <v>15829661.089759367</v>
      </c>
      <c r="H620" s="33">
        <v>3372</v>
      </c>
      <c r="I620" s="32">
        <v>4694.4427905573448</v>
      </c>
      <c r="J620" s="30" t="s">
        <v>2697</v>
      </c>
    </row>
    <row r="621" spans="1:10" x14ac:dyDescent="0.25">
      <c r="A621" s="30" t="s">
        <v>511</v>
      </c>
      <c r="B621" s="30" t="s">
        <v>3154</v>
      </c>
      <c r="C621" s="30">
        <v>16853</v>
      </c>
      <c r="D621" s="30">
        <v>5593</v>
      </c>
      <c r="E621" s="30">
        <v>22446</v>
      </c>
      <c r="F621" s="31">
        <v>6.1614482252649191E-4</v>
      </c>
      <c r="G621" s="32">
        <v>5573880.2877159156</v>
      </c>
      <c r="H621" s="33">
        <v>12284</v>
      </c>
      <c r="I621" s="32">
        <v>453.75124452262418</v>
      </c>
      <c r="J621" s="30" t="s">
        <v>2697</v>
      </c>
    </row>
    <row r="622" spans="1:10" x14ac:dyDescent="0.25">
      <c r="A622" s="30" t="s">
        <v>5466</v>
      </c>
      <c r="B622" s="30" t="s">
        <v>5467</v>
      </c>
      <c r="C622" s="30">
        <v>3333</v>
      </c>
      <c r="D622" s="30">
        <v>722</v>
      </c>
      <c r="E622" s="30">
        <v>4055</v>
      </c>
      <c r="F622" s="31">
        <v>1.1131013344671321E-4</v>
      </c>
      <c r="G622" s="32" t="s">
        <v>6579</v>
      </c>
      <c r="H622" s="33" t="s">
        <v>6579</v>
      </c>
      <c r="I622" s="32" t="s">
        <v>6579</v>
      </c>
      <c r="J622" s="30" t="s">
        <v>5252</v>
      </c>
    </row>
    <row r="623" spans="1:10" x14ac:dyDescent="0.25">
      <c r="A623" s="30" t="s">
        <v>5468</v>
      </c>
      <c r="B623" s="30" t="s">
        <v>5469</v>
      </c>
      <c r="C623" s="30">
        <v>8597</v>
      </c>
      <c r="D623" s="30">
        <v>1096</v>
      </c>
      <c r="E623" s="30">
        <v>9693</v>
      </c>
      <c r="F623" s="31">
        <v>2.6607376658421481E-4</v>
      </c>
      <c r="G623" s="32" t="s">
        <v>6579</v>
      </c>
      <c r="H623" s="32" t="s">
        <v>6579</v>
      </c>
      <c r="I623" s="32" t="s">
        <v>6579</v>
      </c>
      <c r="J623" s="30" t="s">
        <v>5252</v>
      </c>
    </row>
    <row r="624" spans="1:10" x14ac:dyDescent="0.25">
      <c r="A624" s="30" t="s">
        <v>512</v>
      </c>
      <c r="B624" s="30" t="s">
        <v>3191</v>
      </c>
      <c r="C624" s="30">
        <v>6716</v>
      </c>
      <c r="D624" s="30">
        <v>1267</v>
      </c>
      <c r="E624" s="30">
        <v>7983</v>
      </c>
      <c r="F624" s="31">
        <v>2.191341048841212E-4</v>
      </c>
      <c r="G624" s="32">
        <v>1982370.4150777934</v>
      </c>
      <c r="H624" s="33">
        <v>2791.3333333333335</v>
      </c>
      <c r="I624" s="32">
        <v>710.18763377518269</v>
      </c>
      <c r="J624" s="30" t="s">
        <v>2697</v>
      </c>
    </row>
    <row r="625" spans="1:10" x14ac:dyDescent="0.25">
      <c r="A625" s="30" t="s">
        <v>513</v>
      </c>
      <c r="B625" s="30" t="s">
        <v>3192</v>
      </c>
      <c r="C625" s="30">
        <v>5790</v>
      </c>
      <c r="D625" s="30">
        <v>1180</v>
      </c>
      <c r="E625" s="30">
        <v>6970</v>
      </c>
      <c r="F625" s="31">
        <v>1.91327159093364E-4</v>
      </c>
      <c r="G625" s="32">
        <v>1730818.2128388099</v>
      </c>
      <c r="H625" s="33">
        <v>3837</v>
      </c>
      <c r="I625" s="32">
        <v>451.08632078155068</v>
      </c>
      <c r="J625" s="30" t="s">
        <v>2697</v>
      </c>
    </row>
    <row r="626" spans="1:10" x14ac:dyDescent="0.25">
      <c r="A626" s="30" t="s">
        <v>5470</v>
      </c>
      <c r="B626" s="30" t="s">
        <v>5471</v>
      </c>
      <c r="C626" s="30">
        <v>2692</v>
      </c>
      <c r="D626" s="30">
        <v>1225</v>
      </c>
      <c r="E626" s="30">
        <v>3917</v>
      </c>
      <c r="F626" s="31">
        <v>1.0752202039723196E-4</v>
      </c>
      <c r="G626" s="32" t="s">
        <v>6579</v>
      </c>
      <c r="H626" s="33" t="s">
        <v>6579</v>
      </c>
      <c r="I626" s="32" t="s">
        <v>6579</v>
      </c>
      <c r="J626" s="30" t="s">
        <v>5252</v>
      </c>
    </row>
    <row r="627" spans="1:10" x14ac:dyDescent="0.25">
      <c r="A627" s="30" t="s">
        <v>514</v>
      </c>
      <c r="B627" s="30" t="s">
        <v>3193</v>
      </c>
      <c r="C627" s="30">
        <v>638</v>
      </c>
      <c r="D627" s="30">
        <v>364</v>
      </c>
      <c r="E627" s="30">
        <v>1002</v>
      </c>
      <c r="F627" s="31">
        <v>2.7504994750581165E-5</v>
      </c>
      <c r="G627" s="32">
        <v>248820.6383449767</v>
      </c>
      <c r="H627" s="33">
        <v>472</v>
      </c>
      <c r="I627" s="32">
        <v>527.16236937495069</v>
      </c>
      <c r="J627" s="30" t="s">
        <v>2697</v>
      </c>
    </row>
    <row r="628" spans="1:10" x14ac:dyDescent="0.25">
      <c r="A628" s="30" t="s">
        <v>515</v>
      </c>
      <c r="B628" s="30" t="s">
        <v>3194</v>
      </c>
      <c r="C628" s="30">
        <v>3773</v>
      </c>
      <c r="D628" s="30">
        <v>715</v>
      </c>
      <c r="E628" s="30">
        <v>4488</v>
      </c>
      <c r="F628" s="31">
        <v>1.2319602439182464E-4</v>
      </c>
      <c r="G628" s="32">
        <v>1114478.0687547461</v>
      </c>
      <c r="H628" s="33">
        <v>2537.3333333333335</v>
      </c>
      <c r="I628" s="32">
        <v>439.23202919919049</v>
      </c>
      <c r="J628" s="30" t="s">
        <v>2697</v>
      </c>
    </row>
    <row r="629" spans="1:10" x14ac:dyDescent="0.25">
      <c r="A629" s="30" t="s">
        <v>516</v>
      </c>
      <c r="B629" s="30" t="s">
        <v>3195</v>
      </c>
      <c r="C629" s="30">
        <v>2358</v>
      </c>
      <c r="D629" s="30">
        <v>14124</v>
      </c>
      <c r="E629" s="30">
        <v>16482</v>
      </c>
      <c r="F629" s="31">
        <v>4.5243245856195485E-4</v>
      </c>
      <c r="G629" s="32">
        <v>4092876.0091835386</v>
      </c>
      <c r="H629" s="33">
        <v>3247.6666666666665</v>
      </c>
      <c r="I629" s="32">
        <v>1260.251260140677</v>
      </c>
      <c r="J629" s="30" t="s">
        <v>2697</v>
      </c>
    </row>
    <row r="630" spans="1:10" x14ac:dyDescent="0.25">
      <c r="A630" s="30" t="s">
        <v>517</v>
      </c>
      <c r="B630" s="30" t="s">
        <v>3196</v>
      </c>
      <c r="C630" s="30">
        <v>4674</v>
      </c>
      <c r="D630" s="30">
        <v>970</v>
      </c>
      <c r="E630" s="30">
        <v>5644</v>
      </c>
      <c r="F630" s="31">
        <v>1.5492833370487035E-4</v>
      </c>
      <c r="G630" s="32">
        <v>1401540.6016158168</v>
      </c>
      <c r="H630" s="33">
        <v>2575.3333333333335</v>
      </c>
      <c r="I630" s="32">
        <v>544.21716345423897</v>
      </c>
      <c r="J630" s="30" t="s">
        <v>2697</v>
      </c>
    </row>
    <row r="631" spans="1:10" x14ac:dyDescent="0.25">
      <c r="A631" s="30" t="s">
        <v>518</v>
      </c>
      <c r="B631" s="30" t="s">
        <v>3197</v>
      </c>
      <c r="C631" s="30">
        <v>16062</v>
      </c>
      <c r="D631" s="30">
        <v>3352</v>
      </c>
      <c r="E631" s="30">
        <v>19414</v>
      </c>
      <c r="F631" s="31">
        <v>5.3291613581615046E-4</v>
      </c>
      <c r="G631" s="32">
        <v>4820961.9489315143</v>
      </c>
      <c r="H631" s="33">
        <v>6336</v>
      </c>
      <c r="I631" s="32">
        <v>760.88414598035263</v>
      </c>
      <c r="J631" s="30" t="s">
        <v>2697</v>
      </c>
    </row>
    <row r="632" spans="1:10" x14ac:dyDescent="0.25">
      <c r="A632" s="30" t="s">
        <v>519</v>
      </c>
      <c r="B632" s="30" t="s">
        <v>3198</v>
      </c>
      <c r="C632" s="30">
        <v>17939</v>
      </c>
      <c r="D632" s="30">
        <v>14289</v>
      </c>
      <c r="E632" s="30">
        <v>32228</v>
      </c>
      <c r="F632" s="31">
        <v>8.846616475266765E-4</v>
      </c>
      <c r="G632" s="32">
        <v>8002985.5614589918</v>
      </c>
      <c r="H632" s="33">
        <v>2933</v>
      </c>
      <c r="I632" s="32">
        <v>2728.6006005656295</v>
      </c>
      <c r="J632" s="30" t="s">
        <v>2697</v>
      </c>
    </row>
    <row r="633" spans="1:10" x14ac:dyDescent="0.25">
      <c r="A633" s="30" t="s">
        <v>5472</v>
      </c>
      <c r="B633" s="30" t="s">
        <v>5473</v>
      </c>
      <c r="C633" s="30">
        <v>349</v>
      </c>
      <c r="D633" s="30">
        <v>172</v>
      </c>
      <c r="E633" s="30">
        <v>521</v>
      </c>
      <c r="F633" s="31">
        <v>1.4301499266519748E-5</v>
      </c>
      <c r="G633" s="32" t="s">
        <v>6579</v>
      </c>
      <c r="H633" s="33" t="s">
        <v>6579</v>
      </c>
      <c r="I633" s="32" t="s">
        <v>6579</v>
      </c>
      <c r="J633" s="30" t="s">
        <v>5252</v>
      </c>
    </row>
    <row r="634" spans="1:10" x14ac:dyDescent="0.25">
      <c r="A634" s="30" t="s">
        <v>520</v>
      </c>
      <c r="B634" s="30" t="s">
        <v>3199</v>
      </c>
      <c r="C634" s="30">
        <v>3221</v>
      </c>
      <c r="D634" s="30">
        <v>544</v>
      </c>
      <c r="E634" s="30">
        <v>3765</v>
      </c>
      <c r="F634" s="31">
        <v>1.0334960602389031E-4</v>
      </c>
      <c r="G634" s="32">
        <v>934939.82372139441</v>
      </c>
      <c r="H634" s="33">
        <v>1708.3333333333333</v>
      </c>
      <c r="I634" s="32">
        <v>547.28184803203578</v>
      </c>
      <c r="J634" s="30" t="s">
        <v>2697</v>
      </c>
    </row>
    <row r="635" spans="1:10" x14ac:dyDescent="0.25">
      <c r="A635" s="30" t="s">
        <v>521</v>
      </c>
      <c r="B635" s="30" t="s">
        <v>3200</v>
      </c>
      <c r="C635" s="30">
        <v>9539</v>
      </c>
      <c r="D635" s="30">
        <v>1241</v>
      </c>
      <c r="E635" s="30">
        <v>10780</v>
      </c>
      <c r="F635" s="31">
        <v>2.9591201937251993E-4</v>
      </c>
      <c r="G635" s="32">
        <v>2676932.6161265955</v>
      </c>
      <c r="H635" s="33">
        <v>6957</v>
      </c>
      <c r="I635" s="32">
        <v>384.78260976377686</v>
      </c>
      <c r="J635" s="30" t="s">
        <v>2697</v>
      </c>
    </row>
    <row r="636" spans="1:10" x14ac:dyDescent="0.25">
      <c r="A636" s="30" t="s">
        <v>522</v>
      </c>
      <c r="B636" s="30" t="s">
        <v>3201</v>
      </c>
      <c r="C636" s="30">
        <v>18120</v>
      </c>
      <c r="D636" s="30">
        <v>3376</v>
      </c>
      <c r="E636" s="30">
        <v>21496</v>
      </c>
      <c r="F636" s="31">
        <v>5.9006723269310654E-4</v>
      </c>
      <c r="G636" s="32">
        <v>5337972.4968698798</v>
      </c>
      <c r="H636" s="33">
        <v>10381.333333333334</v>
      </c>
      <c r="I636" s="32">
        <v>514.18949045111867</v>
      </c>
      <c r="J636" s="30" t="s">
        <v>2697</v>
      </c>
    </row>
    <row r="637" spans="1:10" x14ac:dyDescent="0.25">
      <c r="A637" s="30" t="s">
        <v>523</v>
      </c>
      <c r="B637" s="30" t="s">
        <v>3202</v>
      </c>
      <c r="C637" s="30">
        <v>8469</v>
      </c>
      <c r="D637" s="30">
        <v>1623</v>
      </c>
      <c r="E637" s="30">
        <v>10092</v>
      </c>
      <c r="F637" s="31">
        <v>2.7702635431423668E-4</v>
      </c>
      <c r="G637" s="32">
        <v>2506085.7107559931</v>
      </c>
      <c r="H637" s="33">
        <v>2424.6666666666665</v>
      </c>
      <c r="I637" s="32">
        <v>1033.5794792779736</v>
      </c>
      <c r="J637" s="30" t="s">
        <v>2697</v>
      </c>
    </row>
    <row r="638" spans="1:10" x14ac:dyDescent="0.25">
      <c r="A638" s="30" t="s">
        <v>524</v>
      </c>
      <c r="B638" s="30" t="s">
        <v>3203</v>
      </c>
      <c r="C638" s="30">
        <v>11170</v>
      </c>
      <c r="D638" s="30">
        <v>4660</v>
      </c>
      <c r="E638" s="30">
        <v>15830</v>
      </c>
      <c r="F638" s="31">
        <v>4.3453499690788408E-4</v>
      </c>
      <c r="G638" s="32">
        <v>3930968.7674660492</v>
      </c>
      <c r="H638" s="33">
        <v>4817</v>
      </c>
      <c r="I638" s="32">
        <v>816.06160835915489</v>
      </c>
      <c r="J638" s="30" t="s">
        <v>2697</v>
      </c>
    </row>
    <row r="639" spans="1:10" x14ac:dyDescent="0.25">
      <c r="A639" s="30" t="s">
        <v>525</v>
      </c>
      <c r="B639" s="30" t="s">
        <v>3204</v>
      </c>
      <c r="C639" s="30">
        <v>9300</v>
      </c>
      <c r="D639" s="30">
        <v>1165</v>
      </c>
      <c r="E639" s="30">
        <v>10465</v>
      </c>
      <c r="F639" s="31">
        <v>2.8726523958566059E-4</v>
      </c>
      <c r="G639" s="32">
        <v>2598710.5591618577</v>
      </c>
      <c r="H639" s="33">
        <v>5114.666666666667</v>
      </c>
      <c r="I639" s="32">
        <v>508.08991641590018</v>
      </c>
      <c r="J639" s="30" t="s">
        <v>2697</v>
      </c>
    </row>
    <row r="640" spans="1:10" x14ac:dyDescent="0.25">
      <c r="A640" s="30" t="s">
        <v>526</v>
      </c>
      <c r="B640" s="30" t="s">
        <v>3205</v>
      </c>
      <c r="C640" s="30">
        <v>1970</v>
      </c>
      <c r="D640" s="30">
        <v>1159</v>
      </c>
      <c r="E640" s="30">
        <v>3129</v>
      </c>
      <c r="F640" s="31">
        <v>8.5891345882802863E-5</v>
      </c>
      <c r="G640" s="32">
        <v>777005.76584973268</v>
      </c>
      <c r="H640" s="33">
        <v>1260.6666666666667</v>
      </c>
      <c r="I640" s="32">
        <v>616.34513420126859</v>
      </c>
      <c r="J640" s="30" t="s">
        <v>2697</v>
      </c>
    </row>
    <row r="641" spans="1:10" x14ac:dyDescent="0.25">
      <c r="A641" s="30" t="s">
        <v>5474</v>
      </c>
      <c r="B641" s="30" t="s">
        <v>5475</v>
      </c>
      <c r="C641" s="30">
        <v>2280</v>
      </c>
      <c r="D641" s="30">
        <v>461</v>
      </c>
      <c r="E641" s="30">
        <v>2741</v>
      </c>
      <c r="F641" s="31">
        <v>7.5240709192957064E-5</v>
      </c>
      <c r="G641" s="32" t="s">
        <v>6579</v>
      </c>
      <c r="H641" s="33" t="s">
        <v>6579</v>
      </c>
      <c r="I641" s="32" t="s">
        <v>6579</v>
      </c>
      <c r="J641" s="30" t="s">
        <v>5252</v>
      </c>
    </row>
    <row r="642" spans="1:10" x14ac:dyDescent="0.25">
      <c r="A642" s="30" t="s">
        <v>527</v>
      </c>
      <c r="B642" s="30" t="s">
        <v>3206</v>
      </c>
      <c r="C642" s="30">
        <v>14267</v>
      </c>
      <c r="D642" s="30">
        <v>1186</v>
      </c>
      <c r="E642" s="30">
        <v>15453</v>
      </c>
      <c r="F642" s="31">
        <v>4.2418631125821436E-4</v>
      </c>
      <c r="G642" s="32">
        <v>3837350.6230987278</v>
      </c>
      <c r="H642" s="33">
        <v>3754</v>
      </c>
      <c r="I642" s="32">
        <v>1022.2031494668961</v>
      </c>
      <c r="J642" s="30" t="s">
        <v>2697</v>
      </c>
    </row>
    <row r="643" spans="1:10" x14ac:dyDescent="0.25">
      <c r="A643" s="30" t="s">
        <v>528</v>
      </c>
      <c r="B643" s="30" t="s">
        <v>3207</v>
      </c>
      <c r="C643" s="30">
        <v>4088</v>
      </c>
      <c r="D643" s="30">
        <v>1690</v>
      </c>
      <c r="E643" s="30">
        <v>5778</v>
      </c>
      <c r="F643" s="31">
        <v>1.5860664637610576E-4</v>
      </c>
      <c r="G643" s="32">
        <v>1434816.016324626</v>
      </c>
      <c r="H643" s="33">
        <v>3275.6666666666665</v>
      </c>
      <c r="I643" s="32">
        <v>438.02259580481109</v>
      </c>
      <c r="J643" s="30" t="s">
        <v>2697</v>
      </c>
    </row>
    <row r="644" spans="1:10" x14ac:dyDescent="0.25">
      <c r="A644" s="30" t="s">
        <v>5476</v>
      </c>
      <c r="B644" s="30" t="s">
        <v>5477</v>
      </c>
      <c r="C644" s="30">
        <v>7031</v>
      </c>
      <c r="D644" s="30">
        <v>2422</v>
      </c>
      <c r="E644" s="30">
        <v>9453</v>
      </c>
      <c r="F644" s="31">
        <v>2.5948574388946484E-4</v>
      </c>
      <c r="G644" s="32" t="s">
        <v>6579</v>
      </c>
      <c r="H644" s="33" t="s">
        <v>6579</v>
      </c>
      <c r="I644" s="32" t="s">
        <v>6579</v>
      </c>
      <c r="J644" s="30" t="s">
        <v>5252</v>
      </c>
    </row>
    <row r="645" spans="1:10" x14ac:dyDescent="0.25">
      <c r="A645" s="30" t="s">
        <v>529</v>
      </c>
      <c r="B645" s="30" t="s">
        <v>3208</v>
      </c>
      <c r="C645" s="30">
        <v>77858</v>
      </c>
      <c r="D645" s="30">
        <v>12945</v>
      </c>
      <c r="E645" s="30">
        <v>90803</v>
      </c>
      <c r="F645" s="31">
        <v>2.4925509364640934E-3</v>
      </c>
      <c r="G645" s="32">
        <v>22548563.297044829</v>
      </c>
      <c r="H645" s="33">
        <v>9841</v>
      </c>
      <c r="I645" s="32">
        <v>2291.2878058169727</v>
      </c>
      <c r="J645" s="30" t="s">
        <v>2697</v>
      </c>
    </row>
    <row r="646" spans="1:10" x14ac:dyDescent="0.25">
      <c r="A646" s="30" t="s">
        <v>530</v>
      </c>
      <c r="B646" s="30" t="s">
        <v>3209</v>
      </c>
      <c r="C646" s="30">
        <v>3591</v>
      </c>
      <c r="D646" s="30">
        <v>7688</v>
      </c>
      <c r="E646" s="30">
        <v>11279</v>
      </c>
      <c r="F646" s="31">
        <v>3.0960961655868759E-4</v>
      </c>
      <c r="G646" s="32">
        <v>2800846.2873183554</v>
      </c>
      <c r="H646" s="33">
        <v>1750</v>
      </c>
      <c r="I646" s="32">
        <v>1600.4835927533459</v>
      </c>
      <c r="J646" s="30" t="s">
        <v>2697</v>
      </c>
    </row>
    <row r="647" spans="1:10" x14ac:dyDescent="0.25">
      <c r="A647" s="30" t="s">
        <v>531</v>
      </c>
      <c r="B647" s="30" t="s">
        <v>3210</v>
      </c>
      <c r="C647" s="30">
        <v>9010</v>
      </c>
      <c r="D647" s="30">
        <v>1093</v>
      </c>
      <c r="E647" s="30">
        <v>10103</v>
      </c>
      <c r="F647" s="31">
        <v>2.7732830535441268E-4</v>
      </c>
      <c r="G647" s="32">
        <v>2508817.2746499996</v>
      </c>
      <c r="H647" s="33">
        <v>3909</v>
      </c>
      <c r="I647" s="32">
        <v>641.80539131491423</v>
      </c>
      <c r="J647" s="30" t="s">
        <v>2697</v>
      </c>
    </row>
    <row r="648" spans="1:10" x14ac:dyDescent="0.25">
      <c r="A648" s="30" t="s">
        <v>532</v>
      </c>
      <c r="B648" s="30" t="s">
        <v>3211</v>
      </c>
      <c r="C648" s="30">
        <v>20584</v>
      </c>
      <c r="D648" s="30">
        <v>4894</v>
      </c>
      <c r="E648" s="30">
        <v>25478</v>
      </c>
      <c r="F648" s="31">
        <v>6.9937350923683324E-4</v>
      </c>
      <c r="G648" s="32">
        <v>6326798.626500315</v>
      </c>
      <c r="H648" s="33">
        <v>8944.6666666666661</v>
      </c>
      <c r="I648" s="32">
        <v>707.32637249388631</v>
      </c>
      <c r="J648" s="30" t="s">
        <v>2697</v>
      </c>
    </row>
    <row r="649" spans="1:10" x14ac:dyDescent="0.25">
      <c r="A649" s="30" t="s">
        <v>533</v>
      </c>
      <c r="B649" s="30" t="s">
        <v>3212</v>
      </c>
      <c r="C649" s="30">
        <v>535</v>
      </c>
      <c r="D649" s="30">
        <v>431</v>
      </c>
      <c r="E649" s="30">
        <v>966</v>
      </c>
      <c r="F649" s="31">
        <v>2.6516791346368671E-5</v>
      </c>
      <c r="G649" s="32">
        <v>239880.97469186378</v>
      </c>
      <c r="H649" s="33">
        <v>576</v>
      </c>
      <c r="I649" s="32">
        <v>416.46002550670795</v>
      </c>
      <c r="J649" s="30" t="s">
        <v>2697</v>
      </c>
    </row>
    <row r="650" spans="1:10" x14ac:dyDescent="0.25">
      <c r="A650" s="30" t="s">
        <v>534</v>
      </c>
      <c r="B650" s="30" t="s">
        <v>3213</v>
      </c>
      <c r="C650" s="30">
        <v>13507</v>
      </c>
      <c r="D650" s="30">
        <v>1999</v>
      </c>
      <c r="E650" s="30">
        <v>15506</v>
      </c>
      <c r="F650" s="31">
        <v>4.2564116626997163E-4</v>
      </c>
      <c r="G650" s="32">
        <v>3850511.7945880326</v>
      </c>
      <c r="H650" s="33">
        <v>8694.3333333333339</v>
      </c>
      <c r="I650" s="32">
        <v>442.87602590821979</v>
      </c>
      <c r="J650" s="30" t="s">
        <v>2697</v>
      </c>
    </row>
    <row r="651" spans="1:10" x14ac:dyDescent="0.25">
      <c r="A651" s="30" t="s">
        <v>535</v>
      </c>
      <c r="B651" s="30" t="s">
        <v>3214</v>
      </c>
      <c r="C651" s="30">
        <v>12510</v>
      </c>
      <c r="D651" s="30">
        <v>2643</v>
      </c>
      <c r="E651" s="30">
        <v>15153</v>
      </c>
      <c r="F651" s="31">
        <v>4.1595128288977689E-4</v>
      </c>
      <c r="G651" s="32">
        <v>3762853.4259894532</v>
      </c>
      <c r="H651" s="33">
        <v>3015.3333333333335</v>
      </c>
      <c r="I651" s="32">
        <v>1247.9062876374485</v>
      </c>
      <c r="J651" s="30" t="s">
        <v>2697</v>
      </c>
    </row>
    <row r="652" spans="1:10" x14ac:dyDescent="0.25">
      <c r="A652" s="30" t="s">
        <v>536</v>
      </c>
      <c r="B652" s="30" t="s">
        <v>3215</v>
      </c>
      <c r="C652" s="30">
        <v>24267</v>
      </c>
      <c r="D652" s="30">
        <v>1399</v>
      </c>
      <c r="E652" s="30">
        <v>25666</v>
      </c>
      <c r="F652" s="31">
        <v>7.0453412701438744E-4</v>
      </c>
      <c r="G652" s="32">
        <v>6373483.5366887944</v>
      </c>
      <c r="H652" s="33">
        <v>10536.333333333334</v>
      </c>
      <c r="I652" s="32">
        <v>604.90526780557377</v>
      </c>
      <c r="J652" s="30" t="s">
        <v>2697</v>
      </c>
    </row>
    <row r="653" spans="1:10" x14ac:dyDescent="0.25">
      <c r="A653" s="30" t="s">
        <v>537</v>
      </c>
      <c r="B653" s="30" t="s">
        <v>3216</v>
      </c>
      <c r="C653" s="30">
        <v>43993</v>
      </c>
      <c r="D653" s="30">
        <v>4858</v>
      </c>
      <c r="E653" s="30">
        <v>48851</v>
      </c>
      <c r="F653" s="31">
        <v>1.3409645694217969E-3</v>
      </c>
      <c r="G653" s="32">
        <v>12130875.253283888</v>
      </c>
      <c r="H653" s="33">
        <v>9252</v>
      </c>
      <c r="I653" s="32">
        <v>1311.1624787379906</v>
      </c>
      <c r="J653" s="30" t="s">
        <v>2697</v>
      </c>
    </row>
    <row r="654" spans="1:10" x14ac:dyDescent="0.25">
      <c r="A654" s="30" t="s">
        <v>538</v>
      </c>
      <c r="B654" s="30" t="s">
        <v>3217</v>
      </c>
      <c r="C654" s="30">
        <v>7140</v>
      </c>
      <c r="D654" s="30">
        <v>2622</v>
      </c>
      <c r="E654" s="30">
        <v>9762</v>
      </c>
      <c r="F654" s="31">
        <v>2.6796782310895543E-4</v>
      </c>
      <c r="G654" s="32">
        <v>2424138.7939357911</v>
      </c>
      <c r="H654" s="33">
        <v>6497</v>
      </c>
      <c r="I654" s="32">
        <v>373.11663751512867</v>
      </c>
      <c r="J654" s="30" t="s">
        <v>6580</v>
      </c>
    </row>
    <row r="655" spans="1:10" x14ac:dyDescent="0.25">
      <c r="A655" s="30" t="s">
        <v>539</v>
      </c>
      <c r="B655" s="30" t="s">
        <v>3218</v>
      </c>
      <c r="C655" s="30">
        <v>9744</v>
      </c>
      <c r="D655" s="30">
        <v>1629</v>
      </c>
      <c r="E655" s="30">
        <v>11373</v>
      </c>
      <c r="F655" s="31">
        <v>3.1218992544746469E-4</v>
      </c>
      <c r="G655" s="32">
        <v>2824188.7424125951</v>
      </c>
      <c r="H655" s="33">
        <v>4793.666666666667</v>
      </c>
      <c r="I655" s="32">
        <v>589.15000537082153</v>
      </c>
      <c r="J655" s="30" t="s">
        <v>2697</v>
      </c>
    </row>
    <row r="656" spans="1:10" x14ac:dyDescent="0.25">
      <c r="A656" s="30" t="s">
        <v>540</v>
      </c>
      <c r="B656" s="30" t="s">
        <v>3219</v>
      </c>
      <c r="C656" s="30">
        <v>15329</v>
      </c>
      <c r="D656" s="30">
        <v>2807</v>
      </c>
      <c r="E656" s="30">
        <v>18136</v>
      </c>
      <c r="F656" s="31">
        <v>4.9783491496660677E-4</v>
      </c>
      <c r="G656" s="32">
        <v>4503603.8892460046</v>
      </c>
      <c r="H656" s="33">
        <v>4970</v>
      </c>
      <c r="I656" s="32">
        <v>906.15772419436712</v>
      </c>
      <c r="J656" s="30" t="s">
        <v>2697</v>
      </c>
    </row>
    <row r="657" spans="1:10" x14ac:dyDescent="0.25">
      <c r="A657" s="30" t="s">
        <v>541</v>
      </c>
      <c r="B657" s="30" t="s">
        <v>3220</v>
      </c>
      <c r="C657" s="30">
        <v>2657</v>
      </c>
      <c r="D657" s="30">
        <v>1428</v>
      </c>
      <c r="E657" s="30">
        <v>4085</v>
      </c>
      <c r="F657" s="31">
        <v>1.1213363628355695E-4</v>
      </c>
      <c r="G657" s="32">
        <v>1014403.5006379539</v>
      </c>
      <c r="H657" s="33">
        <v>2423.3333333333335</v>
      </c>
      <c r="I657" s="32">
        <v>418.59841842006347</v>
      </c>
      <c r="J657" s="30" t="s">
        <v>2697</v>
      </c>
    </row>
    <row r="658" spans="1:10" x14ac:dyDescent="0.25">
      <c r="A658" s="30" t="s">
        <v>542</v>
      </c>
      <c r="B658" s="30" t="s">
        <v>3221</v>
      </c>
      <c r="C658" s="30">
        <v>5139</v>
      </c>
      <c r="D658" s="30">
        <v>1362</v>
      </c>
      <c r="E658" s="30">
        <v>6501</v>
      </c>
      <c r="F658" s="31">
        <v>1.7845306474404009E-4</v>
      </c>
      <c r="G658" s="32">
        <v>1614354.2613579778</v>
      </c>
      <c r="H658" s="33">
        <v>1518.3333333333333</v>
      </c>
      <c r="I658" s="32">
        <v>1063.2410063828613</v>
      </c>
      <c r="J658" s="30" t="s">
        <v>2697</v>
      </c>
    </row>
    <row r="659" spans="1:10" x14ac:dyDescent="0.25">
      <c r="A659" s="30" t="s">
        <v>543</v>
      </c>
      <c r="B659" s="30" t="s">
        <v>3222</v>
      </c>
      <c r="C659" s="30">
        <v>10131</v>
      </c>
      <c r="D659" s="30">
        <v>1207</v>
      </c>
      <c r="E659" s="30">
        <v>11338</v>
      </c>
      <c r="F659" s="31">
        <v>3.1122917213781366E-4</v>
      </c>
      <c r="G659" s="32">
        <v>2815497.4027498462</v>
      </c>
      <c r="H659" s="33">
        <v>7175.666666666667</v>
      </c>
      <c r="I659" s="32">
        <v>392.36736230081004</v>
      </c>
      <c r="J659" s="30" t="s">
        <v>2697</v>
      </c>
    </row>
    <row r="660" spans="1:10" x14ac:dyDescent="0.25">
      <c r="A660" s="30" t="s">
        <v>544</v>
      </c>
      <c r="B660" s="30" t="s">
        <v>3223</v>
      </c>
      <c r="C660" s="30">
        <v>768</v>
      </c>
      <c r="D660" s="30">
        <v>229</v>
      </c>
      <c r="E660" s="30">
        <v>997</v>
      </c>
      <c r="F660" s="31">
        <v>2.7367744277773877E-5</v>
      </c>
      <c r="G660" s="32">
        <v>247579.01839315548</v>
      </c>
      <c r="H660" s="33">
        <v>486</v>
      </c>
      <c r="I660" s="32">
        <v>509.42184854558741</v>
      </c>
      <c r="J660" s="30" t="s">
        <v>2697</v>
      </c>
    </row>
    <row r="661" spans="1:10" x14ac:dyDescent="0.25">
      <c r="A661" s="30" t="s">
        <v>545</v>
      </c>
      <c r="B661" s="30" t="s">
        <v>3224</v>
      </c>
      <c r="C661" s="30">
        <v>2260</v>
      </c>
      <c r="D661" s="30">
        <v>1095</v>
      </c>
      <c r="E661" s="30">
        <v>3355</v>
      </c>
      <c r="F661" s="31">
        <v>9.2095067253692434E-5</v>
      </c>
      <c r="G661" s="32">
        <v>833126.98767205281</v>
      </c>
      <c r="H661" s="33">
        <v>1576</v>
      </c>
      <c r="I661" s="32">
        <v>528.63387542642943</v>
      </c>
      <c r="J661" s="30" t="s">
        <v>2697</v>
      </c>
    </row>
    <row r="662" spans="1:10" x14ac:dyDescent="0.25">
      <c r="A662" s="30" t="s">
        <v>546</v>
      </c>
      <c r="B662" s="30" t="s">
        <v>3225</v>
      </c>
      <c r="C662" s="30">
        <v>8081</v>
      </c>
      <c r="D662" s="30">
        <v>2069</v>
      </c>
      <c r="E662" s="30">
        <v>10150</v>
      </c>
      <c r="F662" s="31">
        <v>2.7861845979880125E-4</v>
      </c>
      <c r="G662" s="32">
        <v>2520488.5021971194</v>
      </c>
      <c r="H662" s="33">
        <v>5908</v>
      </c>
      <c r="I662" s="32">
        <v>426.62296922767763</v>
      </c>
      <c r="J662" s="30" t="s">
        <v>2697</v>
      </c>
    </row>
    <row r="663" spans="1:10" x14ac:dyDescent="0.25">
      <c r="A663" s="30" t="s">
        <v>547</v>
      </c>
      <c r="B663" s="30" t="s">
        <v>3226</v>
      </c>
      <c r="C663" s="30">
        <v>18669</v>
      </c>
      <c r="D663" s="30">
        <v>5096</v>
      </c>
      <c r="E663" s="30">
        <v>23765</v>
      </c>
      <c r="F663" s="31">
        <v>6.5235149725305526E-4</v>
      </c>
      <c r="G663" s="32">
        <v>5901419.6310063582</v>
      </c>
      <c r="H663" s="33">
        <v>4863</v>
      </c>
      <c r="I663" s="32">
        <v>1213.5347791499812</v>
      </c>
      <c r="J663" s="30" t="s">
        <v>2697</v>
      </c>
    </row>
    <row r="664" spans="1:10" x14ac:dyDescent="0.25">
      <c r="A664" s="30" t="s">
        <v>548</v>
      </c>
      <c r="B664" s="30" t="s">
        <v>3227</v>
      </c>
      <c r="C664" s="30">
        <v>76629</v>
      </c>
      <c r="D664" s="30">
        <v>8759</v>
      </c>
      <c r="E664" s="30">
        <v>85388</v>
      </c>
      <c r="F664" s="31">
        <v>2.343908674413797E-3</v>
      </c>
      <c r="G664" s="32">
        <v>21203888.889222424</v>
      </c>
      <c r="H664" s="33">
        <v>10754.333333333334</v>
      </c>
      <c r="I664" s="32">
        <v>1971.6600027172697</v>
      </c>
      <c r="J664" s="30" t="s">
        <v>2697</v>
      </c>
    </row>
    <row r="665" spans="1:10" x14ac:dyDescent="0.25">
      <c r="A665" s="30" t="s">
        <v>5478</v>
      </c>
      <c r="B665" s="30" t="s">
        <v>5479</v>
      </c>
      <c r="C665" s="30">
        <v>3545</v>
      </c>
      <c r="D665" s="30">
        <v>757</v>
      </c>
      <c r="E665" s="30">
        <v>4302</v>
      </c>
      <c r="F665" s="31">
        <v>1.1809030680339339E-4</v>
      </c>
      <c r="G665" s="32" t="s">
        <v>6579</v>
      </c>
      <c r="H665" s="33" t="s">
        <v>6579</v>
      </c>
      <c r="I665" s="32" t="s">
        <v>6579</v>
      </c>
      <c r="J665" s="30" t="s">
        <v>5252</v>
      </c>
    </row>
    <row r="666" spans="1:10" x14ac:dyDescent="0.25">
      <c r="A666" s="30" t="s">
        <v>5480</v>
      </c>
      <c r="B666" s="30" t="s">
        <v>5481</v>
      </c>
      <c r="C666" s="30">
        <v>2088</v>
      </c>
      <c r="D666" s="30">
        <v>636</v>
      </c>
      <c r="E666" s="30">
        <v>2724</v>
      </c>
      <c r="F666" s="31">
        <v>7.4774057585412268E-5</v>
      </c>
      <c r="G666" s="32" t="s">
        <v>6579</v>
      </c>
      <c r="H666" s="33" t="s">
        <v>6579</v>
      </c>
      <c r="I666" s="32" t="s">
        <v>6579</v>
      </c>
      <c r="J666" s="30" t="s">
        <v>5252</v>
      </c>
    </row>
    <row r="667" spans="1:10" x14ac:dyDescent="0.25">
      <c r="A667" s="30" t="s">
        <v>549</v>
      </c>
      <c r="B667" s="30" t="s">
        <v>3228</v>
      </c>
      <c r="C667" s="30">
        <v>3113</v>
      </c>
      <c r="D667" s="30">
        <v>1072</v>
      </c>
      <c r="E667" s="30">
        <v>4185</v>
      </c>
      <c r="F667" s="31">
        <v>1.1487864573970278E-4</v>
      </c>
      <c r="G667" s="32">
        <v>1039235.8996743788</v>
      </c>
      <c r="H667" s="33">
        <v>1621.6666666666667</v>
      </c>
      <c r="I667" s="32">
        <v>640.84433690095295</v>
      </c>
      <c r="J667" s="30" t="s">
        <v>2697</v>
      </c>
    </row>
    <row r="668" spans="1:10" x14ac:dyDescent="0.25">
      <c r="A668" s="30" t="s">
        <v>550</v>
      </c>
      <c r="B668" s="30" t="s">
        <v>3229</v>
      </c>
      <c r="C668" s="30">
        <v>3453</v>
      </c>
      <c r="D668" s="30">
        <v>1469</v>
      </c>
      <c r="E668" s="30">
        <v>4922</v>
      </c>
      <c r="F668" s="31">
        <v>1.3510936543149752E-4</v>
      </c>
      <c r="G668" s="32">
        <v>1222250.6805728297</v>
      </c>
      <c r="H668" s="33">
        <v>3080.3333333333335</v>
      </c>
      <c r="I668" s="32">
        <v>396.7916937256237</v>
      </c>
      <c r="J668" s="30" t="s">
        <v>2697</v>
      </c>
    </row>
    <row r="669" spans="1:10" x14ac:dyDescent="0.25">
      <c r="A669" s="30" t="s">
        <v>551</v>
      </c>
      <c r="B669" s="30" t="s">
        <v>3230</v>
      </c>
      <c r="C669" s="30">
        <v>3002</v>
      </c>
      <c r="D669" s="30">
        <v>1028</v>
      </c>
      <c r="E669" s="30">
        <v>4030</v>
      </c>
      <c r="F669" s="31">
        <v>1.1062388108267675E-4</v>
      </c>
      <c r="G669" s="32">
        <v>1000745.6811679202</v>
      </c>
      <c r="H669" s="33">
        <v>1584.3333333333333</v>
      </c>
      <c r="I669" s="32">
        <v>631.65096644303821</v>
      </c>
      <c r="J669" s="30" t="s">
        <v>2697</v>
      </c>
    </row>
    <row r="670" spans="1:10" x14ac:dyDescent="0.25">
      <c r="A670" s="30" t="s">
        <v>552</v>
      </c>
      <c r="B670" s="30" t="s">
        <v>3231</v>
      </c>
      <c r="C670" s="30">
        <v>16126</v>
      </c>
      <c r="D670" s="30">
        <v>3575</v>
      </c>
      <c r="E670" s="30">
        <v>19701</v>
      </c>
      <c r="F670" s="31">
        <v>5.40794312955289E-4</v>
      </c>
      <c r="G670" s="32">
        <v>4892230.9341660542</v>
      </c>
      <c r="H670" s="33">
        <v>1771.3333333333333</v>
      </c>
      <c r="I670" s="32">
        <v>2761.8917580914872</v>
      </c>
      <c r="J670" s="30" t="s">
        <v>2697</v>
      </c>
    </row>
    <row r="671" spans="1:10" x14ac:dyDescent="0.25">
      <c r="A671" s="30" t="s">
        <v>5482</v>
      </c>
      <c r="B671" s="30" t="s">
        <v>5483</v>
      </c>
      <c r="C671" s="30">
        <v>1376</v>
      </c>
      <c r="D671" s="30">
        <v>294</v>
      </c>
      <c r="E671" s="30">
        <v>1670</v>
      </c>
      <c r="F671" s="31">
        <v>4.5841657917635279E-5</v>
      </c>
      <c r="G671" s="32" t="s">
        <v>6579</v>
      </c>
      <c r="H671" s="33" t="s">
        <v>6579</v>
      </c>
      <c r="I671" s="32" t="s">
        <v>6579</v>
      </c>
      <c r="J671" s="30" t="s">
        <v>5252</v>
      </c>
    </row>
    <row r="672" spans="1:10" x14ac:dyDescent="0.25">
      <c r="A672" s="30" t="s">
        <v>553</v>
      </c>
      <c r="B672" s="30" t="s">
        <v>3232</v>
      </c>
      <c r="C672" s="30">
        <v>17171</v>
      </c>
      <c r="D672" s="30">
        <v>2868</v>
      </c>
      <c r="E672" s="30">
        <v>20039</v>
      </c>
      <c r="F672" s="31">
        <v>5.5007244491706183E-4</v>
      </c>
      <c r="G672" s="32">
        <v>4976164.442909169</v>
      </c>
      <c r="H672" s="33">
        <v>7709.666666666667</v>
      </c>
      <c r="I672" s="32">
        <v>645.4448237592419</v>
      </c>
      <c r="J672" s="30" t="s">
        <v>2697</v>
      </c>
    </row>
    <row r="673" spans="1:10" x14ac:dyDescent="0.25">
      <c r="A673" s="30" t="s">
        <v>554</v>
      </c>
      <c r="B673" s="30" t="s">
        <v>3233</v>
      </c>
      <c r="C673" s="30">
        <v>81459</v>
      </c>
      <c r="D673" s="30">
        <v>10137</v>
      </c>
      <c r="E673" s="30">
        <v>91596</v>
      </c>
      <c r="F673" s="31">
        <v>2.5143188614513297E-3</v>
      </c>
      <c r="G673" s="32">
        <v>22745484.221403677</v>
      </c>
      <c r="H673" s="33">
        <v>9434</v>
      </c>
      <c r="I673" s="32">
        <v>2411.0116834220562</v>
      </c>
      <c r="J673" s="30" t="s">
        <v>2697</v>
      </c>
    </row>
    <row r="674" spans="1:10" x14ac:dyDescent="0.25">
      <c r="A674" s="30" t="s">
        <v>555</v>
      </c>
      <c r="B674" s="30" t="s">
        <v>3234</v>
      </c>
      <c r="C674" s="30">
        <v>2977</v>
      </c>
      <c r="D674" s="30">
        <v>583</v>
      </c>
      <c r="E674" s="30">
        <v>3560</v>
      </c>
      <c r="F674" s="31">
        <v>9.7722336638791371E-5</v>
      </c>
      <c r="G674" s="32">
        <v>884033.40569672361</v>
      </c>
      <c r="H674" s="33">
        <v>497</v>
      </c>
      <c r="I674" s="32">
        <v>1778.7392468746955</v>
      </c>
      <c r="J674" s="30" t="s">
        <v>2697</v>
      </c>
    </row>
    <row r="675" spans="1:10" x14ac:dyDescent="0.25">
      <c r="A675" s="30" t="s">
        <v>556</v>
      </c>
      <c r="B675" s="30" t="s">
        <v>3235</v>
      </c>
      <c r="C675" s="30">
        <v>11403</v>
      </c>
      <c r="D675" s="30">
        <v>9941</v>
      </c>
      <c r="E675" s="30">
        <v>21344</v>
      </c>
      <c r="F675" s="31">
        <v>5.8589481831976492E-4</v>
      </c>
      <c r="G675" s="32">
        <v>5300227.2503345143</v>
      </c>
      <c r="H675" s="33">
        <v>6814</v>
      </c>
      <c r="I675" s="32">
        <v>777.84374087679987</v>
      </c>
      <c r="J675" s="30" t="s">
        <v>2697</v>
      </c>
    </row>
    <row r="676" spans="1:10" x14ac:dyDescent="0.25">
      <c r="A676" s="30" t="s">
        <v>557</v>
      </c>
      <c r="B676" s="30" t="s">
        <v>3236</v>
      </c>
      <c r="C676" s="30">
        <v>5082</v>
      </c>
      <c r="D676" s="30">
        <v>1237</v>
      </c>
      <c r="E676" s="30">
        <v>6319</v>
      </c>
      <c r="F676" s="31">
        <v>1.7345714753385467E-4</v>
      </c>
      <c r="G676" s="32">
        <v>1569159.2951116844</v>
      </c>
      <c r="H676" s="33">
        <v>1707.3333333333333</v>
      </c>
      <c r="I676" s="32">
        <v>919.07026265815171</v>
      </c>
      <c r="J676" s="30" t="s">
        <v>2697</v>
      </c>
    </row>
    <row r="677" spans="1:10" x14ac:dyDescent="0.25">
      <c r="A677" s="30" t="s">
        <v>5484</v>
      </c>
      <c r="B677" s="30" t="s">
        <v>5485</v>
      </c>
      <c r="C677" s="30">
        <v>1</v>
      </c>
      <c r="D677" s="30">
        <v>0</v>
      </c>
      <c r="E677" s="30">
        <v>1</v>
      </c>
      <c r="F677" s="31">
        <v>2.7450094561458249E-8</v>
      </c>
      <c r="G677" s="32" t="s">
        <v>6579</v>
      </c>
      <c r="H677" s="32" t="s">
        <v>6579</v>
      </c>
      <c r="I677" s="32" t="s">
        <v>6579</v>
      </c>
      <c r="J677" s="30" t="s">
        <v>5252</v>
      </c>
    </row>
    <row r="678" spans="1:10" x14ac:dyDescent="0.25">
      <c r="A678" s="30" t="s">
        <v>558</v>
      </c>
      <c r="B678" s="30" t="s">
        <v>3237</v>
      </c>
      <c r="C678" s="30">
        <v>31321</v>
      </c>
      <c r="D678" s="30">
        <v>3150</v>
      </c>
      <c r="E678" s="30">
        <v>34471</v>
      </c>
      <c r="F678" s="31">
        <v>9.4623220962802737E-4</v>
      </c>
      <c r="G678" s="32">
        <v>8559976.2718460001</v>
      </c>
      <c r="H678" s="33">
        <v>5536.666666666667</v>
      </c>
      <c r="I678" s="32">
        <v>1546.0523067753161</v>
      </c>
      <c r="J678" s="30" t="s">
        <v>2697</v>
      </c>
    </row>
    <row r="679" spans="1:10" x14ac:dyDescent="0.25">
      <c r="A679" s="30" t="s">
        <v>559</v>
      </c>
      <c r="B679" s="30" t="s">
        <v>3238</v>
      </c>
      <c r="C679" s="30">
        <v>10219</v>
      </c>
      <c r="D679" s="30">
        <v>2040</v>
      </c>
      <c r="E679" s="30">
        <v>12259</v>
      </c>
      <c r="F679" s="31">
        <v>3.3651070922891669E-4</v>
      </c>
      <c r="G679" s="32">
        <v>3044203.7978753187</v>
      </c>
      <c r="H679" s="33">
        <v>3856.3333333333335</v>
      </c>
      <c r="I679" s="32">
        <v>789.40369899092013</v>
      </c>
      <c r="J679" s="30" t="s">
        <v>2697</v>
      </c>
    </row>
    <row r="680" spans="1:10" x14ac:dyDescent="0.25">
      <c r="A680" s="30" t="s">
        <v>560</v>
      </c>
      <c r="B680" s="30" t="s">
        <v>3239</v>
      </c>
      <c r="C680" s="30">
        <v>445</v>
      </c>
      <c r="D680" s="30">
        <v>106</v>
      </c>
      <c r="E680" s="30">
        <v>551</v>
      </c>
      <c r="F680" s="31">
        <v>1.5125002103363495E-5</v>
      </c>
      <c r="G680" s="32">
        <v>136826.51869070076</v>
      </c>
      <c r="H680" s="33">
        <v>171.66666666666666</v>
      </c>
      <c r="I680" s="32">
        <v>797.04768169340252</v>
      </c>
      <c r="J680" s="30" t="s">
        <v>2697</v>
      </c>
    </row>
    <row r="681" spans="1:10" x14ac:dyDescent="0.25">
      <c r="A681" s="30" t="s">
        <v>561</v>
      </c>
      <c r="B681" s="30" t="s">
        <v>3240</v>
      </c>
      <c r="C681" s="30">
        <v>1841</v>
      </c>
      <c r="D681" s="30">
        <v>133</v>
      </c>
      <c r="E681" s="30">
        <v>1974</v>
      </c>
      <c r="F681" s="31">
        <v>5.4186486664318585E-5</v>
      </c>
      <c r="G681" s="32">
        <v>490191.55697902595</v>
      </c>
      <c r="H681" s="33">
        <v>1029.6666666666667</v>
      </c>
      <c r="I681" s="32">
        <v>476.06820036810547</v>
      </c>
      <c r="J681" s="30" t="s">
        <v>2697</v>
      </c>
    </row>
    <row r="682" spans="1:10" x14ac:dyDescent="0.25">
      <c r="A682" s="30" t="s">
        <v>562</v>
      </c>
      <c r="B682" s="30" t="s">
        <v>3241</v>
      </c>
      <c r="C682" s="30">
        <v>2512</v>
      </c>
      <c r="D682" s="30">
        <v>917</v>
      </c>
      <c r="E682" s="30">
        <v>3429</v>
      </c>
      <c r="F682" s="31">
        <v>9.4126374251240336E-5</v>
      </c>
      <c r="G682" s="32">
        <v>851502.96295900701</v>
      </c>
      <c r="H682" s="33">
        <v>1487.3333333333333</v>
      </c>
      <c r="I682" s="32">
        <v>572.50311270215627</v>
      </c>
      <c r="J682" s="30" t="s">
        <v>2697</v>
      </c>
    </row>
    <row r="683" spans="1:10" x14ac:dyDescent="0.25">
      <c r="A683" s="30" t="s">
        <v>563</v>
      </c>
      <c r="B683" s="30" t="s">
        <v>3242</v>
      </c>
      <c r="C683" s="30">
        <v>3960</v>
      </c>
      <c r="D683" s="30">
        <v>820</v>
      </c>
      <c r="E683" s="30">
        <v>4780</v>
      </c>
      <c r="F683" s="31">
        <v>1.3121145200377043E-4</v>
      </c>
      <c r="G683" s="32">
        <v>1186988.6739411063</v>
      </c>
      <c r="H683" s="33">
        <v>1389.6666666666667</v>
      </c>
      <c r="I683" s="32">
        <v>854.15351926680705</v>
      </c>
      <c r="J683" s="30" t="s">
        <v>6580</v>
      </c>
    </row>
    <row r="684" spans="1:10" x14ac:dyDescent="0.25">
      <c r="A684" s="30" t="s">
        <v>5486</v>
      </c>
      <c r="B684" s="30" t="s">
        <v>5487</v>
      </c>
      <c r="C684" s="30">
        <v>2407</v>
      </c>
      <c r="D684" s="30">
        <v>626</v>
      </c>
      <c r="E684" s="30">
        <v>3033</v>
      </c>
      <c r="F684" s="31">
        <v>8.3256136804902873E-5</v>
      </c>
      <c r="G684" s="32" t="s">
        <v>6579</v>
      </c>
      <c r="H684" s="33" t="s">
        <v>6579</v>
      </c>
      <c r="I684" s="32" t="s">
        <v>6579</v>
      </c>
      <c r="J684" s="30" t="s">
        <v>5252</v>
      </c>
    </row>
    <row r="685" spans="1:10" x14ac:dyDescent="0.25">
      <c r="A685" s="30" t="s">
        <v>564</v>
      </c>
      <c r="B685" s="30" t="s">
        <v>3243</v>
      </c>
      <c r="C685" s="30">
        <v>20532</v>
      </c>
      <c r="D685" s="30">
        <v>4005</v>
      </c>
      <c r="E685" s="30">
        <v>24537</v>
      </c>
      <c r="F685" s="31">
        <v>6.7354297025450105E-4</v>
      </c>
      <c r="G685" s="32">
        <v>6093125.7515675584</v>
      </c>
      <c r="H685" s="33">
        <v>2999.6666666666665</v>
      </c>
      <c r="I685" s="32">
        <v>2031.2676135906963</v>
      </c>
      <c r="J685" s="30" t="s">
        <v>2697</v>
      </c>
    </row>
    <row r="686" spans="1:10" x14ac:dyDescent="0.25">
      <c r="A686" s="30" t="s">
        <v>5488</v>
      </c>
      <c r="B686" s="30" t="s">
        <v>5489</v>
      </c>
      <c r="C686" s="30">
        <v>1501</v>
      </c>
      <c r="D686" s="30">
        <v>1049</v>
      </c>
      <c r="E686" s="30">
        <v>2550</v>
      </c>
      <c r="F686" s="31">
        <v>6.9997741131718537E-5</v>
      </c>
      <c r="G686" s="32" t="s">
        <v>6579</v>
      </c>
      <c r="H686" s="33" t="s">
        <v>6579</v>
      </c>
      <c r="I686" s="32" t="s">
        <v>6579</v>
      </c>
      <c r="J686" s="30" t="s">
        <v>5252</v>
      </c>
    </row>
    <row r="687" spans="1:10" x14ac:dyDescent="0.25">
      <c r="A687" s="30" t="s">
        <v>565</v>
      </c>
      <c r="B687" s="30" t="s">
        <v>3244</v>
      </c>
      <c r="C687" s="30">
        <v>35325</v>
      </c>
      <c r="D687" s="30">
        <v>6207</v>
      </c>
      <c r="E687" s="30">
        <v>41532</v>
      </c>
      <c r="F687" s="31">
        <v>1.1400573273264839E-3</v>
      </c>
      <c r="G687" s="32">
        <v>10313391.967807956</v>
      </c>
      <c r="H687" s="33">
        <v>11816</v>
      </c>
      <c r="I687" s="32">
        <v>872.83276640216286</v>
      </c>
      <c r="J687" s="30" t="s">
        <v>2697</v>
      </c>
    </row>
    <row r="688" spans="1:10" x14ac:dyDescent="0.25">
      <c r="A688" s="30" t="s">
        <v>566</v>
      </c>
      <c r="B688" s="30" t="s">
        <v>3245</v>
      </c>
      <c r="C688" s="30">
        <v>6538</v>
      </c>
      <c r="D688" s="30">
        <v>2067</v>
      </c>
      <c r="E688" s="30">
        <v>8605</v>
      </c>
      <c r="F688" s="31">
        <v>2.3620806370134825E-4</v>
      </c>
      <c r="G688" s="32">
        <v>2136827.9370843559</v>
      </c>
      <c r="H688" s="33">
        <v>3437.6666666666665</v>
      </c>
      <c r="I688" s="32">
        <v>621.59253478648964</v>
      </c>
      <c r="J688" s="30" t="s">
        <v>2697</v>
      </c>
    </row>
    <row r="689" spans="1:10" x14ac:dyDescent="0.25">
      <c r="A689" s="30" t="s">
        <v>5490</v>
      </c>
      <c r="B689" s="30" t="s">
        <v>5491</v>
      </c>
      <c r="C689" s="30">
        <v>1194</v>
      </c>
      <c r="D689" s="30">
        <v>298</v>
      </c>
      <c r="E689" s="30">
        <v>1492</v>
      </c>
      <c r="F689" s="31">
        <v>4.0955541085695709E-5</v>
      </c>
      <c r="G689" s="32" t="s">
        <v>6579</v>
      </c>
      <c r="H689" s="32" t="s">
        <v>6579</v>
      </c>
      <c r="I689" s="32" t="s">
        <v>6579</v>
      </c>
      <c r="J689" s="30" t="s">
        <v>5252</v>
      </c>
    </row>
    <row r="690" spans="1:10" x14ac:dyDescent="0.25">
      <c r="A690" s="30" t="s">
        <v>567</v>
      </c>
      <c r="B690" s="30" t="s">
        <v>3246</v>
      </c>
      <c r="C690" s="30">
        <v>38592</v>
      </c>
      <c r="D690" s="30">
        <v>8059</v>
      </c>
      <c r="E690" s="30">
        <v>46651</v>
      </c>
      <c r="F690" s="31">
        <v>1.2805743613865889E-3</v>
      </c>
      <c r="G690" s="32">
        <v>11584562.474482544</v>
      </c>
      <c r="H690" s="33">
        <v>2722.3333333333335</v>
      </c>
      <c r="I690" s="32">
        <v>2334.65</v>
      </c>
      <c r="J690" s="30" t="s">
        <v>2697</v>
      </c>
    </row>
    <row r="691" spans="1:10" x14ac:dyDescent="0.25">
      <c r="A691" s="30" t="s">
        <v>5492</v>
      </c>
      <c r="B691" s="30" t="s">
        <v>5493</v>
      </c>
      <c r="C691" s="30">
        <v>2771</v>
      </c>
      <c r="D691" s="30">
        <v>632</v>
      </c>
      <c r="E691" s="30">
        <v>3403</v>
      </c>
      <c r="F691" s="31">
        <v>9.3412671792642422E-5</v>
      </c>
      <c r="G691" s="32" t="s">
        <v>6579</v>
      </c>
      <c r="H691" s="32" t="s">
        <v>6579</v>
      </c>
      <c r="I691" s="32" t="s">
        <v>6579</v>
      </c>
      <c r="J691" s="30" t="s">
        <v>5252</v>
      </c>
    </row>
    <row r="692" spans="1:10" x14ac:dyDescent="0.25">
      <c r="A692" s="30" t="s">
        <v>568</v>
      </c>
      <c r="B692" s="30" t="s">
        <v>3247</v>
      </c>
      <c r="C692" s="30">
        <v>18241</v>
      </c>
      <c r="D692" s="30">
        <v>4663</v>
      </c>
      <c r="E692" s="30">
        <v>22904</v>
      </c>
      <c r="F692" s="31">
        <v>6.2871696583563974E-4</v>
      </c>
      <c r="G692" s="32">
        <v>5687612.6753027411</v>
      </c>
      <c r="H692" s="33">
        <v>6202.333333333333</v>
      </c>
      <c r="I692" s="32">
        <v>917.01177115645851</v>
      </c>
      <c r="J692" s="30" t="s">
        <v>2697</v>
      </c>
    </row>
    <row r="693" spans="1:10" x14ac:dyDescent="0.25">
      <c r="A693" s="30" t="s">
        <v>569</v>
      </c>
      <c r="B693" s="30" t="s">
        <v>3248</v>
      </c>
      <c r="C693" s="30">
        <v>2876</v>
      </c>
      <c r="D693" s="30">
        <v>402</v>
      </c>
      <c r="E693" s="30">
        <v>3278</v>
      </c>
      <c r="F693" s="31">
        <v>8.9981409972460146E-5</v>
      </c>
      <c r="G693" s="32">
        <v>814006.04041400563</v>
      </c>
      <c r="H693" s="33">
        <v>951</v>
      </c>
      <c r="I693" s="32">
        <v>855.94746626078404</v>
      </c>
      <c r="J693" s="30" t="s">
        <v>2697</v>
      </c>
    </row>
    <row r="694" spans="1:10" x14ac:dyDescent="0.25">
      <c r="A694" s="30" t="s">
        <v>5494</v>
      </c>
      <c r="B694" s="30" t="s">
        <v>5495</v>
      </c>
      <c r="C694" s="30">
        <v>2846</v>
      </c>
      <c r="D694" s="30">
        <v>1333</v>
      </c>
      <c r="E694" s="30">
        <v>4179</v>
      </c>
      <c r="F694" s="31">
        <v>1.1471394517233403E-4</v>
      </c>
      <c r="G694" s="32" t="s">
        <v>6579</v>
      </c>
      <c r="H694" s="33" t="s">
        <v>6579</v>
      </c>
      <c r="I694" s="32" t="s">
        <v>6579</v>
      </c>
      <c r="J694" s="30" t="s">
        <v>5252</v>
      </c>
    </row>
    <row r="695" spans="1:10" x14ac:dyDescent="0.25">
      <c r="A695" s="30" t="s">
        <v>5496</v>
      </c>
      <c r="B695" s="30" t="s">
        <v>5497</v>
      </c>
      <c r="C695" s="30">
        <v>3841</v>
      </c>
      <c r="D695" s="30">
        <v>354</v>
      </c>
      <c r="E695" s="30">
        <v>4195</v>
      </c>
      <c r="F695" s="31">
        <v>1.1515314668531736E-4</v>
      </c>
      <c r="G695" s="32" t="s">
        <v>6579</v>
      </c>
      <c r="H695" s="33" t="s">
        <v>6579</v>
      </c>
      <c r="I695" s="32" t="s">
        <v>6579</v>
      </c>
      <c r="J695" s="30" t="s">
        <v>5252</v>
      </c>
    </row>
    <row r="696" spans="1:10" x14ac:dyDescent="0.25">
      <c r="A696" s="30" t="s">
        <v>570</v>
      </c>
      <c r="B696" s="30" t="s">
        <v>3249</v>
      </c>
      <c r="C696" s="30">
        <v>19458</v>
      </c>
      <c r="D696" s="30">
        <v>5762</v>
      </c>
      <c r="E696" s="30">
        <v>25220</v>
      </c>
      <c r="F696" s="31">
        <v>6.9229138483997709E-4</v>
      </c>
      <c r="G696" s="32">
        <v>6262731.0369863398</v>
      </c>
      <c r="H696" s="33">
        <v>7368.666666666667</v>
      </c>
      <c r="I696" s="32">
        <v>849.91373884732741</v>
      </c>
      <c r="J696" s="30" t="s">
        <v>2697</v>
      </c>
    </row>
    <row r="697" spans="1:10" x14ac:dyDescent="0.25">
      <c r="A697" s="30" t="s">
        <v>571</v>
      </c>
      <c r="B697" s="30" t="s">
        <v>3250</v>
      </c>
      <c r="C697" s="30">
        <v>7590</v>
      </c>
      <c r="D697" s="30">
        <v>1759</v>
      </c>
      <c r="E697" s="30">
        <v>9349</v>
      </c>
      <c r="F697" s="31">
        <v>2.5663093405507318E-4</v>
      </c>
      <c r="G697" s="32">
        <v>2321580.9859153563</v>
      </c>
      <c r="H697" s="33">
        <v>2434</v>
      </c>
      <c r="I697" s="32">
        <v>953.81305912709786</v>
      </c>
      <c r="J697" s="30" t="s">
        <v>2697</v>
      </c>
    </row>
    <row r="698" spans="1:10" x14ac:dyDescent="0.25">
      <c r="A698" s="30" t="s">
        <v>572</v>
      </c>
      <c r="B698" s="30" t="s">
        <v>3251</v>
      </c>
      <c r="C698" s="30">
        <v>5191</v>
      </c>
      <c r="D698" s="30">
        <v>8974</v>
      </c>
      <c r="E698" s="30">
        <v>14165</v>
      </c>
      <c r="F698" s="31">
        <v>3.8883058946305611E-4</v>
      </c>
      <c r="G698" s="32">
        <v>3517509.3235095758</v>
      </c>
      <c r="H698" s="33">
        <v>2828</v>
      </c>
      <c r="I698" s="32">
        <v>1243.8151780444045</v>
      </c>
      <c r="J698" s="30" t="s">
        <v>2697</v>
      </c>
    </row>
    <row r="699" spans="1:10" x14ac:dyDescent="0.25">
      <c r="A699" s="30" t="s">
        <v>573</v>
      </c>
      <c r="B699" s="30" t="s">
        <v>3252</v>
      </c>
      <c r="C699" s="30">
        <v>3404</v>
      </c>
      <c r="D699" s="30">
        <v>9411</v>
      </c>
      <c r="E699" s="30">
        <v>12815</v>
      </c>
      <c r="F699" s="31">
        <v>3.5177296180508748E-4</v>
      </c>
      <c r="G699" s="32">
        <v>3182271.9365178407</v>
      </c>
      <c r="H699" s="33">
        <v>2209.6666666666665</v>
      </c>
      <c r="I699" s="32">
        <v>1440.1592713159637</v>
      </c>
      <c r="J699" s="30" t="s">
        <v>2697</v>
      </c>
    </row>
    <row r="700" spans="1:10" x14ac:dyDescent="0.25">
      <c r="A700" s="30" t="s">
        <v>574</v>
      </c>
      <c r="B700" s="30" t="s">
        <v>3253</v>
      </c>
      <c r="C700" s="30">
        <v>30214</v>
      </c>
      <c r="D700" s="30">
        <v>22453</v>
      </c>
      <c r="E700" s="30">
        <v>52667</v>
      </c>
      <c r="F700" s="31">
        <v>1.4457141302683216E-3</v>
      </c>
      <c r="G700" s="32">
        <v>13078479.600513861</v>
      </c>
      <c r="H700" s="33">
        <v>4785.666666666667</v>
      </c>
      <c r="I700" s="32">
        <v>2732.8438254190696</v>
      </c>
      <c r="J700" s="30" t="s">
        <v>2697</v>
      </c>
    </row>
    <row r="701" spans="1:10" x14ac:dyDescent="0.25">
      <c r="A701" s="30" t="s">
        <v>575</v>
      </c>
      <c r="B701" s="30" t="s">
        <v>2743</v>
      </c>
      <c r="C701" s="30">
        <v>9299</v>
      </c>
      <c r="D701" s="30">
        <v>1937</v>
      </c>
      <c r="E701" s="30">
        <v>11236</v>
      </c>
      <c r="F701" s="31">
        <v>3.0842926249254488E-4</v>
      </c>
      <c r="G701" s="32">
        <v>2790168.3557326929</v>
      </c>
      <c r="H701" s="33">
        <v>3339</v>
      </c>
      <c r="I701" s="32">
        <v>835.62993582889874</v>
      </c>
      <c r="J701" s="30" t="s">
        <v>2697</v>
      </c>
    </row>
    <row r="702" spans="1:10" x14ac:dyDescent="0.25">
      <c r="A702" s="30" t="s">
        <v>576</v>
      </c>
      <c r="B702" s="30" t="s">
        <v>3254</v>
      </c>
      <c r="C702" s="30">
        <v>6655</v>
      </c>
      <c r="D702" s="30">
        <v>1741</v>
      </c>
      <c r="E702" s="30">
        <v>8396</v>
      </c>
      <c r="F702" s="31">
        <v>2.3047099393800347E-4</v>
      </c>
      <c r="G702" s="32">
        <v>2084928.223098228</v>
      </c>
      <c r="H702" s="33">
        <v>4479.333333333333</v>
      </c>
      <c r="I702" s="32">
        <v>465.4550282255309</v>
      </c>
      <c r="J702" s="30" t="s">
        <v>2697</v>
      </c>
    </row>
    <row r="703" spans="1:10" x14ac:dyDescent="0.25">
      <c r="A703" s="30" t="s">
        <v>577</v>
      </c>
      <c r="B703" s="30" t="s">
        <v>3255</v>
      </c>
      <c r="C703" s="30">
        <v>4481</v>
      </c>
      <c r="D703" s="30">
        <v>1127</v>
      </c>
      <c r="E703" s="30">
        <v>5608</v>
      </c>
      <c r="F703" s="31">
        <v>1.5394013030065786E-4</v>
      </c>
      <c r="G703" s="32">
        <v>1392600.9379627039</v>
      </c>
      <c r="H703" s="33">
        <v>1626.6666666666667</v>
      </c>
      <c r="I703" s="32">
        <v>856.10713399346548</v>
      </c>
      <c r="J703" s="30" t="s">
        <v>2697</v>
      </c>
    </row>
    <row r="704" spans="1:10" x14ac:dyDescent="0.25">
      <c r="A704" s="30" t="s">
        <v>578</v>
      </c>
      <c r="B704" s="30" t="s">
        <v>3256</v>
      </c>
      <c r="C704" s="30">
        <v>15248</v>
      </c>
      <c r="D704" s="30">
        <v>5034</v>
      </c>
      <c r="E704" s="30">
        <v>20282</v>
      </c>
      <c r="F704" s="31">
        <v>5.5674281789549627E-4</v>
      </c>
      <c r="G704" s="32">
        <v>5036507.1725676823</v>
      </c>
      <c r="H704" s="33">
        <v>11715</v>
      </c>
      <c r="I704" s="32">
        <v>429.91951963872663</v>
      </c>
      <c r="J704" s="30" t="s">
        <v>2697</v>
      </c>
    </row>
    <row r="705" spans="1:10" x14ac:dyDescent="0.25">
      <c r="A705" s="30" t="s">
        <v>5498</v>
      </c>
      <c r="B705" s="30" t="s">
        <v>5499</v>
      </c>
      <c r="C705" s="30">
        <v>1035</v>
      </c>
      <c r="D705" s="30">
        <v>827</v>
      </c>
      <c r="E705" s="30">
        <v>1862</v>
      </c>
      <c r="F705" s="31">
        <v>5.1112076073435259E-5</v>
      </c>
      <c r="G705" s="32" t="s">
        <v>6579</v>
      </c>
      <c r="H705" s="33" t="s">
        <v>6579</v>
      </c>
      <c r="I705" s="32" t="s">
        <v>6579</v>
      </c>
      <c r="J705" s="30" t="s">
        <v>5252</v>
      </c>
    </row>
    <row r="706" spans="1:10" x14ac:dyDescent="0.25">
      <c r="A706" s="30" t="s">
        <v>579</v>
      </c>
      <c r="B706" s="30" t="s">
        <v>3257</v>
      </c>
      <c r="C706" s="30">
        <v>18623</v>
      </c>
      <c r="D706" s="30">
        <v>13892</v>
      </c>
      <c r="E706" s="30">
        <v>32515</v>
      </c>
      <c r="F706" s="31">
        <v>8.9253982466581505E-4</v>
      </c>
      <c r="G706" s="32">
        <v>8074254.5466935309</v>
      </c>
      <c r="H706" s="33">
        <v>3402.3333333333335</v>
      </c>
      <c r="I706" s="32">
        <v>2373.1521152229443</v>
      </c>
      <c r="J706" s="30" t="s">
        <v>2697</v>
      </c>
    </row>
    <row r="707" spans="1:10" x14ac:dyDescent="0.25">
      <c r="A707" s="30" t="s">
        <v>580</v>
      </c>
      <c r="B707" s="30" t="s">
        <v>3258</v>
      </c>
      <c r="C707" s="30">
        <v>2646</v>
      </c>
      <c r="D707" s="30">
        <v>613</v>
      </c>
      <c r="E707" s="30">
        <v>3259</v>
      </c>
      <c r="F707" s="31">
        <v>8.9459858175792431E-5</v>
      </c>
      <c r="G707" s="32">
        <v>809287.88459708483</v>
      </c>
      <c r="H707" s="33">
        <v>1379.6666666666667</v>
      </c>
      <c r="I707" s="32">
        <v>586.58218260238084</v>
      </c>
      <c r="J707" s="30" t="s">
        <v>2697</v>
      </c>
    </row>
    <row r="708" spans="1:10" x14ac:dyDescent="0.25">
      <c r="A708" s="30" t="s">
        <v>581</v>
      </c>
      <c r="B708" s="30" t="s">
        <v>3259</v>
      </c>
      <c r="C708" s="30">
        <v>5700</v>
      </c>
      <c r="D708" s="30">
        <v>2541</v>
      </c>
      <c r="E708" s="30">
        <v>8241</v>
      </c>
      <c r="F708" s="31">
        <v>2.2621622928097743E-4</v>
      </c>
      <c r="G708" s="32">
        <v>2046438.0045917693</v>
      </c>
      <c r="H708" s="33">
        <v>7309.666666666667</v>
      </c>
      <c r="I708" s="32">
        <v>279.96324564619033</v>
      </c>
      <c r="J708" s="30" t="s">
        <v>2697</v>
      </c>
    </row>
    <row r="709" spans="1:10" x14ac:dyDescent="0.25">
      <c r="A709" s="30" t="s">
        <v>5500</v>
      </c>
      <c r="B709" s="30" t="s">
        <v>5501</v>
      </c>
      <c r="C709" s="30">
        <v>2782</v>
      </c>
      <c r="D709" s="30">
        <v>1145</v>
      </c>
      <c r="E709" s="30">
        <v>3927</v>
      </c>
      <c r="F709" s="31">
        <v>1.0779652134284655E-4</v>
      </c>
      <c r="G709" s="32" t="s">
        <v>6579</v>
      </c>
      <c r="H709" s="32" t="s">
        <v>6579</v>
      </c>
      <c r="I709" s="32" t="s">
        <v>6579</v>
      </c>
      <c r="J709" s="30" t="s">
        <v>5252</v>
      </c>
    </row>
    <row r="710" spans="1:10" x14ac:dyDescent="0.25">
      <c r="A710" s="30" t="s">
        <v>5502</v>
      </c>
      <c r="B710" s="30" t="s">
        <v>5503</v>
      </c>
      <c r="C710" s="30">
        <v>1273</v>
      </c>
      <c r="D710" s="30">
        <v>317</v>
      </c>
      <c r="E710" s="30">
        <v>1590</v>
      </c>
      <c r="F710" s="31">
        <v>4.3645650352718618E-5</v>
      </c>
      <c r="G710" s="32" t="s">
        <v>6579</v>
      </c>
      <c r="H710" s="33" t="s">
        <v>6579</v>
      </c>
      <c r="I710" s="32" t="s">
        <v>6579</v>
      </c>
      <c r="J710" s="30" t="s">
        <v>5252</v>
      </c>
    </row>
    <row r="711" spans="1:10" x14ac:dyDescent="0.25">
      <c r="A711" s="30" t="s">
        <v>582</v>
      </c>
      <c r="B711" s="30" t="s">
        <v>3260</v>
      </c>
      <c r="C711" s="30">
        <v>17341</v>
      </c>
      <c r="D711" s="30">
        <v>3626</v>
      </c>
      <c r="E711" s="30">
        <v>20967</v>
      </c>
      <c r="F711" s="31">
        <v>5.7554613267009509E-4</v>
      </c>
      <c r="G711" s="32">
        <v>5206609.105967192</v>
      </c>
      <c r="H711" s="33">
        <v>9485.6666666666661</v>
      </c>
      <c r="I711" s="32">
        <v>548.89226966656986</v>
      </c>
      <c r="J711" s="30" t="s">
        <v>2697</v>
      </c>
    </row>
    <row r="712" spans="1:10" x14ac:dyDescent="0.25">
      <c r="A712" s="30" t="s">
        <v>583</v>
      </c>
      <c r="B712" s="30" t="s">
        <v>3261</v>
      </c>
      <c r="C712" s="30">
        <v>9345</v>
      </c>
      <c r="D712" s="30">
        <v>900</v>
      </c>
      <c r="E712" s="30">
        <v>10245</v>
      </c>
      <c r="F712" s="31">
        <v>2.8122621878213979E-4</v>
      </c>
      <c r="G712" s="32">
        <v>2544079.2812817232</v>
      </c>
      <c r="H712" s="33">
        <v>4616.333333333333</v>
      </c>
      <c r="I712" s="32">
        <v>551.10389514370502</v>
      </c>
      <c r="J712" s="30" t="s">
        <v>2697</v>
      </c>
    </row>
    <row r="713" spans="1:10" x14ac:dyDescent="0.25">
      <c r="A713" s="30" t="s">
        <v>5504</v>
      </c>
      <c r="B713" s="30" t="s">
        <v>5505</v>
      </c>
      <c r="C713" s="30">
        <v>2372</v>
      </c>
      <c r="D713" s="30">
        <v>1871</v>
      </c>
      <c r="E713" s="30">
        <v>4243</v>
      </c>
      <c r="F713" s="31">
        <v>1.1647075122426735E-4</v>
      </c>
      <c r="G713" s="32" t="s">
        <v>6579</v>
      </c>
      <c r="H713" s="32" t="s">
        <v>6579</v>
      </c>
      <c r="I713" s="32" t="s">
        <v>6579</v>
      </c>
      <c r="J713" s="30" t="s">
        <v>5252</v>
      </c>
    </row>
    <row r="714" spans="1:10" x14ac:dyDescent="0.25">
      <c r="A714" s="30" t="s">
        <v>584</v>
      </c>
      <c r="B714" s="30" t="s">
        <v>3262</v>
      </c>
      <c r="C714" s="30">
        <v>15442</v>
      </c>
      <c r="D714" s="30">
        <v>2184</v>
      </c>
      <c r="E714" s="30">
        <v>17626</v>
      </c>
      <c r="F714" s="31">
        <v>4.8383536674026311E-4</v>
      </c>
      <c r="G714" s="32">
        <v>4376958.6541602388</v>
      </c>
      <c r="H714" s="33">
        <v>6133.666666666667</v>
      </c>
      <c r="I714" s="32">
        <v>713.59578079890855</v>
      </c>
      <c r="J714" s="30" t="s">
        <v>2697</v>
      </c>
    </row>
    <row r="715" spans="1:10" x14ac:dyDescent="0.25">
      <c r="A715" s="30" t="s">
        <v>5506</v>
      </c>
      <c r="B715" s="30" t="s">
        <v>5507</v>
      </c>
      <c r="C715" s="30">
        <v>3798</v>
      </c>
      <c r="D715" s="30">
        <v>2233</v>
      </c>
      <c r="E715" s="30">
        <v>6031</v>
      </c>
      <c r="F715" s="31">
        <v>1.6555152030015471E-4</v>
      </c>
      <c r="G715" s="32" t="s">
        <v>6579</v>
      </c>
      <c r="H715" s="33" t="s">
        <v>6579</v>
      </c>
      <c r="I715" s="32" t="s">
        <v>6579</v>
      </c>
      <c r="J715" s="30" t="s">
        <v>5252</v>
      </c>
    </row>
    <row r="716" spans="1:10" x14ac:dyDescent="0.25">
      <c r="A716" s="30" t="s">
        <v>585</v>
      </c>
      <c r="B716" s="30" t="s">
        <v>3263</v>
      </c>
      <c r="C716" s="30">
        <v>4926</v>
      </c>
      <c r="D716" s="30">
        <v>2233</v>
      </c>
      <c r="E716" s="30">
        <v>7159</v>
      </c>
      <c r="F716" s="31">
        <v>1.9651522696547961E-4</v>
      </c>
      <c r="G716" s="32">
        <v>1777751.4470176529</v>
      </c>
      <c r="H716" s="33">
        <v>1421.3333333333333</v>
      </c>
      <c r="I716" s="32">
        <v>1250.7632131925327</v>
      </c>
      <c r="J716" s="30" t="s">
        <v>2697</v>
      </c>
    </row>
    <row r="717" spans="1:10" x14ac:dyDescent="0.25">
      <c r="A717" s="30" t="s">
        <v>586</v>
      </c>
      <c r="B717" s="30" t="s">
        <v>3264</v>
      </c>
      <c r="C717" s="30">
        <v>6143</v>
      </c>
      <c r="D717" s="30">
        <v>1950</v>
      </c>
      <c r="E717" s="30">
        <v>8093</v>
      </c>
      <c r="F717" s="31">
        <v>2.2215361528588162E-4</v>
      </c>
      <c r="G717" s="32">
        <v>2009686.0540178607</v>
      </c>
      <c r="H717" s="33">
        <v>5539.666666666667</v>
      </c>
      <c r="I717" s="32">
        <v>362.78104350764676</v>
      </c>
      <c r="J717" s="30" t="s">
        <v>2697</v>
      </c>
    </row>
    <row r="718" spans="1:10" x14ac:dyDescent="0.25">
      <c r="A718" s="30" t="s">
        <v>587</v>
      </c>
      <c r="B718" s="30" t="s">
        <v>3265</v>
      </c>
      <c r="C718" s="30">
        <v>4254</v>
      </c>
      <c r="D718" s="30">
        <v>1977</v>
      </c>
      <c r="E718" s="30">
        <v>6231</v>
      </c>
      <c r="F718" s="31">
        <v>1.7104153921244634E-4</v>
      </c>
      <c r="G718" s="32">
        <v>1547306.7839596304</v>
      </c>
      <c r="H718" s="33">
        <v>2926</v>
      </c>
      <c r="I718" s="32">
        <v>528.81298153097418</v>
      </c>
      <c r="J718" s="30" t="s">
        <v>2697</v>
      </c>
    </row>
    <row r="719" spans="1:10" x14ac:dyDescent="0.25">
      <c r="A719" s="30" t="s">
        <v>588</v>
      </c>
      <c r="B719" s="30" t="s">
        <v>3266</v>
      </c>
      <c r="C719" s="30">
        <v>5982</v>
      </c>
      <c r="D719" s="30">
        <v>873</v>
      </c>
      <c r="E719" s="30">
        <v>6855</v>
      </c>
      <c r="F719" s="31">
        <v>1.881703982187963E-4</v>
      </c>
      <c r="G719" s="32">
        <v>1702260.9539469215</v>
      </c>
      <c r="H719" s="33">
        <v>1204.3333333333333</v>
      </c>
      <c r="I719" s="32">
        <v>1413.4466819376598</v>
      </c>
      <c r="J719" s="30" t="s">
        <v>2697</v>
      </c>
    </row>
    <row r="720" spans="1:10" x14ac:dyDescent="0.25">
      <c r="A720" s="30" t="s">
        <v>5508</v>
      </c>
      <c r="B720" s="30" t="s">
        <v>5509</v>
      </c>
      <c r="C720" s="30">
        <v>1950</v>
      </c>
      <c r="D720" s="30">
        <v>1073</v>
      </c>
      <c r="E720" s="30">
        <v>3023</v>
      </c>
      <c r="F720" s="31">
        <v>8.2981635859288288E-5</v>
      </c>
      <c r="G720" s="32" t="s">
        <v>6579</v>
      </c>
      <c r="H720" s="33" t="s">
        <v>6579</v>
      </c>
      <c r="I720" s="32" t="s">
        <v>6579</v>
      </c>
      <c r="J720" s="30" t="s">
        <v>5252</v>
      </c>
    </row>
    <row r="721" spans="1:10" x14ac:dyDescent="0.25">
      <c r="A721" s="30" t="s">
        <v>589</v>
      </c>
      <c r="B721" s="30" t="s">
        <v>3267</v>
      </c>
      <c r="C721" s="30">
        <v>5636</v>
      </c>
      <c r="D721" s="30">
        <v>2649</v>
      </c>
      <c r="E721" s="30">
        <v>8285</v>
      </c>
      <c r="F721" s="31">
        <v>2.274240334416816E-4</v>
      </c>
      <c r="G721" s="32">
        <v>2057364.2601677964</v>
      </c>
      <c r="H721" s="33">
        <v>3665</v>
      </c>
      <c r="I721" s="32">
        <v>561.3545048206812</v>
      </c>
      <c r="J721" s="30" t="s">
        <v>2697</v>
      </c>
    </row>
    <row r="722" spans="1:10" x14ac:dyDescent="0.25">
      <c r="A722" s="30" t="s">
        <v>590</v>
      </c>
      <c r="B722" s="30" t="s">
        <v>3268</v>
      </c>
      <c r="C722" s="30">
        <v>1749</v>
      </c>
      <c r="D722" s="30">
        <v>534</v>
      </c>
      <c r="E722" s="30">
        <v>2283</v>
      </c>
      <c r="F722" s="31">
        <v>6.2668565883809189E-5</v>
      </c>
      <c r="G722" s="32">
        <v>566923.67000157875</v>
      </c>
      <c r="H722" s="33">
        <v>1364</v>
      </c>
      <c r="I722" s="32">
        <v>415.63318915071756</v>
      </c>
      <c r="J722" s="30" t="s">
        <v>2697</v>
      </c>
    </row>
    <row r="723" spans="1:10" x14ac:dyDescent="0.25">
      <c r="A723" s="30" t="s">
        <v>5510</v>
      </c>
      <c r="B723" s="30" t="s">
        <v>5511</v>
      </c>
      <c r="C723" s="30">
        <v>35</v>
      </c>
      <c r="D723" s="30">
        <v>12</v>
      </c>
      <c r="E723" s="30">
        <v>47</v>
      </c>
      <c r="F723" s="31">
        <v>1.2901544443885377E-6</v>
      </c>
      <c r="G723" s="32" t="s">
        <v>6579</v>
      </c>
      <c r="H723" s="33" t="s">
        <v>6579</v>
      </c>
      <c r="I723" s="32" t="s">
        <v>6579</v>
      </c>
      <c r="J723" s="30" t="s">
        <v>5252</v>
      </c>
    </row>
    <row r="724" spans="1:10" x14ac:dyDescent="0.25">
      <c r="A724" s="30" t="s">
        <v>591</v>
      </c>
      <c r="B724" s="30" t="s">
        <v>3269</v>
      </c>
      <c r="C724" s="30">
        <v>14008</v>
      </c>
      <c r="D724" s="30">
        <v>1461</v>
      </c>
      <c r="E724" s="30">
        <v>15469</v>
      </c>
      <c r="F724" s="31">
        <v>4.2462551277119766E-4</v>
      </c>
      <c r="G724" s="32">
        <v>3841323.8069445556</v>
      </c>
      <c r="H724" s="33">
        <v>3735.3333333333335</v>
      </c>
      <c r="I724" s="32">
        <v>1028.3751044827472</v>
      </c>
      <c r="J724" s="30" t="s">
        <v>2697</v>
      </c>
    </row>
    <row r="725" spans="1:10" x14ac:dyDescent="0.25">
      <c r="A725" s="30" t="s">
        <v>592</v>
      </c>
      <c r="B725" s="30" t="s">
        <v>3270</v>
      </c>
      <c r="C725" s="30">
        <v>23088</v>
      </c>
      <c r="D725" s="30">
        <v>3074</v>
      </c>
      <c r="E725" s="30">
        <v>26162</v>
      </c>
      <c r="F725" s="31">
        <v>7.1814937391687073E-4</v>
      </c>
      <c r="G725" s="32">
        <v>6496652.235909462</v>
      </c>
      <c r="H725" s="33">
        <v>5479.666666666667</v>
      </c>
      <c r="I725" s="32">
        <v>1185.5925973434141</v>
      </c>
      <c r="J725" s="30" t="s">
        <v>2697</v>
      </c>
    </row>
    <row r="726" spans="1:10" x14ac:dyDescent="0.25">
      <c r="A726" s="30" t="s">
        <v>593</v>
      </c>
      <c r="B726" s="30" t="s">
        <v>3271</v>
      </c>
      <c r="C726" s="30">
        <v>10569</v>
      </c>
      <c r="D726" s="30">
        <v>1673</v>
      </c>
      <c r="E726" s="30">
        <v>12242</v>
      </c>
      <c r="F726" s="31">
        <v>3.3604405762137189E-4</v>
      </c>
      <c r="G726" s="32">
        <v>3039982.2900391263</v>
      </c>
      <c r="H726" s="33">
        <v>6340.333333333333</v>
      </c>
      <c r="I726" s="32">
        <v>479.46726618565685</v>
      </c>
      <c r="J726" s="30" t="s">
        <v>2697</v>
      </c>
    </row>
    <row r="727" spans="1:10" x14ac:dyDescent="0.25">
      <c r="A727" s="30" t="s">
        <v>594</v>
      </c>
      <c r="B727" s="30" t="s">
        <v>3272</v>
      </c>
      <c r="C727" s="30">
        <v>20102</v>
      </c>
      <c r="D727" s="30">
        <v>3424</v>
      </c>
      <c r="E727" s="30">
        <v>23526</v>
      </c>
      <c r="F727" s="31">
        <v>6.4579092465286679E-4</v>
      </c>
      <c r="G727" s="32">
        <v>5842070.1973093031</v>
      </c>
      <c r="H727" s="33">
        <v>5121</v>
      </c>
      <c r="I727" s="32">
        <v>1140.8065216382158</v>
      </c>
      <c r="J727" s="30" t="s">
        <v>2697</v>
      </c>
    </row>
    <row r="728" spans="1:10" x14ac:dyDescent="0.25">
      <c r="A728" s="30" t="s">
        <v>5512</v>
      </c>
      <c r="B728" s="30" t="s">
        <v>5513</v>
      </c>
      <c r="C728" s="30">
        <v>6056</v>
      </c>
      <c r="D728" s="30">
        <v>2443</v>
      </c>
      <c r="E728" s="30">
        <v>8499</v>
      </c>
      <c r="F728" s="31">
        <v>2.3329835367783366E-4</v>
      </c>
      <c r="G728" s="32" t="s">
        <v>6579</v>
      </c>
      <c r="H728" s="33" t="s">
        <v>6579</v>
      </c>
      <c r="I728" s="32" t="s">
        <v>6579</v>
      </c>
      <c r="J728" s="30" t="s">
        <v>5252</v>
      </c>
    </row>
    <row r="729" spans="1:10" x14ac:dyDescent="0.25">
      <c r="A729" s="30" t="s">
        <v>595</v>
      </c>
      <c r="B729" s="30" t="s">
        <v>3273</v>
      </c>
      <c r="C729" s="30">
        <v>3119</v>
      </c>
      <c r="D729" s="30">
        <v>691</v>
      </c>
      <c r="E729" s="30">
        <v>3810</v>
      </c>
      <c r="F729" s="31">
        <v>1.0458486027915594E-4</v>
      </c>
      <c r="G729" s="32">
        <v>946114.40328778571</v>
      </c>
      <c r="H729" s="33">
        <v>3757.3333333333335</v>
      </c>
      <c r="I729" s="32">
        <v>251.80475602052493</v>
      </c>
      <c r="J729" s="30" t="s">
        <v>2697</v>
      </c>
    </row>
    <row r="730" spans="1:10" x14ac:dyDescent="0.25">
      <c r="A730" s="30" t="s">
        <v>596</v>
      </c>
      <c r="B730" s="30" t="s">
        <v>3274</v>
      </c>
      <c r="C730" s="30">
        <v>0</v>
      </c>
      <c r="D730" s="30">
        <v>981</v>
      </c>
      <c r="E730" s="30">
        <v>981</v>
      </c>
      <c r="F730" s="31">
        <v>2.6928542764790544E-5</v>
      </c>
      <c r="G730" s="32">
        <v>243605.83454732748</v>
      </c>
      <c r="H730" s="33">
        <v>2094.6666666666665</v>
      </c>
      <c r="I730" s="32">
        <v>116.29813870814489</v>
      </c>
      <c r="J730" s="30" t="s">
        <v>6580</v>
      </c>
    </row>
    <row r="731" spans="1:10" x14ac:dyDescent="0.25">
      <c r="A731" s="30" t="s">
        <v>5514</v>
      </c>
      <c r="B731" s="30" t="s">
        <v>5515</v>
      </c>
      <c r="C731" s="30">
        <v>2525</v>
      </c>
      <c r="D731" s="30">
        <v>364</v>
      </c>
      <c r="E731" s="30">
        <v>2889</v>
      </c>
      <c r="F731" s="31">
        <v>7.9303323188052881E-5</v>
      </c>
      <c r="G731" s="32" t="s">
        <v>6579</v>
      </c>
      <c r="H731" s="33" t="s">
        <v>6579</v>
      </c>
      <c r="I731" s="32" t="s">
        <v>6579</v>
      </c>
      <c r="J731" s="30" t="s">
        <v>5252</v>
      </c>
    </row>
    <row r="732" spans="1:10" x14ac:dyDescent="0.25">
      <c r="A732" s="30" t="s">
        <v>597</v>
      </c>
      <c r="B732" s="30" t="s">
        <v>3275</v>
      </c>
      <c r="C732" s="30">
        <v>11896</v>
      </c>
      <c r="D732" s="30">
        <v>3994</v>
      </c>
      <c r="E732" s="30">
        <v>15890</v>
      </c>
      <c r="F732" s="31">
        <v>4.3618200258157159E-4</v>
      </c>
      <c r="G732" s="32">
        <v>3945868.2068879041</v>
      </c>
      <c r="H732" s="33">
        <v>3931</v>
      </c>
      <c r="I732" s="32">
        <v>1003.7822963337329</v>
      </c>
      <c r="J732" s="30" t="s">
        <v>2697</v>
      </c>
    </row>
    <row r="733" spans="1:10" x14ac:dyDescent="0.25">
      <c r="A733" s="30" t="s">
        <v>598</v>
      </c>
      <c r="B733" s="30" t="s">
        <v>3276</v>
      </c>
      <c r="C733" s="30">
        <v>2544</v>
      </c>
      <c r="D733" s="30">
        <v>1935</v>
      </c>
      <c r="E733" s="30">
        <v>4479</v>
      </c>
      <c r="F733" s="31">
        <v>1.2294897354077149E-4</v>
      </c>
      <c r="G733" s="32">
        <v>1112243.1528414676</v>
      </c>
      <c r="H733" s="33">
        <v>1344.3333333333333</v>
      </c>
      <c r="I733" s="32">
        <v>827.35667208638813</v>
      </c>
      <c r="J733" s="30" t="s">
        <v>2697</v>
      </c>
    </row>
    <row r="734" spans="1:10" x14ac:dyDescent="0.25">
      <c r="A734" s="30" t="s">
        <v>5516</v>
      </c>
      <c r="B734" s="30" t="s">
        <v>5517</v>
      </c>
      <c r="C734" s="30">
        <v>6897</v>
      </c>
      <c r="D734" s="30">
        <v>1815</v>
      </c>
      <c r="E734" s="30">
        <v>8712</v>
      </c>
      <c r="F734" s="31">
        <v>2.3914522381942427E-4</v>
      </c>
      <c r="G734" s="32" t="s">
        <v>6579</v>
      </c>
      <c r="H734" s="33" t="s">
        <v>6579</v>
      </c>
      <c r="I734" s="32" t="s">
        <v>6579</v>
      </c>
      <c r="J734" s="30" t="s">
        <v>5252</v>
      </c>
    </row>
    <row r="735" spans="1:10" x14ac:dyDescent="0.25">
      <c r="A735" s="30" t="s">
        <v>5518</v>
      </c>
      <c r="B735" s="30" t="s">
        <v>5519</v>
      </c>
      <c r="C735" s="30">
        <v>5611</v>
      </c>
      <c r="D735" s="30">
        <v>1260</v>
      </c>
      <c r="E735" s="30">
        <v>6871</v>
      </c>
      <c r="F735" s="31">
        <v>1.8860959973177963E-4</v>
      </c>
      <c r="G735" s="32" t="s">
        <v>6579</v>
      </c>
      <c r="H735" s="33" t="s">
        <v>6579</v>
      </c>
      <c r="I735" s="32" t="s">
        <v>6579</v>
      </c>
      <c r="J735" s="30" t="s">
        <v>5252</v>
      </c>
    </row>
    <row r="736" spans="1:10" x14ac:dyDescent="0.25">
      <c r="A736" s="30" t="s">
        <v>5520</v>
      </c>
      <c r="B736" s="30" t="s">
        <v>5521</v>
      </c>
      <c r="C736" s="30">
        <v>1496</v>
      </c>
      <c r="D736" s="30">
        <v>932</v>
      </c>
      <c r="E736" s="30">
        <v>2428</v>
      </c>
      <c r="F736" s="31">
        <v>6.6648829595220634E-5</v>
      </c>
      <c r="G736" s="32" t="s">
        <v>6579</v>
      </c>
      <c r="H736" s="33" t="s">
        <v>6579</v>
      </c>
      <c r="I736" s="32" t="s">
        <v>6579</v>
      </c>
      <c r="J736" s="30" t="s">
        <v>5252</v>
      </c>
    </row>
    <row r="737" spans="1:10" x14ac:dyDescent="0.25">
      <c r="A737" s="30" t="s">
        <v>599</v>
      </c>
      <c r="B737" s="30" t="s">
        <v>3277</v>
      </c>
      <c r="C737" s="30">
        <v>7115</v>
      </c>
      <c r="D737" s="30">
        <v>1271</v>
      </c>
      <c r="E737" s="30">
        <v>8386</v>
      </c>
      <c r="F737" s="31">
        <v>2.3019649299238889E-4</v>
      </c>
      <c r="G737" s="32">
        <v>2082444.9831945854</v>
      </c>
      <c r="H737" s="33">
        <v>5227.333333333333</v>
      </c>
      <c r="I737" s="32">
        <v>398.37616053971158</v>
      </c>
      <c r="J737" s="30" t="s">
        <v>2697</v>
      </c>
    </row>
    <row r="738" spans="1:10" x14ac:dyDescent="0.25">
      <c r="A738" s="30" t="s">
        <v>5522</v>
      </c>
      <c r="B738" s="30" t="s">
        <v>5523</v>
      </c>
      <c r="C738" s="30">
        <v>3894</v>
      </c>
      <c r="D738" s="30">
        <v>962</v>
      </c>
      <c r="E738" s="30">
        <v>4856</v>
      </c>
      <c r="F738" s="31">
        <v>1.3329765919044127E-4</v>
      </c>
      <c r="G738" s="32" t="s">
        <v>6579</v>
      </c>
      <c r="H738" s="33" t="s">
        <v>6579</v>
      </c>
      <c r="I738" s="32" t="s">
        <v>6579</v>
      </c>
      <c r="J738" s="30" t="s">
        <v>5252</v>
      </c>
    </row>
    <row r="739" spans="1:10" x14ac:dyDescent="0.25">
      <c r="A739" s="30" t="s">
        <v>600</v>
      </c>
      <c r="B739" s="30" t="s">
        <v>3278</v>
      </c>
      <c r="C739" s="30">
        <v>12640</v>
      </c>
      <c r="D739" s="30">
        <v>1142</v>
      </c>
      <c r="E739" s="30">
        <v>13782</v>
      </c>
      <c r="F739" s="31">
        <v>3.7831720324601759E-4</v>
      </c>
      <c r="G739" s="32">
        <v>3422401.2352000689</v>
      </c>
      <c r="H739" s="33">
        <v>5872</v>
      </c>
      <c r="I739" s="32">
        <v>582.83399782017523</v>
      </c>
      <c r="J739" s="30" t="s">
        <v>2697</v>
      </c>
    </row>
    <row r="740" spans="1:10" x14ac:dyDescent="0.25">
      <c r="A740" s="30" t="s">
        <v>5524</v>
      </c>
      <c r="B740" s="30" t="s">
        <v>5525</v>
      </c>
      <c r="C740" s="30">
        <v>0</v>
      </c>
      <c r="D740" s="30">
        <v>243</v>
      </c>
      <c r="E740" s="30">
        <v>243</v>
      </c>
      <c r="F740" s="31">
        <v>6.6703729784343548E-6</v>
      </c>
      <c r="G740" s="32" t="s">
        <v>6579</v>
      </c>
      <c r="H740" s="33" t="s">
        <v>6579</v>
      </c>
      <c r="I740" s="32" t="s">
        <v>6579</v>
      </c>
      <c r="J740" s="30" t="s">
        <v>5252</v>
      </c>
    </row>
    <row r="741" spans="1:10" x14ac:dyDescent="0.25">
      <c r="A741" s="30" t="s">
        <v>5526</v>
      </c>
      <c r="B741" s="30" t="s">
        <v>5527</v>
      </c>
      <c r="C741" s="30">
        <v>378</v>
      </c>
      <c r="D741" s="30">
        <v>154</v>
      </c>
      <c r="E741" s="30">
        <v>532</v>
      </c>
      <c r="F741" s="31">
        <v>1.4603450306695788E-5</v>
      </c>
      <c r="G741" s="32" t="s">
        <v>6579</v>
      </c>
      <c r="H741" s="32" t="s">
        <v>6579</v>
      </c>
      <c r="I741" s="32" t="s">
        <v>6579</v>
      </c>
      <c r="J741" s="30" t="s">
        <v>5252</v>
      </c>
    </row>
    <row r="742" spans="1:10" x14ac:dyDescent="0.25">
      <c r="A742" s="30" t="s">
        <v>601</v>
      </c>
      <c r="B742" s="30" t="s">
        <v>3279</v>
      </c>
      <c r="C742" s="30">
        <v>12004</v>
      </c>
      <c r="D742" s="30">
        <v>489</v>
      </c>
      <c r="E742" s="30">
        <v>12493</v>
      </c>
      <c r="F742" s="31">
        <v>3.4293403135629791E-4</v>
      </c>
      <c r="G742" s="32">
        <v>3102311.6116205528</v>
      </c>
      <c r="H742" s="33">
        <v>2190</v>
      </c>
      <c r="I742" s="32">
        <v>1416.580644575595</v>
      </c>
      <c r="J742" s="30" t="s">
        <v>2697</v>
      </c>
    </row>
    <row r="743" spans="1:10" x14ac:dyDescent="0.25">
      <c r="A743" s="30" t="s">
        <v>602</v>
      </c>
      <c r="B743" s="30" t="s">
        <v>3280</v>
      </c>
      <c r="C743" s="30">
        <v>16604</v>
      </c>
      <c r="D743" s="30">
        <v>1818</v>
      </c>
      <c r="E743" s="30">
        <v>18422</v>
      </c>
      <c r="F743" s="31">
        <v>5.0568564201118387E-4</v>
      </c>
      <c r="G743" s="32">
        <v>4574624.55049018</v>
      </c>
      <c r="H743" s="33">
        <v>2077</v>
      </c>
      <c r="I743" s="32">
        <v>2202.5154311459701</v>
      </c>
      <c r="J743" s="30" t="s">
        <v>2697</v>
      </c>
    </row>
    <row r="744" spans="1:10" x14ac:dyDescent="0.25">
      <c r="A744" s="30" t="s">
        <v>603</v>
      </c>
      <c r="B744" s="30" t="s">
        <v>3281</v>
      </c>
      <c r="C744" s="30">
        <v>11469</v>
      </c>
      <c r="D744" s="30">
        <v>1014</v>
      </c>
      <c r="E744" s="30">
        <v>12483</v>
      </c>
      <c r="F744" s="31">
        <v>3.4265953041068335E-4</v>
      </c>
      <c r="G744" s="32">
        <v>3099828.3717169105</v>
      </c>
      <c r="H744" s="33">
        <v>2158.6666666666665</v>
      </c>
      <c r="I744" s="32">
        <v>1435.9921425495263</v>
      </c>
      <c r="J744" s="30" t="s">
        <v>2697</v>
      </c>
    </row>
    <row r="745" spans="1:10" x14ac:dyDescent="0.25">
      <c r="A745" s="30" t="s">
        <v>604</v>
      </c>
      <c r="B745" s="30" t="s">
        <v>3282</v>
      </c>
      <c r="C745" s="30">
        <v>15896</v>
      </c>
      <c r="D745" s="30">
        <v>1459</v>
      </c>
      <c r="E745" s="30">
        <v>17355</v>
      </c>
      <c r="F745" s="31">
        <v>4.7639639111410792E-4</v>
      </c>
      <c r="G745" s="32">
        <v>4309662.8527715271</v>
      </c>
      <c r="H745" s="33">
        <v>1931</v>
      </c>
      <c r="I745" s="32">
        <v>2231.829545712857</v>
      </c>
      <c r="J745" s="30" t="s">
        <v>2697</v>
      </c>
    </row>
    <row r="746" spans="1:10" x14ac:dyDescent="0.25">
      <c r="A746" s="30" t="s">
        <v>5528</v>
      </c>
      <c r="B746" s="30" t="s">
        <v>5529</v>
      </c>
      <c r="C746" s="30">
        <v>0</v>
      </c>
      <c r="D746" s="30">
        <v>27</v>
      </c>
      <c r="E746" s="30">
        <v>27</v>
      </c>
      <c r="F746" s="31">
        <v>7.4115255315937278E-7</v>
      </c>
      <c r="G746" s="32" t="s">
        <v>6579</v>
      </c>
      <c r="H746" s="33" t="s">
        <v>6579</v>
      </c>
      <c r="I746" s="32" t="s">
        <v>6579</v>
      </c>
      <c r="J746" s="30" t="s">
        <v>5252</v>
      </c>
    </row>
    <row r="747" spans="1:10" x14ac:dyDescent="0.25">
      <c r="A747" s="30" t="s">
        <v>605</v>
      </c>
      <c r="B747" s="30" t="s">
        <v>3283</v>
      </c>
      <c r="C747" s="30">
        <v>23128</v>
      </c>
      <c r="D747" s="30">
        <v>5508</v>
      </c>
      <c r="E747" s="30">
        <v>28636</v>
      </c>
      <c r="F747" s="31">
        <v>7.8606090786191845E-4</v>
      </c>
      <c r="G747" s="32">
        <v>7111005.7880706117</v>
      </c>
      <c r="H747" s="33">
        <v>4170.333333333333</v>
      </c>
      <c r="I747" s="32">
        <v>1705.1408651755924</v>
      </c>
      <c r="J747" s="30" t="s">
        <v>2697</v>
      </c>
    </row>
    <row r="748" spans="1:10" x14ac:dyDescent="0.25">
      <c r="A748" s="30" t="s">
        <v>606</v>
      </c>
      <c r="B748" s="30" t="s">
        <v>3284</v>
      </c>
      <c r="C748" s="30">
        <v>8897</v>
      </c>
      <c r="D748" s="30">
        <v>11541</v>
      </c>
      <c r="E748" s="30">
        <v>20438</v>
      </c>
      <c r="F748" s="31">
        <v>5.6102503264708376E-4</v>
      </c>
      <c r="G748" s="32">
        <v>5075245.7150645051</v>
      </c>
      <c r="H748" s="33">
        <v>2977.6666666666665</v>
      </c>
      <c r="I748" s="32">
        <v>1704.4371594305962</v>
      </c>
      <c r="J748" s="30" t="s">
        <v>2697</v>
      </c>
    </row>
    <row r="749" spans="1:10" x14ac:dyDescent="0.25">
      <c r="A749" s="30" t="s">
        <v>607</v>
      </c>
      <c r="B749" s="30" t="s">
        <v>3285</v>
      </c>
      <c r="C749" s="30">
        <v>13998</v>
      </c>
      <c r="D749" s="30">
        <v>2808</v>
      </c>
      <c r="E749" s="30">
        <v>16806</v>
      </c>
      <c r="F749" s="31">
        <v>4.6132628919986736E-4</v>
      </c>
      <c r="G749" s="32">
        <v>4173332.9820615556</v>
      </c>
      <c r="H749" s="33">
        <v>1286.6666666666667</v>
      </c>
      <c r="I749" s="32">
        <v>3243.5230430530223</v>
      </c>
      <c r="J749" s="30" t="s">
        <v>2697</v>
      </c>
    </row>
    <row r="750" spans="1:10" x14ac:dyDescent="0.25">
      <c r="A750" s="30" t="s">
        <v>608</v>
      </c>
      <c r="B750" s="30" t="s">
        <v>3286</v>
      </c>
      <c r="C750" s="30">
        <v>5174</v>
      </c>
      <c r="D750" s="30">
        <v>739</v>
      </c>
      <c r="E750" s="30">
        <v>5913</v>
      </c>
      <c r="F750" s="31">
        <v>1.6231240914190264E-4</v>
      </c>
      <c r="G750" s="32">
        <v>1468339.7550237996</v>
      </c>
      <c r="H750" s="33">
        <v>4215.333333333333</v>
      </c>
      <c r="I750" s="32">
        <v>348.33301162987499</v>
      </c>
      <c r="J750" s="30" t="s">
        <v>2697</v>
      </c>
    </row>
    <row r="751" spans="1:10" x14ac:dyDescent="0.25">
      <c r="A751" s="30" t="s">
        <v>609</v>
      </c>
      <c r="B751" s="30" t="s">
        <v>3287</v>
      </c>
      <c r="C751" s="30">
        <v>7631</v>
      </c>
      <c r="D751" s="30">
        <v>1986</v>
      </c>
      <c r="E751" s="30">
        <v>9617</v>
      </c>
      <c r="F751" s="31">
        <v>2.63987559397544E-4</v>
      </c>
      <c r="G751" s="32">
        <v>2388131.8153329752</v>
      </c>
      <c r="H751" s="33">
        <v>3508.6666666666665</v>
      </c>
      <c r="I751" s="32">
        <v>680.6379865094932</v>
      </c>
      <c r="J751" s="30" t="s">
        <v>2697</v>
      </c>
    </row>
    <row r="752" spans="1:10" x14ac:dyDescent="0.25">
      <c r="A752" s="30" t="s">
        <v>610</v>
      </c>
      <c r="B752" s="30" t="s">
        <v>3029</v>
      </c>
      <c r="C752" s="30">
        <v>59797</v>
      </c>
      <c r="D752" s="30">
        <v>1628</v>
      </c>
      <c r="E752" s="30">
        <v>61425</v>
      </c>
      <c r="F752" s="31">
        <v>1.6861220584375731E-3</v>
      </c>
      <c r="G752" s="32">
        <v>15253301.108123947</v>
      </c>
      <c r="H752" s="33">
        <v>1552.3333333333333</v>
      </c>
      <c r="I752" s="32">
        <v>9826.0475250959516</v>
      </c>
      <c r="J752" s="30" t="s">
        <v>2697</v>
      </c>
    </row>
    <row r="753" spans="1:10" x14ac:dyDescent="0.25">
      <c r="A753" s="30" t="s">
        <v>5530</v>
      </c>
      <c r="B753" s="30" t="s">
        <v>5531</v>
      </c>
      <c r="C753" s="30">
        <v>1729</v>
      </c>
      <c r="D753" s="30">
        <v>1057</v>
      </c>
      <c r="E753" s="30">
        <v>2786</v>
      </c>
      <c r="F753" s="31">
        <v>7.647596344822268E-5</v>
      </c>
      <c r="G753" s="32" t="s">
        <v>6579</v>
      </c>
      <c r="H753" s="33" t="s">
        <v>6579</v>
      </c>
      <c r="I753" s="32" t="s">
        <v>6579</v>
      </c>
      <c r="J753" s="30" t="s">
        <v>5252</v>
      </c>
    </row>
    <row r="754" spans="1:10" x14ac:dyDescent="0.25">
      <c r="A754" s="30" t="s">
        <v>5532</v>
      </c>
      <c r="B754" s="30" t="s">
        <v>5533</v>
      </c>
      <c r="C754" s="30">
        <v>3907</v>
      </c>
      <c r="D754" s="30">
        <v>600</v>
      </c>
      <c r="E754" s="30">
        <v>4507</v>
      </c>
      <c r="F754" s="31">
        <v>1.2371757618849234E-4</v>
      </c>
      <c r="G754" s="32" t="s">
        <v>6579</v>
      </c>
      <c r="H754" s="33" t="s">
        <v>6579</v>
      </c>
      <c r="I754" s="32" t="s">
        <v>6579</v>
      </c>
      <c r="J754" s="30" t="s">
        <v>5252</v>
      </c>
    </row>
    <row r="755" spans="1:10" x14ac:dyDescent="0.25">
      <c r="A755" s="30" t="s">
        <v>611</v>
      </c>
      <c r="B755" s="30" t="s">
        <v>3288</v>
      </c>
      <c r="C755" s="30">
        <v>4159</v>
      </c>
      <c r="D755" s="30">
        <v>515</v>
      </c>
      <c r="E755" s="30">
        <v>4674</v>
      </c>
      <c r="F755" s="31">
        <v>1.2830174198025587E-4</v>
      </c>
      <c r="G755" s="32">
        <v>1160666.3309624961</v>
      </c>
      <c r="H755" s="33">
        <v>1838.6666666666667</v>
      </c>
      <c r="I755" s="32">
        <v>631.25434968953743</v>
      </c>
      <c r="J755" s="30" t="s">
        <v>2697</v>
      </c>
    </row>
    <row r="756" spans="1:10" x14ac:dyDescent="0.25">
      <c r="A756" s="30" t="s">
        <v>612</v>
      </c>
      <c r="B756" s="30" t="s">
        <v>3289</v>
      </c>
      <c r="C756" s="30">
        <v>2571</v>
      </c>
      <c r="D756" s="30">
        <v>239</v>
      </c>
      <c r="E756" s="30">
        <v>2810</v>
      </c>
      <c r="F756" s="31">
        <v>7.7134765717697687E-5</v>
      </c>
      <c r="G756" s="32">
        <v>697790.41292353754</v>
      </c>
      <c r="H756" s="33">
        <v>1661</v>
      </c>
      <c r="I756" s="32">
        <v>420.10259658250305</v>
      </c>
      <c r="J756" s="30" t="s">
        <v>2697</v>
      </c>
    </row>
    <row r="757" spans="1:10" x14ac:dyDescent="0.25">
      <c r="A757" s="30" t="s">
        <v>613</v>
      </c>
      <c r="B757" s="30" t="s">
        <v>3290</v>
      </c>
      <c r="C757" s="30">
        <v>3197</v>
      </c>
      <c r="D757" s="30">
        <v>7107</v>
      </c>
      <c r="E757" s="30">
        <v>10304</v>
      </c>
      <c r="F757" s="31">
        <v>2.828457743612658E-4</v>
      </c>
      <c r="G757" s="32">
        <v>2558730.3967132135</v>
      </c>
      <c r="H757" s="33">
        <v>2315.6666666666665</v>
      </c>
      <c r="I757" s="32">
        <v>1104.9649042953276</v>
      </c>
      <c r="J757" s="30" t="s">
        <v>2697</v>
      </c>
    </row>
    <row r="758" spans="1:10" x14ac:dyDescent="0.25">
      <c r="A758" s="30" t="s">
        <v>5534</v>
      </c>
      <c r="B758" s="30" t="s">
        <v>5535</v>
      </c>
      <c r="C758" s="30">
        <v>702</v>
      </c>
      <c r="D758" s="30">
        <v>240</v>
      </c>
      <c r="E758" s="30">
        <v>942</v>
      </c>
      <c r="F758" s="31">
        <v>2.585798907689367E-5</v>
      </c>
      <c r="G758" s="32" t="s">
        <v>6579</v>
      </c>
      <c r="H758" s="33" t="s">
        <v>6579</v>
      </c>
      <c r="I758" s="32" t="s">
        <v>6579</v>
      </c>
      <c r="J758" s="30" t="s">
        <v>5252</v>
      </c>
    </row>
    <row r="759" spans="1:10" x14ac:dyDescent="0.25">
      <c r="A759" s="30" t="s">
        <v>614</v>
      </c>
      <c r="B759" s="30" t="s">
        <v>3291</v>
      </c>
      <c r="C759" s="30">
        <v>2214</v>
      </c>
      <c r="D759" s="30">
        <v>756</v>
      </c>
      <c r="E759" s="30">
        <v>2970</v>
      </c>
      <c r="F759" s="31">
        <v>8.1526780847531008E-5</v>
      </c>
      <c r="G759" s="32">
        <v>737522.25138181727</v>
      </c>
      <c r="H759" s="33">
        <v>1771</v>
      </c>
      <c r="I759" s="32">
        <v>416.44395899594423</v>
      </c>
      <c r="J759" s="30" t="s">
        <v>2697</v>
      </c>
    </row>
    <row r="760" spans="1:10" x14ac:dyDescent="0.25">
      <c r="A760" s="30" t="s">
        <v>615</v>
      </c>
      <c r="B760" s="30" t="s">
        <v>3292</v>
      </c>
      <c r="C760" s="30">
        <v>6551</v>
      </c>
      <c r="D760" s="30">
        <v>1736</v>
      </c>
      <c r="E760" s="30">
        <v>8287</v>
      </c>
      <c r="F760" s="31">
        <v>2.2747893363080451E-4</v>
      </c>
      <c r="G760" s="32">
        <v>2057860.9081485248</v>
      </c>
      <c r="H760" s="33">
        <v>3371.3333333333335</v>
      </c>
      <c r="I760" s="32">
        <v>610.39971568574003</v>
      </c>
      <c r="J760" s="30" t="s">
        <v>2697</v>
      </c>
    </row>
    <row r="761" spans="1:10" x14ac:dyDescent="0.25">
      <c r="A761" s="30" t="s">
        <v>616</v>
      </c>
      <c r="B761" s="30" t="s">
        <v>3293</v>
      </c>
      <c r="C761" s="30">
        <v>229</v>
      </c>
      <c r="D761" s="30">
        <v>50</v>
      </c>
      <c r="E761" s="30">
        <v>279</v>
      </c>
      <c r="F761" s="31">
        <v>7.6585763826468519E-6</v>
      </c>
      <c r="G761" s="32">
        <v>69282.393311625245</v>
      </c>
      <c r="H761" s="33">
        <v>181.66666666666666</v>
      </c>
      <c r="I761" s="32">
        <v>381.37097235757017</v>
      </c>
      <c r="J761" s="30" t="s">
        <v>2697</v>
      </c>
    </row>
    <row r="762" spans="1:10" x14ac:dyDescent="0.25">
      <c r="A762" s="30" t="s">
        <v>617</v>
      </c>
      <c r="B762" s="30"/>
      <c r="C762" s="30">
        <v>1053</v>
      </c>
      <c r="D762" s="30">
        <v>1125</v>
      </c>
      <c r="E762" s="30">
        <v>2178</v>
      </c>
      <c r="F762" s="31">
        <v>5.9786305954856068E-5</v>
      </c>
      <c r="G762" s="32">
        <v>540849.65101333254</v>
      </c>
      <c r="H762" s="33">
        <v>801</v>
      </c>
      <c r="I762" s="32">
        <v>675.21804121514674</v>
      </c>
      <c r="J762" s="30" t="s">
        <v>2697</v>
      </c>
    </row>
    <row r="763" spans="1:10" x14ac:dyDescent="0.25">
      <c r="A763" s="30" t="s">
        <v>5536</v>
      </c>
      <c r="B763" s="30"/>
      <c r="C763" s="30">
        <v>183</v>
      </c>
      <c r="D763" s="30">
        <v>23</v>
      </c>
      <c r="E763" s="30">
        <v>206</v>
      </c>
      <c r="F763" s="31">
        <v>5.6547194796603997E-6</v>
      </c>
      <c r="G763" s="32" t="s">
        <v>6579</v>
      </c>
      <c r="H763" s="33" t="s">
        <v>6579</v>
      </c>
      <c r="I763" s="32" t="s">
        <v>6579</v>
      </c>
      <c r="J763" s="30" t="s">
        <v>5252</v>
      </c>
    </row>
    <row r="764" spans="1:10" x14ac:dyDescent="0.25">
      <c r="A764" s="30" t="s">
        <v>5537</v>
      </c>
      <c r="B764" s="30"/>
      <c r="C764" s="30">
        <v>1063</v>
      </c>
      <c r="D764" s="30">
        <v>125</v>
      </c>
      <c r="E764" s="30">
        <v>1188</v>
      </c>
      <c r="F764" s="31">
        <v>3.2610712339012403E-5</v>
      </c>
      <c r="G764" s="32" t="s">
        <v>6579</v>
      </c>
      <c r="H764" s="32" t="s">
        <v>6579</v>
      </c>
      <c r="I764" s="32" t="s">
        <v>6579</v>
      </c>
      <c r="J764" s="30" t="s">
        <v>5252</v>
      </c>
    </row>
    <row r="765" spans="1:10" x14ac:dyDescent="0.25">
      <c r="A765" s="30" t="s">
        <v>5538</v>
      </c>
      <c r="B765" s="30"/>
      <c r="C765" s="30"/>
      <c r="D765" s="30"/>
      <c r="E765" s="30"/>
      <c r="F765" s="31">
        <v>0</v>
      </c>
      <c r="G765" s="32" t="s">
        <v>6579</v>
      </c>
      <c r="H765" s="33" t="s">
        <v>6579</v>
      </c>
      <c r="I765" s="32" t="s">
        <v>6579</v>
      </c>
      <c r="J765" s="30" t="s">
        <v>5252</v>
      </c>
    </row>
    <row r="766" spans="1:10" x14ac:dyDescent="0.25">
      <c r="A766" s="30" t="s">
        <v>618</v>
      </c>
      <c r="B766" s="30" t="s">
        <v>3294</v>
      </c>
      <c r="C766" s="30">
        <v>11373</v>
      </c>
      <c r="D766" s="30">
        <v>1385</v>
      </c>
      <c r="E766" s="30">
        <v>12758</v>
      </c>
      <c r="F766" s="31">
        <v>3.5020830641508435E-4</v>
      </c>
      <c r="G766" s="32">
        <v>3168117.4690670785</v>
      </c>
      <c r="H766" s="33">
        <v>3665.6666666666665</v>
      </c>
      <c r="I766" s="32">
        <v>864.26774640367705</v>
      </c>
      <c r="J766" s="30" t="s">
        <v>2697</v>
      </c>
    </row>
    <row r="767" spans="1:10" x14ac:dyDescent="0.25">
      <c r="A767" s="30" t="s">
        <v>619</v>
      </c>
      <c r="B767" s="30" t="s">
        <v>3295</v>
      </c>
      <c r="C767" s="30">
        <v>4247</v>
      </c>
      <c r="D767" s="30">
        <v>851</v>
      </c>
      <c r="E767" s="30">
        <v>5098</v>
      </c>
      <c r="F767" s="31">
        <v>1.3994058207431417E-4</v>
      </c>
      <c r="G767" s="32">
        <v>1265955.7028769373</v>
      </c>
      <c r="H767" s="33">
        <v>1393.3333333333333</v>
      </c>
      <c r="I767" s="32">
        <v>908.58064799780198</v>
      </c>
      <c r="J767" s="30" t="s">
        <v>2697</v>
      </c>
    </row>
    <row r="768" spans="1:10" x14ac:dyDescent="0.25">
      <c r="A768" s="30" t="s">
        <v>620</v>
      </c>
      <c r="B768" s="30" t="s">
        <v>3296</v>
      </c>
      <c r="C768" s="30">
        <v>6049</v>
      </c>
      <c r="D768" s="30">
        <v>2113</v>
      </c>
      <c r="E768" s="30">
        <v>8162</v>
      </c>
      <c r="F768" s="31">
        <v>2.2404767181062225E-4</v>
      </c>
      <c r="G768" s="32">
        <v>2026820.4093529941</v>
      </c>
      <c r="H768" s="33">
        <v>3291.3333333333335</v>
      </c>
      <c r="I768" s="32">
        <v>615.80526919779038</v>
      </c>
      <c r="J768" s="30" t="s">
        <v>6580</v>
      </c>
    </row>
    <row r="769" spans="1:10" x14ac:dyDescent="0.25">
      <c r="A769" s="30" t="s">
        <v>621</v>
      </c>
      <c r="B769" s="30" t="s">
        <v>3297</v>
      </c>
      <c r="C769" s="30">
        <v>3804</v>
      </c>
      <c r="D769" s="30">
        <v>513</v>
      </c>
      <c r="E769" s="30">
        <v>4317</v>
      </c>
      <c r="F769" s="31">
        <v>1.1850205822181527E-4</v>
      </c>
      <c r="G769" s="32">
        <v>1072014.6664024596</v>
      </c>
      <c r="H769" s="33">
        <v>1012.3333333333334</v>
      </c>
      <c r="I769" s="32">
        <v>1058.9542308881721</v>
      </c>
      <c r="J769" s="30" t="s">
        <v>2697</v>
      </c>
    </row>
    <row r="770" spans="1:10" x14ac:dyDescent="0.25">
      <c r="A770" s="30" t="s">
        <v>622</v>
      </c>
      <c r="B770" s="30" t="s">
        <v>3298</v>
      </c>
      <c r="C770" s="30">
        <v>7882</v>
      </c>
      <c r="D770" s="30">
        <v>812</v>
      </c>
      <c r="E770" s="30">
        <v>8694</v>
      </c>
      <c r="F770" s="31">
        <v>2.3865112211731804E-4</v>
      </c>
      <c r="G770" s="32">
        <v>2158928.7722267741</v>
      </c>
      <c r="H770" s="33">
        <v>3345.3333333333335</v>
      </c>
      <c r="I770" s="32">
        <v>645.35535239939441</v>
      </c>
      <c r="J770" s="30" t="s">
        <v>2697</v>
      </c>
    </row>
    <row r="771" spans="1:10" x14ac:dyDescent="0.25">
      <c r="A771" s="30" t="s">
        <v>623</v>
      </c>
      <c r="B771" s="30" t="s">
        <v>3299</v>
      </c>
      <c r="C771" s="30">
        <v>7272</v>
      </c>
      <c r="D771" s="30">
        <v>1425</v>
      </c>
      <c r="E771" s="30">
        <v>8697</v>
      </c>
      <c r="F771" s="31">
        <v>2.3873347240100241E-4</v>
      </c>
      <c r="G771" s="32">
        <v>2159673.7441978669</v>
      </c>
      <c r="H771" s="33">
        <v>2695.6666666666665</v>
      </c>
      <c r="I771" s="32">
        <v>801.16498486380624</v>
      </c>
      <c r="J771" s="30" t="s">
        <v>2697</v>
      </c>
    </row>
    <row r="772" spans="1:10" x14ac:dyDescent="0.25">
      <c r="A772" s="30" t="s">
        <v>624</v>
      </c>
      <c r="B772" s="30" t="s">
        <v>3300</v>
      </c>
      <c r="C772" s="30">
        <v>33183</v>
      </c>
      <c r="D772" s="30">
        <v>5307</v>
      </c>
      <c r="E772" s="30">
        <v>38490</v>
      </c>
      <c r="F772" s="31">
        <v>1.0565541396705281E-3</v>
      </c>
      <c r="G772" s="32">
        <v>9557990.3891199138</v>
      </c>
      <c r="H772" s="33">
        <v>5317.333333333333</v>
      </c>
      <c r="I772" s="32">
        <v>1797.5157451955706</v>
      </c>
      <c r="J772" s="30" t="s">
        <v>2697</v>
      </c>
    </row>
    <row r="773" spans="1:10" x14ac:dyDescent="0.25">
      <c r="A773" s="30" t="s">
        <v>625</v>
      </c>
      <c r="B773" s="30" t="s">
        <v>3301</v>
      </c>
      <c r="C773" s="30">
        <v>4180</v>
      </c>
      <c r="D773" s="30">
        <v>569</v>
      </c>
      <c r="E773" s="30">
        <v>4749</v>
      </c>
      <c r="F773" s="31">
        <v>1.3036049907236524E-4</v>
      </c>
      <c r="G773" s="32">
        <v>1179290.6302398148</v>
      </c>
      <c r="H773" s="33">
        <v>1537</v>
      </c>
      <c r="I773" s="32">
        <v>767.26781407925489</v>
      </c>
      <c r="J773" s="30" t="s">
        <v>2697</v>
      </c>
    </row>
    <row r="774" spans="1:10" x14ac:dyDescent="0.25">
      <c r="A774" s="30" t="s">
        <v>626</v>
      </c>
      <c r="B774" s="30" t="s">
        <v>3302</v>
      </c>
      <c r="C774" s="30">
        <v>20172</v>
      </c>
      <c r="D774" s="30">
        <v>5385</v>
      </c>
      <c r="E774" s="30">
        <v>25557</v>
      </c>
      <c r="F774" s="31">
        <v>7.0154206670718848E-4</v>
      </c>
      <c r="G774" s="32">
        <v>6346416.221739091</v>
      </c>
      <c r="H774" s="33">
        <v>8273.6666666666661</v>
      </c>
      <c r="I774" s="32">
        <v>767.06211132578358</v>
      </c>
      <c r="J774" s="30" t="s">
        <v>2697</v>
      </c>
    </row>
    <row r="775" spans="1:10" x14ac:dyDescent="0.25">
      <c r="A775" s="30" t="s">
        <v>627</v>
      </c>
      <c r="B775" s="30" t="s">
        <v>3303</v>
      </c>
      <c r="C775" s="30">
        <v>5625</v>
      </c>
      <c r="D775" s="30">
        <v>995</v>
      </c>
      <c r="E775" s="30">
        <v>6620</v>
      </c>
      <c r="F775" s="31">
        <v>1.8171962599685361E-4</v>
      </c>
      <c r="G775" s="32">
        <v>1643904.816211323</v>
      </c>
      <c r="H775" s="33">
        <v>2706</v>
      </c>
      <c r="I775" s="32">
        <v>607.50362757255095</v>
      </c>
      <c r="J775" s="30" t="s">
        <v>2697</v>
      </c>
    </row>
    <row r="776" spans="1:10" x14ac:dyDescent="0.25">
      <c r="A776" s="30" t="s">
        <v>628</v>
      </c>
      <c r="B776" s="30" t="s">
        <v>3304</v>
      </c>
      <c r="C776" s="30">
        <v>2330</v>
      </c>
      <c r="D776" s="30">
        <v>431</v>
      </c>
      <c r="E776" s="30">
        <v>2761</v>
      </c>
      <c r="F776" s="31">
        <v>7.5789711084186232E-5</v>
      </c>
      <c r="G776" s="32">
        <v>685622.53739568929</v>
      </c>
      <c r="H776" s="33">
        <v>732.66666666666663</v>
      </c>
      <c r="I776" s="32">
        <v>935.79054239630022</v>
      </c>
      <c r="J776" s="30" t="s">
        <v>2697</v>
      </c>
    </row>
    <row r="777" spans="1:10" x14ac:dyDescent="0.25">
      <c r="A777" s="30" t="s">
        <v>629</v>
      </c>
      <c r="B777" s="30" t="s">
        <v>3305</v>
      </c>
      <c r="C777" s="30">
        <v>7271</v>
      </c>
      <c r="D777" s="30">
        <v>1464</v>
      </c>
      <c r="E777" s="30">
        <v>8735</v>
      </c>
      <c r="F777" s="31">
        <v>2.3977657599433781E-4</v>
      </c>
      <c r="G777" s="32">
        <v>2169110.055831708</v>
      </c>
      <c r="H777" s="33">
        <v>2906.3333333333335</v>
      </c>
      <c r="I777" s="32">
        <v>746.33904891560087</v>
      </c>
      <c r="J777" s="30" t="s">
        <v>2697</v>
      </c>
    </row>
    <row r="778" spans="1:10" x14ac:dyDescent="0.25">
      <c r="A778" s="30" t="s">
        <v>630</v>
      </c>
      <c r="B778" s="30" t="s">
        <v>3306</v>
      </c>
      <c r="C778" s="30">
        <v>4399</v>
      </c>
      <c r="D778" s="30">
        <v>612</v>
      </c>
      <c r="E778" s="30">
        <v>5011</v>
      </c>
      <c r="F778" s="31">
        <v>1.3755242384746728E-4</v>
      </c>
      <c r="G778" s="32">
        <v>1244351.5157152477</v>
      </c>
      <c r="H778" s="33">
        <v>2112.3333333333335</v>
      </c>
      <c r="I778" s="32">
        <v>589.08861403593858</v>
      </c>
      <c r="J778" s="30" t="s">
        <v>2697</v>
      </c>
    </row>
    <row r="779" spans="1:10" x14ac:dyDescent="0.25">
      <c r="A779" s="30" t="s">
        <v>631</v>
      </c>
      <c r="B779" s="30" t="s">
        <v>3307</v>
      </c>
      <c r="C779" s="30">
        <v>3880</v>
      </c>
      <c r="D779" s="30">
        <v>1158</v>
      </c>
      <c r="E779" s="30">
        <v>5038</v>
      </c>
      <c r="F779" s="31">
        <v>1.3829357640062666E-4</v>
      </c>
      <c r="G779" s="32">
        <v>1251056.2634550824</v>
      </c>
      <c r="H779" s="33">
        <v>1798.6666666666667</v>
      </c>
      <c r="I779" s="32">
        <v>695.54647708770335</v>
      </c>
      <c r="J779" s="30" t="s">
        <v>2697</v>
      </c>
    </row>
    <row r="780" spans="1:10" x14ac:dyDescent="0.25">
      <c r="A780" s="30" t="s">
        <v>632</v>
      </c>
      <c r="B780" s="30" t="s">
        <v>3308</v>
      </c>
      <c r="C780" s="30">
        <v>15347</v>
      </c>
      <c r="D780" s="30">
        <v>3085</v>
      </c>
      <c r="E780" s="30">
        <v>18432</v>
      </c>
      <c r="F780" s="31">
        <v>5.0596014295679849E-4</v>
      </c>
      <c r="G780" s="32">
        <v>4577107.7903938228</v>
      </c>
      <c r="H780" s="33">
        <v>3441</v>
      </c>
      <c r="I780" s="32">
        <v>1330.1679135117183</v>
      </c>
      <c r="J780" s="30" t="s">
        <v>2697</v>
      </c>
    </row>
    <row r="781" spans="1:10" x14ac:dyDescent="0.25">
      <c r="A781" s="30" t="s">
        <v>633</v>
      </c>
      <c r="B781" s="30" t="s">
        <v>3309</v>
      </c>
      <c r="C781" s="30">
        <v>11203</v>
      </c>
      <c r="D781" s="30">
        <v>3259</v>
      </c>
      <c r="E781" s="30">
        <v>14462</v>
      </c>
      <c r="F781" s="31">
        <v>3.9698326754780922E-4</v>
      </c>
      <c r="G781" s="32">
        <v>3591261.5486477576</v>
      </c>
      <c r="H781" s="33">
        <v>4301.333333333333</v>
      </c>
      <c r="I781" s="32">
        <v>834.91821496770569</v>
      </c>
      <c r="J781" s="30" t="s">
        <v>6580</v>
      </c>
    </row>
    <row r="782" spans="1:10" x14ac:dyDescent="0.25">
      <c r="A782" s="30" t="s">
        <v>634</v>
      </c>
      <c r="B782" s="30" t="s">
        <v>3310</v>
      </c>
      <c r="C782" s="30">
        <v>302</v>
      </c>
      <c r="D782" s="30">
        <v>180</v>
      </c>
      <c r="E782" s="30">
        <v>482</v>
      </c>
      <c r="F782" s="31">
        <v>1.3230945578622877E-5</v>
      </c>
      <c r="G782" s="32">
        <v>119692.16335556764</v>
      </c>
      <c r="H782" s="33">
        <v>467</v>
      </c>
      <c r="I782" s="32">
        <v>256.30013566502708</v>
      </c>
      <c r="J782" s="30" t="s">
        <v>2697</v>
      </c>
    </row>
    <row r="783" spans="1:10" x14ac:dyDescent="0.25">
      <c r="A783" s="30" t="s">
        <v>635</v>
      </c>
      <c r="B783" s="30" t="s">
        <v>3311</v>
      </c>
      <c r="C783" s="30">
        <v>1475</v>
      </c>
      <c r="D783" s="30">
        <v>376</v>
      </c>
      <c r="E783" s="30">
        <v>1851</v>
      </c>
      <c r="F783" s="31">
        <v>5.0810125033259221E-5</v>
      </c>
      <c r="G783" s="32">
        <v>459647.70616422343</v>
      </c>
      <c r="H783" s="33">
        <v>525</v>
      </c>
      <c r="I783" s="32">
        <v>875.51944031280652</v>
      </c>
      <c r="J783" s="30" t="s">
        <v>2697</v>
      </c>
    </row>
    <row r="784" spans="1:10" x14ac:dyDescent="0.25">
      <c r="A784" s="30" t="s">
        <v>636</v>
      </c>
      <c r="B784" s="30" t="s">
        <v>3312</v>
      </c>
      <c r="C784" s="30">
        <v>24092</v>
      </c>
      <c r="D784" s="30">
        <v>5043</v>
      </c>
      <c r="E784" s="30">
        <v>29135</v>
      </c>
      <c r="F784" s="31">
        <v>7.9975850504808617E-4</v>
      </c>
      <c r="G784" s="32">
        <v>7234919.459262372</v>
      </c>
      <c r="H784" s="33">
        <v>8234.6666666666661</v>
      </c>
      <c r="I784" s="32">
        <v>878.59287474850703</v>
      </c>
      <c r="J784" s="30" t="s">
        <v>2697</v>
      </c>
    </row>
    <row r="785" spans="1:10" x14ac:dyDescent="0.25">
      <c r="A785" s="30" t="s">
        <v>637</v>
      </c>
      <c r="B785" s="30" t="s">
        <v>3313</v>
      </c>
      <c r="C785" s="30">
        <v>26004</v>
      </c>
      <c r="D785" s="30">
        <v>3652</v>
      </c>
      <c r="E785" s="30">
        <v>29656</v>
      </c>
      <c r="F785" s="31">
        <v>8.1406000431460588E-4</v>
      </c>
      <c r="G785" s="32">
        <v>7364296.2582421452</v>
      </c>
      <c r="H785" s="33">
        <v>9303.3333333333339</v>
      </c>
      <c r="I785" s="32">
        <v>791.57609368421481</v>
      </c>
      <c r="J785" s="30" t="s">
        <v>2697</v>
      </c>
    </row>
    <row r="786" spans="1:10" x14ac:dyDescent="0.25">
      <c r="A786" s="30" t="s">
        <v>638</v>
      </c>
      <c r="B786" s="30" t="s">
        <v>3314</v>
      </c>
      <c r="C786" s="30">
        <v>5458</v>
      </c>
      <c r="D786" s="30">
        <v>1325</v>
      </c>
      <c r="E786" s="30">
        <v>6783</v>
      </c>
      <c r="F786" s="31">
        <v>1.861939914103713E-4</v>
      </c>
      <c r="G786" s="32">
        <v>1684381.6266406956</v>
      </c>
      <c r="H786" s="33">
        <v>2398.6666666666665</v>
      </c>
      <c r="I786" s="32">
        <v>702.21579765454237</v>
      </c>
      <c r="J786" s="30" t="s">
        <v>2697</v>
      </c>
    </row>
    <row r="787" spans="1:10" x14ac:dyDescent="0.25">
      <c r="A787" s="30" t="s">
        <v>639</v>
      </c>
      <c r="B787" s="30" t="s">
        <v>3315</v>
      </c>
      <c r="C787" s="30">
        <v>7910</v>
      </c>
      <c r="D787" s="30">
        <v>2383</v>
      </c>
      <c r="E787" s="30">
        <v>10293</v>
      </c>
      <c r="F787" s="31">
        <v>2.8254382332108975E-4</v>
      </c>
      <c r="G787" s="32">
        <v>2555998.8328192066</v>
      </c>
      <c r="H787" s="33">
        <v>3316.6666666666665</v>
      </c>
      <c r="I787" s="32">
        <v>770.65291441785132</v>
      </c>
      <c r="J787" s="30" t="s">
        <v>2697</v>
      </c>
    </row>
    <row r="788" spans="1:10" x14ac:dyDescent="0.25">
      <c r="A788" s="30" t="s">
        <v>640</v>
      </c>
      <c r="B788" s="30" t="s">
        <v>3316</v>
      </c>
      <c r="C788" s="30">
        <v>3027</v>
      </c>
      <c r="D788" s="30">
        <v>896</v>
      </c>
      <c r="E788" s="30">
        <v>3923</v>
      </c>
      <c r="F788" s="31">
        <v>1.0768672096460071E-4</v>
      </c>
      <c r="G788" s="32">
        <v>974175.0141989456</v>
      </c>
      <c r="H788" s="33">
        <v>1323.6666666666667</v>
      </c>
      <c r="I788" s="32">
        <v>735.96702155548644</v>
      </c>
      <c r="J788" s="30" t="s">
        <v>2697</v>
      </c>
    </row>
    <row r="789" spans="1:10" x14ac:dyDescent="0.25">
      <c r="A789" s="30" t="s">
        <v>641</v>
      </c>
      <c r="B789" s="30" t="s">
        <v>3317</v>
      </c>
      <c r="C789" s="30">
        <v>42107</v>
      </c>
      <c r="D789" s="30">
        <v>5813</v>
      </c>
      <c r="E789" s="30">
        <v>47920</v>
      </c>
      <c r="F789" s="31">
        <v>1.3154085313850793E-3</v>
      </c>
      <c r="G789" s="32">
        <v>11899685.618254773</v>
      </c>
      <c r="H789" s="33">
        <v>4623.666666666667</v>
      </c>
      <c r="I789" s="32">
        <v>2573.6469508156815</v>
      </c>
      <c r="J789" s="30" t="s">
        <v>2697</v>
      </c>
    </row>
    <row r="790" spans="1:10" x14ac:dyDescent="0.25">
      <c r="A790" s="30" t="s">
        <v>642</v>
      </c>
      <c r="B790" s="30" t="s">
        <v>3318</v>
      </c>
      <c r="C790" s="30">
        <v>31117</v>
      </c>
      <c r="D790" s="30">
        <v>4013</v>
      </c>
      <c r="E790" s="30">
        <v>35130</v>
      </c>
      <c r="F790" s="31">
        <v>9.6432182194402833E-4</v>
      </c>
      <c r="G790" s="32">
        <v>8723621.7814960387</v>
      </c>
      <c r="H790" s="33">
        <v>11311.666666666666</v>
      </c>
      <c r="I790" s="32">
        <v>771.20569749486128</v>
      </c>
      <c r="J790" s="30" t="s">
        <v>2697</v>
      </c>
    </row>
    <row r="791" spans="1:10" x14ac:dyDescent="0.25">
      <c r="A791" s="30" t="s">
        <v>643</v>
      </c>
      <c r="B791" s="30" t="s">
        <v>3319</v>
      </c>
      <c r="C791" s="30">
        <v>38506</v>
      </c>
      <c r="D791" s="30">
        <v>5102</v>
      </c>
      <c r="E791" s="30">
        <v>43608</v>
      </c>
      <c r="F791" s="31">
        <v>1.1970437236360713E-3</v>
      </c>
      <c r="G791" s="32">
        <v>10828912.571804134</v>
      </c>
      <c r="H791" s="33">
        <v>7151.666666666667</v>
      </c>
      <c r="I791" s="32">
        <v>1514.1802710516151</v>
      </c>
      <c r="J791" s="30" t="s">
        <v>2697</v>
      </c>
    </row>
    <row r="792" spans="1:10" x14ac:dyDescent="0.25">
      <c r="A792" s="30" t="s">
        <v>644</v>
      </c>
      <c r="B792" s="30" t="s">
        <v>3320</v>
      </c>
      <c r="C792" s="30">
        <v>10637</v>
      </c>
      <c r="D792" s="30">
        <v>4464</v>
      </c>
      <c r="E792" s="30">
        <v>15101</v>
      </c>
      <c r="F792" s="31">
        <v>4.1452387797258106E-4</v>
      </c>
      <c r="G792" s="32">
        <v>3749940.5784905124</v>
      </c>
      <c r="H792" s="33">
        <v>3896</v>
      </c>
      <c r="I792" s="32">
        <v>962.51041542364283</v>
      </c>
      <c r="J792" s="30" t="s">
        <v>2697</v>
      </c>
    </row>
    <row r="793" spans="1:10" x14ac:dyDescent="0.25">
      <c r="A793" s="30" t="s">
        <v>645</v>
      </c>
      <c r="B793" s="30" t="s">
        <v>3321</v>
      </c>
      <c r="C793" s="30">
        <v>2779</v>
      </c>
      <c r="D793" s="30">
        <v>710</v>
      </c>
      <c r="E793" s="30">
        <v>3489</v>
      </c>
      <c r="F793" s="30">
        <v>9.5537987166036337E-5</v>
      </c>
      <c r="G793" s="32">
        <v>864272.95000101998</v>
      </c>
      <c r="H793" s="33">
        <v>1435.3333333333333</v>
      </c>
      <c r="I793" s="32">
        <v>602.1409312594194</v>
      </c>
      <c r="J793" s="34" t="s">
        <v>2697</v>
      </c>
    </row>
    <row r="794" spans="1:10" x14ac:dyDescent="0.25">
      <c r="A794" s="30" t="s">
        <v>5539</v>
      </c>
      <c r="B794" s="30" t="s">
        <v>5540</v>
      </c>
      <c r="C794" s="30">
        <v>336</v>
      </c>
      <c r="D794" s="30">
        <v>225</v>
      </c>
      <c r="E794" s="30">
        <v>561</v>
      </c>
      <c r="F794" s="31">
        <v>1.539950304897808E-5</v>
      </c>
      <c r="G794" s="32" t="s">
        <v>6579</v>
      </c>
      <c r="H794" s="32" t="s">
        <v>6579</v>
      </c>
      <c r="I794" s="32" t="s">
        <v>6579</v>
      </c>
      <c r="J794" s="30" t="s">
        <v>5252</v>
      </c>
    </row>
    <row r="795" spans="1:10" x14ac:dyDescent="0.25">
      <c r="A795" s="30" t="s">
        <v>646</v>
      </c>
      <c r="B795" s="30" t="s">
        <v>3322</v>
      </c>
      <c r="C795" s="30">
        <v>1746</v>
      </c>
      <c r="D795" s="30">
        <v>372</v>
      </c>
      <c r="E795" s="30">
        <v>2118</v>
      </c>
      <c r="F795" s="31">
        <v>5.8139300281168576E-5</v>
      </c>
      <c r="G795" s="32">
        <v>525950.21159147774</v>
      </c>
      <c r="H795" s="33">
        <v>911.33333333333337</v>
      </c>
      <c r="I795" s="32">
        <v>577.12166597455496</v>
      </c>
      <c r="J795" s="30" t="s">
        <v>2697</v>
      </c>
    </row>
    <row r="796" spans="1:10" x14ac:dyDescent="0.25">
      <c r="A796" s="30" t="s">
        <v>647</v>
      </c>
      <c r="B796" s="30" t="s">
        <v>3323</v>
      </c>
      <c r="C796" s="30">
        <v>666</v>
      </c>
      <c r="D796" s="30">
        <v>251</v>
      </c>
      <c r="E796" s="30">
        <v>917</v>
      </c>
      <c r="F796" s="31">
        <v>2.5171736712857216E-5</v>
      </c>
      <c r="G796" s="32">
        <v>227713.09916401561</v>
      </c>
      <c r="H796" s="33">
        <v>789.66666666666663</v>
      </c>
      <c r="I796" s="32">
        <v>288.3661027826285</v>
      </c>
      <c r="J796" s="30" t="s">
        <v>2697</v>
      </c>
    </row>
    <row r="797" spans="1:10" x14ac:dyDescent="0.25">
      <c r="A797" s="30" t="s">
        <v>648</v>
      </c>
      <c r="B797" s="30" t="s">
        <v>3324</v>
      </c>
      <c r="C797" s="30">
        <v>4767</v>
      </c>
      <c r="D797" s="30">
        <v>2667</v>
      </c>
      <c r="E797" s="30">
        <v>7434</v>
      </c>
      <c r="F797" s="31">
        <v>2.0406400296988064E-4</v>
      </c>
      <c r="G797" s="32">
        <v>1846040.5443678212</v>
      </c>
      <c r="H797" s="33">
        <v>4960.666666666667</v>
      </c>
      <c r="I797" s="32">
        <v>372.13557540004456</v>
      </c>
      <c r="J797" s="30" t="s">
        <v>2697</v>
      </c>
    </row>
    <row r="798" spans="1:10" x14ac:dyDescent="0.25">
      <c r="A798" s="30" t="s">
        <v>649</v>
      </c>
      <c r="B798" s="30" t="s">
        <v>3325</v>
      </c>
      <c r="C798" s="30">
        <v>1277</v>
      </c>
      <c r="D798" s="30">
        <v>393</v>
      </c>
      <c r="E798" s="30">
        <v>1670</v>
      </c>
      <c r="F798" s="31">
        <v>4.5841657917635279E-5</v>
      </c>
      <c r="G798" s="32">
        <v>414701.06390829454</v>
      </c>
      <c r="H798" s="33">
        <v>694.33333333333337</v>
      </c>
      <c r="I798" s="32">
        <v>597.26509444305498</v>
      </c>
      <c r="J798" s="30" t="s">
        <v>2697</v>
      </c>
    </row>
    <row r="799" spans="1:10" x14ac:dyDescent="0.25">
      <c r="A799" s="30" t="s">
        <v>650</v>
      </c>
      <c r="B799" s="30" t="s">
        <v>3326</v>
      </c>
      <c r="C799" s="30">
        <v>1187</v>
      </c>
      <c r="D799" s="30">
        <v>459</v>
      </c>
      <c r="E799" s="30">
        <v>1646</v>
      </c>
      <c r="F799" s="31">
        <v>4.5182855648160278E-5</v>
      </c>
      <c r="G799" s="32">
        <v>408741.28813955252</v>
      </c>
      <c r="H799" s="33">
        <v>817.66666666666663</v>
      </c>
      <c r="I799" s="32">
        <v>499.88742944095299</v>
      </c>
      <c r="J799" s="30" t="s">
        <v>2697</v>
      </c>
    </row>
    <row r="800" spans="1:10" x14ac:dyDescent="0.25">
      <c r="A800" s="30" t="s">
        <v>651</v>
      </c>
      <c r="B800" s="30" t="s">
        <v>3327</v>
      </c>
      <c r="C800" s="30">
        <v>2225</v>
      </c>
      <c r="D800" s="30">
        <v>731</v>
      </c>
      <c r="E800" s="30">
        <v>2956</v>
      </c>
      <c r="F800" s="31">
        <v>8.1142479523670585E-5</v>
      </c>
      <c r="G800" s="32">
        <v>734045.71551671764</v>
      </c>
      <c r="H800" s="33">
        <v>1401.6666666666667</v>
      </c>
      <c r="I800" s="32">
        <v>523.69492189064272</v>
      </c>
      <c r="J800" s="30" t="s">
        <v>2697</v>
      </c>
    </row>
    <row r="801" spans="1:10" x14ac:dyDescent="0.25">
      <c r="A801" s="30" t="s">
        <v>652</v>
      </c>
      <c r="B801" s="30" t="s">
        <v>3328</v>
      </c>
      <c r="C801" s="30">
        <v>315</v>
      </c>
      <c r="D801" s="30">
        <v>103</v>
      </c>
      <c r="E801" s="30">
        <v>418</v>
      </c>
      <c r="F801" s="31">
        <v>1.1474139526689548E-5</v>
      </c>
      <c r="G801" s="32">
        <v>103799.42797225574</v>
      </c>
      <c r="H801" s="33">
        <v>376</v>
      </c>
      <c r="I801" s="32">
        <v>276.0623084368504</v>
      </c>
      <c r="J801" s="30" t="s">
        <v>2697</v>
      </c>
    </row>
    <row r="802" spans="1:10" x14ac:dyDescent="0.25">
      <c r="A802" s="30" t="s">
        <v>653</v>
      </c>
      <c r="B802" s="30" t="s">
        <v>3329</v>
      </c>
      <c r="C802" s="30">
        <v>1556</v>
      </c>
      <c r="D802" s="30">
        <v>214</v>
      </c>
      <c r="E802" s="30">
        <v>1770</v>
      </c>
      <c r="F802" s="31">
        <v>4.8586667373781101E-5</v>
      </c>
      <c r="G802" s="32">
        <v>439533.4629447193</v>
      </c>
      <c r="H802" s="33">
        <v>753.66666666666663</v>
      </c>
      <c r="I802" s="32">
        <v>583.1934492853419</v>
      </c>
      <c r="J802" s="30" t="s">
        <v>2697</v>
      </c>
    </row>
    <row r="803" spans="1:10" x14ac:dyDescent="0.25">
      <c r="A803" s="30" t="s">
        <v>654</v>
      </c>
      <c r="B803" s="30" t="s">
        <v>3330</v>
      </c>
      <c r="C803" s="30">
        <v>18490</v>
      </c>
      <c r="D803" s="30">
        <v>2385</v>
      </c>
      <c r="E803" s="30">
        <v>20875</v>
      </c>
      <c r="F803" s="31">
        <v>5.7302072397044093E-4</v>
      </c>
      <c r="G803" s="32">
        <v>5183763.2988536805</v>
      </c>
      <c r="H803" s="33">
        <v>4094.3333333333335</v>
      </c>
      <c r="I803" s="32">
        <v>1266.0823818742197</v>
      </c>
      <c r="J803" s="30" t="s">
        <v>2697</v>
      </c>
    </row>
    <row r="804" spans="1:10" x14ac:dyDescent="0.25">
      <c r="A804" s="30" t="s">
        <v>655</v>
      </c>
      <c r="B804" s="30" t="s">
        <v>3331</v>
      </c>
      <c r="C804" s="30">
        <v>33719</v>
      </c>
      <c r="D804" s="30">
        <v>2997</v>
      </c>
      <c r="E804" s="30">
        <v>36716</v>
      </c>
      <c r="F804" s="31">
        <v>1.0078576719185011E-3</v>
      </c>
      <c r="G804" s="32">
        <v>9117463.6302137375</v>
      </c>
      <c r="H804" s="33">
        <v>2605.3333333333335</v>
      </c>
      <c r="I804" s="32">
        <v>3499.5382408701653</v>
      </c>
      <c r="J804" s="30" t="s">
        <v>2697</v>
      </c>
    </row>
    <row r="805" spans="1:10" x14ac:dyDescent="0.25">
      <c r="A805" s="30" t="s">
        <v>656</v>
      </c>
      <c r="B805" s="30" t="s">
        <v>3332</v>
      </c>
      <c r="C805" s="30">
        <v>13358</v>
      </c>
      <c r="D805" s="30">
        <v>3528</v>
      </c>
      <c r="E805" s="30">
        <v>16886</v>
      </c>
      <c r="F805" s="31">
        <v>4.6352229676478404E-4</v>
      </c>
      <c r="G805" s="32">
        <v>4193198.9012906956</v>
      </c>
      <c r="H805" s="33">
        <v>4945.333333333333</v>
      </c>
      <c r="I805" s="32">
        <v>847.91026583122732</v>
      </c>
      <c r="J805" s="30" t="s">
        <v>2697</v>
      </c>
    </row>
    <row r="806" spans="1:10" x14ac:dyDescent="0.25">
      <c r="A806" s="30" t="s">
        <v>657</v>
      </c>
      <c r="B806" s="30" t="s">
        <v>3333</v>
      </c>
      <c r="C806" s="30">
        <v>1943</v>
      </c>
      <c r="D806" s="30">
        <v>528</v>
      </c>
      <c r="E806" s="30">
        <v>2471</v>
      </c>
      <c r="F806" s="31">
        <v>6.782918366136333E-5</v>
      </c>
      <c r="G806" s="32">
        <v>613608.58019005728</v>
      </c>
      <c r="H806" s="33">
        <v>613</v>
      </c>
      <c r="I806" s="32">
        <v>1000.9927898695878</v>
      </c>
      <c r="J806" s="30" t="s">
        <v>2697</v>
      </c>
    </row>
    <row r="807" spans="1:10" x14ac:dyDescent="0.25">
      <c r="A807" s="30" t="s">
        <v>658</v>
      </c>
      <c r="B807" s="30" t="s">
        <v>3334</v>
      </c>
      <c r="C807" s="30">
        <v>1073</v>
      </c>
      <c r="D807" s="30">
        <v>465</v>
      </c>
      <c r="E807" s="30">
        <v>1538</v>
      </c>
      <c r="F807" s="31">
        <v>4.2218245435522791E-5</v>
      </c>
      <c r="G807" s="32">
        <v>381922.29718021379</v>
      </c>
      <c r="H807" s="33">
        <v>721.66666666666663</v>
      </c>
      <c r="I807" s="32">
        <v>529.22258269775591</v>
      </c>
      <c r="J807" s="30" t="s">
        <v>2697</v>
      </c>
    </row>
    <row r="808" spans="1:10" x14ac:dyDescent="0.25">
      <c r="A808" s="30" t="s">
        <v>659</v>
      </c>
      <c r="B808" s="30" t="s">
        <v>3335</v>
      </c>
      <c r="C808" s="30">
        <v>19451</v>
      </c>
      <c r="D808" s="30">
        <v>3890</v>
      </c>
      <c r="E808" s="30">
        <v>23341</v>
      </c>
      <c r="F808" s="31">
        <v>6.4071265715899702E-4</v>
      </c>
      <c r="G808" s="32">
        <v>5796130.2590919174</v>
      </c>
      <c r="H808" s="33">
        <v>7064.666666666667</v>
      </c>
      <c r="I808" s="32">
        <v>820.43931194091499</v>
      </c>
      <c r="J808" s="30" t="s">
        <v>2697</v>
      </c>
    </row>
    <row r="809" spans="1:10" x14ac:dyDescent="0.25">
      <c r="A809" s="30" t="s">
        <v>660</v>
      </c>
      <c r="B809" s="30" t="s">
        <v>3336</v>
      </c>
      <c r="C809" s="30">
        <v>9134</v>
      </c>
      <c r="D809" s="30">
        <v>2269</v>
      </c>
      <c r="E809" s="30">
        <v>11403</v>
      </c>
      <c r="F809" s="31">
        <v>3.1301342828430842E-4</v>
      </c>
      <c r="G809" s="32">
        <v>2831638.4621235221</v>
      </c>
      <c r="H809" s="33">
        <v>3010.3333333333335</v>
      </c>
      <c r="I809" s="32">
        <v>940.6395068509097</v>
      </c>
      <c r="J809" s="30" t="s">
        <v>2697</v>
      </c>
    </row>
    <row r="810" spans="1:10" x14ac:dyDescent="0.25">
      <c r="A810" s="30" t="s">
        <v>661</v>
      </c>
      <c r="B810" s="30" t="s">
        <v>3337</v>
      </c>
      <c r="C810" s="30">
        <v>35725</v>
      </c>
      <c r="D810" s="30">
        <v>4498</v>
      </c>
      <c r="E810" s="30">
        <v>40223</v>
      </c>
      <c r="F810" s="31">
        <v>1.1041251535455353E-3</v>
      </c>
      <c r="G810" s="32">
        <v>9988335.8644211572</v>
      </c>
      <c r="H810" s="33">
        <v>5219</v>
      </c>
      <c r="I810" s="32">
        <v>1913.8409397243067</v>
      </c>
      <c r="J810" s="30" t="s">
        <v>2697</v>
      </c>
    </row>
    <row r="811" spans="1:10" x14ac:dyDescent="0.25">
      <c r="A811" s="30" t="s">
        <v>662</v>
      </c>
      <c r="B811" s="30" t="s">
        <v>3338</v>
      </c>
      <c r="C811" s="30">
        <v>36542</v>
      </c>
      <c r="D811" s="30">
        <v>8099</v>
      </c>
      <c r="E811" s="30">
        <v>44641</v>
      </c>
      <c r="F811" s="31">
        <v>1.2253996713180578E-3</v>
      </c>
      <c r="G811" s="32">
        <v>11085431.253850406</v>
      </c>
      <c r="H811" s="33">
        <v>6307.666666666667</v>
      </c>
      <c r="I811" s="32">
        <v>1757.4535624135294</v>
      </c>
      <c r="J811" s="30" t="s">
        <v>2697</v>
      </c>
    </row>
    <row r="812" spans="1:10" x14ac:dyDescent="0.25">
      <c r="A812" s="30" t="s">
        <v>663</v>
      </c>
      <c r="B812" s="30" t="s">
        <v>3339</v>
      </c>
      <c r="C812" s="30">
        <v>67573</v>
      </c>
      <c r="D812" s="30">
        <v>5989</v>
      </c>
      <c r="E812" s="30">
        <v>73562</v>
      </c>
      <c r="F812" s="31">
        <v>2.0192838561299917E-3</v>
      </c>
      <c r="G812" s="32">
        <v>18267209.379174825</v>
      </c>
      <c r="H812" s="33">
        <v>4415.333333333333</v>
      </c>
      <c r="I812" s="32">
        <v>4137.2209072568685</v>
      </c>
      <c r="J812" s="30" t="s">
        <v>2697</v>
      </c>
    </row>
    <row r="813" spans="1:10" x14ac:dyDescent="0.25">
      <c r="A813" s="30" t="s">
        <v>5541</v>
      </c>
      <c r="B813" s="30" t="s">
        <v>5542</v>
      </c>
      <c r="C813" s="30">
        <v>3476</v>
      </c>
      <c r="D813" s="30">
        <v>1433</v>
      </c>
      <c r="E813" s="30">
        <v>4909</v>
      </c>
      <c r="F813" s="31">
        <v>1.3475251420219856E-4</v>
      </c>
      <c r="G813" s="32" t="s">
        <v>6579</v>
      </c>
      <c r="H813" s="32" t="s">
        <v>6579</v>
      </c>
      <c r="I813" s="32" t="s">
        <v>6579</v>
      </c>
      <c r="J813" s="30" t="s">
        <v>5252</v>
      </c>
    </row>
    <row r="814" spans="1:10" x14ac:dyDescent="0.25">
      <c r="A814" s="30" t="s">
        <v>5543</v>
      </c>
      <c r="B814" s="30" t="s">
        <v>5544</v>
      </c>
      <c r="C814" s="30">
        <v>10171</v>
      </c>
      <c r="D814" s="30">
        <v>3421</v>
      </c>
      <c r="E814" s="30">
        <v>13592</v>
      </c>
      <c r="F814" s="31">
        <v>3.7310168527934052E-4</v>
      </c>
      <c r="G814" s="32" t="s">
        <v>6579</v>
      </c>
      <c r="H814" s="32" t="s">
        <v>6579</v>
      </c>
      <c r="I814" s="32" t="s">
        <v>6579</v>
      </c>
      <c r="J814" s="30" t="s">
        <v>5252</v>
      </c>
    </row>
    <row r="815" spans="1:10" x14ac:dyDescent="0.25">
      <c r="A815" s="30" t="s">
        <v>664</v>
      </c>
      <c r="B815" s="30" t="s">
        <v>3340</v>
      </c>
      <c r="C815" s="30">
        <v>1427</v>
      </c>
      <c r="D815" s="30">
        <v>412</v>
      </c>
      <c r="E815" s="30">
        <v>1839</v>
      </c>
      <c r="F815" s="31">
        <v>5.0480723898521724E-5</v>
      </c>
      <c r="G815" s="32">
        <v>456667.81827985245</v>
      </c>
      <c r="H815" s="33">
        <v>500.33333333333331</v>
      </c>
      <c r="I815" s="32">
        <v>912.72715179184365</v>
      </c>
      <c r="J815" s="30" t="s">
        <v>2697</v>
      </c>
    </row>
    <row r="816" spans="1:10" x14ac:dyDescent="0.25">
      <c r="A816" s="30" t="s">
        <v>665</v>
      </c>
      <c r="B816" s="30" t="s">
        <v>3341</v>
      </c>
      <c r="C816" s="30">
        <v>33969</v>
      </c>
      <c r="D816" s="30">
        <v>2461</v>
      </c>
      <c r="E816" s="30">
        <v>36430</v>
      </c>
      <c r="F816" s="31">
        <v>1.000006944873924E-3</v>
      </c>
      <c r="G816" s="32">
        <v>9046442.9689695612</v>
      </c>
      <c r="H816" s="33">
        <v>6652</v>
      </c>
      <c r="I816" s="32">
        <v>1359.9583537236263</v>
      </c>
      <c r="J816" s="30" t="s">
        <v>2697</v>
      </c>
    </row>
    <row r="817" spans="1:10" x14ac:dyDescent="0.25">
      <c r="A817" s="30" t="s">
        <v>666</v>
      </c>
      <c r="B817" s="30" t="s">
        <v>3342</v>
      </c>
      <c r="C817" s="30">
        <v>4922</v>
      </c>
      <c r="D817" s="30">
        <v>1753</v>
      </c>
      <c r="E817" s="30">
        <v>6675</v>
      </c>
      <c r="F817" s="31">
        <v>1.8322938119773381E-4</v>
      </c>
      <c r="G817" s="32">
        <v>1657562.6356813568</v>
      </c>
      <c r="H817" s="33">
        <v>2363</v>
      </c>
      <c r="I817" s="32">
        <v>701.46535576866563</v>
      </c>
      <c r="J817" s="30" t="s">
        <v>2697</v>
      </c>
    </row>
    <row r="818" spans="1:10" x14ac:dyDescent="0.25">
      <c r="A818" s="30" t="s">
        <v>667</v>
      </c>
      <c r="B818" s="30" t="s">
        <v>3343</v>
      </c>
      <c r="C818" s="30">
        <v>13474</v>
      </c>
      <c r="D818" s="30">
        <v>1430</v>
      </c>
      <c r="E818" s="30">
        <v>14904</v>
      </c>
      <c r="F818" s="31">
        <v>4.0911620934397375E-4</v>
      </c>
      <c r="G818" s="32">
        <v>3701020.7523887553</v>
      </c>
      <c r="H818" s="33">
        <v>2639</v>
      </c>
      <c r="I818" s="32">
        <v>1402.4330247778535</v>
      </c>
      <c r="J818" s="30" t="s">
        <v>2697</v>
      </c>
    </row>
    <row r="819" spans="1:10" x14ac:dyDescent="0.25">
      <c r="A819" s="30" t="s">
        <v>668</v>
      </c>
      <c r="B819" s="30" t="s">
        <v>3344</v>
      </c>
      <c r="C819" s="30">
        <v>1398</v>
      </c>
      <c r="D819" s="30">
        <v>703</v>
      </c>
      <c r="E819" s="30">
        <v>2101</v>
      </c>
      <c r="F819" s="31">
        <v>5.767264867362378E-5</v>
      </c>
      <c r="G819" s="32">
        <v>521728.70375528547</v>
      </c>
      <c r="H819" s="33">
        <v>806.33333333333337</v>
      </c>
      <c r="I819" s="32">
        <v>647.03849163532709</v>
      </c>
      <c r="J819" s="30" t="s">
        <v>2697</v>
      </c>
    </row>
    <row r="820" spans="1:10" x14ac:dyDescent="0.25">
      <c r="A820" s="30" t="s">
        <v>669</v>
      </c>
      <c r="B820" s="30" t="s">
        <v>3345</v>
      </c>
      <c r="C820" s="30">
        <v>10578</v>
      </c>
      <c r="D820" s="30">
        <v>2825</v>
      </c>
      <c r="E820" s="30">
        <v>13403</v>
      </c>
      <c r="F820" s="31">
        <v>3.6791361740722494E-4</v>
      </c>
      <c r="G820" s="32">
        <v>3328286.4428520189</v>
      </c>
      <c r="H820" s="33">
        <v>3745.3333333333335</v>
      </c>
      <c r="I820" s="32">
        <v>888.64892564578645</v>
      </c>
      <c r="J820" s="30" t="s">
        <v>2697</v>
      </c>
    </row>
    <row r="821" spans="1:10" x14ac:dyDescent="0.25">
      <c r="A821" s="30" t="s">
        <v>670</v>
      </c>
      <c r="B821" s="30" t="s">
        <v>3346</v>
      </c>
      <c r="C821" s="30">
        <v>280</v>
      </c>
      <c r="D821" s="30">
        <v>153</v>
      </c>
      <c r="E821" s="30">
        <v>433</v>
      </c>
      <c r="F821" s="31">
        <v>1.1885890945111423E-5</v>
      </c>
      <c r="G821" s="32">
        <v>107524.28782771948</v>
      </c>
      <c r="H821" s="33">
        <v>404.66666666666669</v>
      </c>
      <c r="I821" s="32">
        <v>265.7107606945292</v>
      </c>
      <c r="J821" s="30" t="s">
        <v>2697</v>
      </c>
    </row>
    <row r="822" spans="1:10" x14ac:dyDescent="0.25">
      <c r="A822" s="30" t="s">
        <v>671</v>
      </c>
      <c r="B822" s="30" t="s">
        <v>3347</v>
      </c>
      <c r="C822" s="30">
        <v>869</v>
      </c>
      <c r="D822" s="30">
        <v>282</v>
      </c>
      <c r="E822" s="30">
        <v>1151</v>
      </c>
      <c r="F822" s="31">
        <v>3.1595058840238446E-5</v>
      </c>
      <c r="G822" s="32">
        <v>285820.91290924966</v>
      </c>
      <c r="H822" s="33">
        <v>374.33333333333331</v>
      </c>
      <c r="I822" s="32">
        <v>763.54651712177122</v>
      </c>
      <c r="J822" s="30" t="s">
        <v>2697</v>
      </c>
    </row>
    <row r="823" spans="1:10" x14ac:dyDescent="0.25">
      <c r="A823" s="30" t="s">
        <v>672</v>
      </c>
      <c r="B823" s="30" t="s">
        <v>3348</v>
      </c>
      <c r="C823" s="30">
        <v>3490</v>
      </c>
      <c r="D823" s="30">
        <v>1023</v>
      </c>
      <c r="E823" s="30">
        <v>4513</v>
      </c>
      <c r="F823" s="31">
        <v>1.2388227675586108E-4</v>
      </c>
      <c r="G823" s="32">
        <v>1120686.1685138522</v>
      </c>
      <c r="H823" s="33">
        <v>1164.6666666666667</v>
      </c>
      <c r="I823" s="32">
        <v>962.23769477434348</v>
      </c>
      <c r="J823" s="30" t="s">
        <v>2697</v>
      </c>
    </row>
    <row r="824" spans="1:10" x14ac:dyDescent="0.25">
      <c r="A824" s="30" t="s">
        <v>673</v>
      </c>
      <c r="B824" s="30" t="s">
        <v>3349</v>
      </c>
      <c r="C824" s="30">
        <v>5045</v>
      </c>
      <c r="D824" s="30">
        <v>1026</v>
      </c>
      <c r="E824" s="30">
        <v>6071</v>
      </c>
      <c r="F824" s="31">
        <v>1.6664952408261302E-4</v>
      </c>
      <c r="G824" s="32">
        <v>1507574.9455013508</v>
      </c>
      <c r="H824" s="33">
        <v>1505.6666666666667</v>
      </c>
      <c r="I824" s="32">
        <v>1001.2673979420084</v>
      </c>
      <c r="J824" s="30" t="s">
        <v>2697</v>
      </c>
    </row>
    <row r="825" spans="1:10" x14ac:dyDescent="0.25">
      <c r="A825" s="30" t="s">
        <v>674</v>
      </c>
      <c r="B825" s="30" t="s">
        <v>3350</v>
      </c>
      <c r="C825" s="30">
        <v>49097</v>
      </c>
      <c r="D825" s="30">
        <v>8756</v>
      </c>
      <c r="E825" s="30">
        <v>57853</v>
      </c>
      <c r="F825" s="31">
        <v>1.5880703206640442E-3</v>
      </c>
      <c r="G825" s="32">
        <v>14366287.814542852</v>
      </c>
      <c r="H825" s="33">
        <v>10145</v>
      </c>
      <c r="I825" s="32">
        <v>1416.0953981806656</v>
      </c>
      <c r="J825" s="30" t="s">
        <v>2697</v>
      </c>
    </row>
    <row r="826" spans="1:10" x14ac:dyDescent="0.25">
      <c r="A826" s="30" t="s">
        <v>675</v>
      </c>
      <c r="B826" s="30" t="s">
        <v>3351</v>
      </c>
      <c r="C826" s="30">
        <v>829</v>
      </c>
      <c r="D826" s="30">
        <v>483</v>
      </c>
      <c r="E826" s="30">
        <v>1312</v>
      </c>
      <c r="F826" s="31">
        <v>3.6014524064633226E-5</v>
      </c>
      <c r="G826" s="32">
        <v>325801.07535789366</v>
      </c>
      <c r="H826" s="33">
        <v>646.33333333333337</v>
      </c>
      <c r="I826" s="32">
        <v>504.07592886729287</v>
      </c>
      <c r="J826" s="30" t="s">
        <v>2697</v>
      </c>
    </row>
    <row r="827" spans="1:10" x14ac:dyDescent="0.25">
      <c r="A827" s="30" t="s">
        <v>676</v>
      </c>
      <c r="B827" s="30" t="s">
        <v>3352</v>
      </c>
      <c r="C827" s="30">
        <v>324</v>
      </c>
      <c r="D827" s="30">
        <v>172</v>
      </c>
      <c r="E827" s="30">
        <v>496</v>
      </c>
      <c r="F827" s="31">
        <v>1.3615246902483292E-5</v>
      </c>
      <c r="G827" s="32">
        <v>123168.69922066711</v>
      </c>
      <c r="H827" s="33">
        <v>358</v>
      </c>
      <c r="I827" s="32">
        <v>344.04664586778523</v>
      </c>
      <c r="J827" s="30" t="s">
        <v>2697</v>
      </c>
    </row>
    <row r="828" spans="1:10" x14ac:dyDescent="0.25">
      <c r="A828" s="30" t="s">
        <v>677</v>
      </c>
      <c r="B828" s="30" t="s">
        <v>3353</v>
      </c>
      <c r="C828" s="30">
        <v>220</v>
      </c>
      <c r="D828" s="30">
        <v>193</v>
      </c>
      <c r="E828" s="30">
        <v>413</v>
      </c>
      <c r="F828" s="31">
        <v>1.1336889053882257E-5</v>
      </c>
      <c r="G828" s="32">
        <v>102557.80802043452</v>
      </c>
      <c r="H828" s="33">
        <v>215</v>
      </c>
      <c r="I828" s="32">
        <v>477.01306056016057</v>
      </c>
      <c r="J828" s="30" t="s">
        <v>2697</v>
      </c>
    </row>
    <row r="829" spans="1:10" x14ac:dyDescent="0.25">
      <c r="A829" s="30" t="s">
        <v>678</v>
      </c>
      <c r="B829" s="30" t="s">
        <v>3354</v>
      </c>
      <c r="C829" s="30">
        <v>1120</v>
      </c>
      <c r="D829" s="30">
        <v>276</v>
      </c>
      <c r="E829" s="30">
        <v>1396</v>
      </c>
      <c r="F829" s="31">
        <v>3.8320332007795719E-5</v>
      </c>
      <c r="G829" s="32">
        <v>346660.29054849054</v>
      </c>
      <c r="H829" s="33">
        <v>326.33333333333331</v>
      </c>
      <c r="I829" s="32">
        <v>1062.2889393722899</v>
      </c>
      <c r="J829" s="30" t="s">
        <v>2697</v>
      </c>
    </row>
    <row r="830" spans="1:10" x14ac:dyDescent="0.25">
      <c r="A830" s="30" t="s">
        <v>679</v>
      </c>
      <c r="B830" s="30" t="s">
        <v>3355</v>
      </c>
      <c r="C830" s="30">
        <v>33806</v>
      </c>
      <c r="D830" s="30">
        <v>3228</v>
      </c>
      <c r="E830" s="30">
        <v>37034</v>
      </c>
      <c r="F830" s="31">
        <v>1.0165868019890449E-3</v>
      </c>
      <c r="G830" s="32">
        <v>9196430.6591495685</v>
      </c>
      <c r="H830" s="33">
        <v>2256.3333333333335</v>
      </c>
      <c r="I830" s="32">
        <v>4075.8298090484122</v>
      </c>
      <c r="J830" s="30" t="s">
        <v>2697</v>
      </c>
    </row>
    <row r="831" spans="1:10" x14ac:dyDescent="0.25">
      <c r="A831" s="30" t="s">
        <v>680</v>
      </c>
      <c r="B831" s="30" t="s">
        <v>3356</v>
      </c>
      <c r="C831" s="30">
        <v>1002</v>
      </c>
      <c r="D831" s="30">
        <v>352</v>
      </c>
      <c r="E831" s="30">
        <v>1354</v>
      </c>
      <c r="F831" s="31">
        <v>3.7167428036214469E-5</v>
      </c>
      <c r="G831" s="32">
        <v>336230.68295319204</v>
      </c>
      <c r="H831" s="33">
        <v>394</v>
      </c>
      <c r="I831" s="32">
        <v>853.37736790150268</v>
      </c>
      <c r="J831" s="30" t="s">
        <v>2697</v>
      </c>
    </row>
    <row r="832" spans="1:10" x14ac:dyDescent="0.25">
      <c r="A832" s="30" t="s">
        <v>681</v>
      </c>
      <c r="B832" s="30" t="s">
        <v>3357</v>
      </c>
      <c r="C832" s="30">
        <v>11497</v>
      </c>
      <c r="D832" s="30">
        <v>3009</v>
      </c>
      <c r="E832" s="30">
        <v>14506</v>
      </c>
      <c r="F832" s="31">
        <v>3.9819107170851336E-4</v>
      </c>
      <c r="G832" s="32">
        <v>3602187.8042237842</v>
      </c>
      <c r="H832" s="33">
        <v>4875</v>
      </c>
      <c r="I832" s="32">
        <v>738.91031881513527</v>
      </c>
      <c r="J832" s="30" t="s">
        <v>2697</v>
      </c>
    </row>
    <row r="833" spans="1:10" x14ac:dyDescent="0.25">
      <c r="A833" s="30" t="s">
        <v>682</v>
      </c>
      <c r="B833" s="30" t="s">
        <v>3358</v>
      </c>
      <c r="C833" s="30">
        <v>3235</v>
      </c>
      <c r="D833" s="30">
        <v>831</v>
      </c>
      <c r="E833" s="30">
        <v>4066</v>
      </c>
      <c r="F833" s="31">
        <v>1.1161208448688925E-4</v>
      </c>
      <c r="G833" s="32">
        <v>1009685.3448210332</v>
      </c>
      <c r="H833" s="33">
        <v>1397</v>
      </c>
      <c r="I833" s="32">
        <v>722.75257324340237</v>
      </c>
      <c r="J833" s="30" t="s">
        <v>6580</v>
      </c>
    </row>
    <row r="834" spans="1:10" x14ac:dyDescent="0.25">
      <c r="A834" s="30" t="s">
        <v>683</v>
      </c>
      <c r="B834" s="30" t="s">
        <v>3359</v>
      </c>
      <c r="C834" s="30">
        <v>8198</v>
      </c>
      <c r="D834" s="30">
        <v>1703</v>
      </c>
      <c r="E834" s="30">
        <v>9901</v>
      </c>
      <c r="F834" s="31">
        <v>2.7178338625299812E-4</v>
      </c>
      <c r="G834" s="32">
        <v>2458655.8285964215</v>
      </c>
      <c r="H834" s="33">
        <v>2145.6666666666665</v>
      </c>
      <c r="I834" s="32">
        <v>1145.8703566551601</v>
      </c>
      <c r="J834" s="30" t="s">
        <v>2697</v>
      </c>
    </row>
    <row r="835" spans="1:10" x14ac:dyDescent="0.25">
      <c r="A835" s="30" t="s">
        <v>684</v>
      </c>
      <c r="B835" s="30" t="s">
        <v>3360</v>
      </c>
      <c r="C835" s="30">
        <v>4723</v>
      </c>
      <c r="D835" s="30">
        <v>1127</v>
      </c>
      <c r="E835" s="30">
        <v>5850</v>
      </c>
      <c r="F835" s="31">
        <v>1.6058305318453076E-4</v>
      </c>
      <c r="G835" s="32">
        <v>1452695.3436308519</v>
      </c>
      <c r="H835" s="33">
        <v>1496.6666666666667</v>
      </c>
      <c r="I835" s="32">
        <v>970.62049685803015</v>
      </c>
      <c r="J835" s="30" t="s">
        <v>2697</v>
      </c>
    </row>
    <row r="836" spans="1:10" x14ac:dyDescent="0.25">
      <c r="A836" s="30" t="s">
        <v>685</v>
      </c>
      <c r="B836" s="30" t="s">
        <v>3361</v>
      </c>
      <c r="C836" s="30">
        <v>6545</v>
      </c>
      <c r="D836" s="30">
        <v>6151</v>
      </c>
      <c r="E836" s="30">
        <v>12696</v>
      </c>
      <c r="F836" s="31">
        <v>3.4850640055227397E-4</v>
      </c>
      <c r="G836" s="32">
        <v>3152721.3816644954</v>
      </c>
      <c r="H836" s="33">
        <v>6182.666666666667</v>
      </c>
      <c r="I836" s="32">
        <v>509.92905677126839</v>
      </c>
      <c r="J836" s="30" t="s">
        <v>2697</v>
      </c>
    </row>
    <row r="837" spans="1:10" x14ac:dyDescent="0.25">
      <c r="A837" s="30" t="s">
        <v>686</v>
      </c>
      <c r="B837" s="30" t="s">
        <v>3362</v>
      </c>
      <c r="C837" s="30">
        <v>2040</v>
      </c>
      <c r="D837" s="30">
        <v>103</v>
      </c>
      <c r="E837" s="30">
        <v>2143</v>
      </c>
      <c r="F837" s="31">
        <v>5.882555264520503E-5</v>
      </c>
      <c r="G837" s="32">
        <v>532158.31135058391</v>
      </c>
      <c r="H837" s="33">
        <v>197.66666666666666</v>
      </c>
      <c r="I837" s="32">
        <v>2692.2005633250451</v>
      </c>
      <c r="J837" s="30" t="s">
        <v>2697</v>
      </c>
    </row>
    <row r="838" spans="1:10" x14ac:dyDescent="0.25">
      <c r="A838" s="30" t="s">
        <v>687</v>
      </c>
      <c r="B838" s="30" t="s">
        <v>3363</v>
      </c>
      <c r="C838" s="30">
        <v>1954</v>
      </c>
      <c r="D838" s="30">
        <v>345</v>
      </c>
      <c r="E838" s="30">
        <v>2299</v>
      </c>
      <c r="F838" s="31">
        <v>6.3107767396792519E-5</v>
      </c>
      <c r="G838" s="32">
        <v>570896.85384740669</v>
      </c>
      <c r="H838" s="33">
        <v>652.66666666666663</v>
      </c>
      <c r="I838" s="32">
        <v>874.71428066507667</v>
      </c>
      <c r="J838" s="30" t="s">
        <v>2697</v>
      </c>
    </row>
    <row r="839" spans="1:10" x14ac:dyDescent="0.25">
      <c r="A839" s="30" t="s">
        <v>688</v>
      </c>
      <c r="B839" s="30" t="s">
        <v>3364</v>
      </c>
      <c r="C839" s="30">
        <v>1377</v>
      </c>
      <c r="D839" s="30">
        <v>299</v>
      </c>
      <c r="E839" s="30">
        <v>1676</v>
      </c>
      <c r="F839" s="31">
        <v>4.6006358485004024E-5</v>
      </c>
      <c r="G839" s="32">
        <v>416191.00785047997</v>
      </c>
      <c r="H839" s="33">
        <v>547</v>
      </c>
      <c r="I839" s="32">
        <v>760.86107468095054</v>
      </c>
      <c r="J839" s="30" t="s">
        <v>2697</v>
      </c>
    </row>
    <row r="840" spans="1:10" x14ac:dyDescent="0.25">
      <c r="A840" s="30" t="s">
        <v>689</v>
      </c>
      <c r="B840" s="30" t="s">
        <v>3365</v>
      </c>
      <c r="C840" s="30">
        <v>252</v>
      </c>
      <c r="D840" s="30">
        <v>268</v>
      </c>
      <c r="E840" s="30">
        <v>520</v>
      </c>
      <c r="F840" s="31">
        <v>1.427404917195829E-5</v>
      </c>
      <c r="G840" s="32">
        <v>129128.47498940906</v>
      </c>
      <c r="H840" s="33">
        <v>490</v>
      </c>
      <c r="I840" s="32">
        <v>263.52749997838583</v>
      </c>
      <c r="J840" s="30" t="s">
        <v>2697</v>
      </c>
    </row>
    <row r="841" spans="1:10" x14ac:dyDescent="0.25">
      <c r="A841" s="30" t="s">
        <v>690</v>
      </c>
      <c r="B841" s="30" t="s">
        <v>3366</v>
      </c>
      <c r="C841" s="30">
        <v>26382</v>
      </c>
      <c r="D841" s="30">
        <v>3275</v>
      </c>
      <c r="E841" s="30">
        <v>29657</v>
      </c>
      <c r="F841" s="31">
        <v>8.1408745440916732E-4</v>
      </c>
      <c r="G841" s="32">
        <v>7364544.5822325088</v>
      </c>
      <c r="H841" s="33">
        <v>5793.666666666667</v>
      </c>
      <c r="I841" s="32">
        <v>1271.1370891604352</v>
      </c>
      <c r="J841" s="30" t="s">
        <v>2697</v>
      </c>
    </row>
    <row r="842" spans="1:10" x14ac:dyDescent="0.25">
      <c r="A842" s="30" t="s">
        <v>691</v>
      </c>
      <c r="B842" s="30" t="s">
        <v>3367</v>
      </c>
      <c r="C842" s="30">
        <v>1903</v>
      </c>
      <c r="D842" s="30">
        <v>83</v>
      </c>
      <c r="E842" s="30">
        <v>1986</v>
      </c>
      <c r="F842" s="31">
        <v>5.4515887799056082E-5</v>
      </c>
      <c r="G842" s="32">
        <v>493171.44486339693</v>
      </c>
      <c r="H842" s="33">
        <v>418</v>
      </c>
      <c r="I842" s="32">
        <v>1179.8359924961649</v>
      </c>
      <c r="J842" s="30" t="s">
        <v>6580</v>
      </c>
    </row>
    <row r="843" spans="1:10" x14ac:dyDescent="0.25">
      <c r="A843" s="30" t="s">
        <v>692</v>
      </c>
      <c r="B843" s="30" t="s">
        <v>3368</v>
      </c>
      <c r="C843" s="30">
        <v>4057</v>
      </c>
      <c r="D843" s="30">
        <v>746</v>
      </c>
      <c r="E843" s="30">
        <v>4803</v>
      </c>
      <c r="F843" s="31">
        <v>1.3184280417868397E-4</v>
      </c>
      <c r="G843" s="32">
        <v>1192700.1257194842</v>
      </c>
      <c r="H843" s="33">
        <v>1280</v>
      </c>
      <c r="I843" s="32">
        <v>931.79697321834703</v>
      </c>
      <c r="J843" s="30" t="s">
        <v>2697</v>
      </c>
    </row>
    <row r="844" spans="1:10" x14ac:dyDescent="0.25">
      <c r="A844" s="30" t="s">
        <v>5545</v>
      </c>
      <c r="B844" s="30" t="s">
        <v>5546</v>
      </c>
      <c r="C844" s="30">
        <v>325</v>
      </c>
      <c r="D844" s="30">
        <v>372</v>
      </c>
      <c r="E844" s="30">
        <v>697</v>
      </c>
      <c r="F844" s="31">
        <v>1.91327159093364E-5</v>
      </c>
      <c r="G844" s="32" t="s">
        <v>6579</v>
      </c>
      <c r="H844" s="32" t="s">
        <v>6579</v>
      </c>
      <c r="I844" s="32" t="s">
        <v>6579</v>
      </c>
      <c r="J844" s="30" t="s">
        <v>5252</v>
      </c>
    </row>
    <row r="845" spans="1:10" x14ac:dyDescent="0.25">
      <c r="A845" s="30" t="s">
        <v>693</v>
      </c>
      <c r="B845" s="30" t="s">
        <v>3267</v>
      </c>
      <c r="C845" s="30">
        <v>42505</v>
      </c>
      <c r="D845" s="30">
        <v>1092</v>
      </c>
      <c r="E845" s="30">
        <v>43597</v>
      </c>
      <c r="F845" s="31">
        <v>1.1967417725958953E-3</v>
      </c>
      <c r="G845" s="32">
        <v>10826181.007910129</v>
      </c>
      <c r="H845" s="33">
        <v>2378.3333333333335</v>
      </c>
      <c r="I845" s="32">
        <v>4552.0032268718123</v>
      </c>
      <c r="J845" s="30" t="s">
        <v>2697</v>
      </c>
    </row>
    <row r="846" spans="1:10" x14ac:dyDescent="0.25">
      <c r="A846" s="30" t="s">
        <v>694</v>
      </c>
      <c r="B846" s="30" t="s">
        <v>3369</v>
      </c>
      <c r="C846" s="30">
        <v>10958</v>
      </c>
      <c r="D846" s="30">
        <v>2920</v>
      </c>
      <c r="E846" s="30">
        <v>13878</v>
      </c>
      <c r="F846" s="31">
        <v>3.8095241232391757E-4</v>
      </c>
      <c r="G846" s="32">
        <v>3446240.3382750363</v>
      </c>
      <c r="H846" s="33">
        <v>4197</v>
      </c>
      <c r="I846" s="32">
        <v>821.11992810937249</v>
      </c>
      <c r="J846" s="30" t="s">
        <v>2697</v>
      </c>
    </row>
    <row r="847" spans="1:10" x14ac:dyDescent="0.25">
      <c r="A847" s="30" t="s">
        <v>695</v>
      </c>
      <c r="B847" s="30" t="s">
        <v>3370</v>
      </c>
      <c r="C847" s="30">
        <v>25678</v>
      </c>
      <c r="D847" s="30">
        <v>2678</v>
      </c>
      <c r="E847" s="30">
        <v>28356</v>
      </c>
      <c r="F847" s="31">
        <v>7.7837488138471009E-4</v>
      </c>
      <c r="G847" s="32">
        <v>7041475.0707686218</v>
      </c>
      <c r="H847" s="33">
        <v>3622.6666666666665</v>
      </c>
      <c r="I847" s="32">
        <v>1943.7270162224756</v>
      </c>
      <c r="J847" s="30" t="s">
        <v>2697</v>
      </c>
    </row>
    <row r="848" spans="1:10" x14ac:dyDescent="0.25">
      <c r="A848" s="30" t="s">
        <v>5547</v>
      </c>
      <c r="B848" s="30" t="s">
        <v>5548</v>
      </c>
      <c r="C848" s="30">
        <v>3806</v>
      </c>
      <c r="D848" s="30">
        <v>2250</v>
      </c>
      <c r="E848" s="30">
        <v>6056</v>
      </c>
      <c r="F848" s="31">
        <v>1.6623777266419116E-4</v>
      </c>
      <c r="G848" s="32" t="s">
        <v>6579</v>
      </c>
      <c r="H848" s="33" t="s">
        <v>6579</v>
      </c>
      <c r="I848" s="32" t="s">
        <v>6579</v>
      </c>
      <c r="J848" s="30" t="s">
        <v>5252</v>
      </c>
    </row>
    <row r="849" spans="1:10" x14ac:dyDescent="0.25">
      <c r="A849" s="30" t="s">
        <v>696</v>
      </c>
      <c r="B849" s="30" t="s">
        <v>3371</v>
      </c>
      <c r="C849" s="30">
        <v>14323</v>
      </c>
      <c r="D849" s="30">
        <v>2774</v>
      </c>
      <c r="E849" s="30">
        <v>17097</v>
      </c>
      <c r="F849" s="31">
        <v>4.6931426671725172E-4</v>
      </c>
      <c r="G849" s="32">
        <v>4245595.2632575519</v>
      </c>
      <c r="H849" s="33">
        <v>3228</v>
      </c>
      <c r="I849" s="32">
        <v>1315.2401682954003</v>
      </c>
      <c r="J849" s="30" t="s">
        <v>2697</v>
      </c>
    </row>
    <row r="850" spans="1:10" x14ac:dyDescent="0.25">
      <c r="A850" s="30" t="s">
        <v>697</v>
      </c>
      <c r="B850" s="30" t="s">
        <v>3372</v>
      </c>
      <c r="C850" s="30">
        <v>944</v>
      </c>
      <c r="D850" s="30">
        <v>210</v>
      </c>
      <c r="E850" s="30">
        <v>1154</v>
      </c>
      <c r="F850" s="31">
        <v>3.1677409123922818E-5</v>
      </c>
      <c r="G850" s="32">
        <v>286565.8848803424</v>
      </c>
      <c r="H850" s="33">
        <v>654.33333333333337</v>
      </c>
      <c r="I850" s="32">
        <v>437.9509193280831</v>
      </c>
      <c r="J850" s="30" t="s">
        <v>2697</v>
      </c>
    </row>
    <row r="851" spans="1:10" x14ac:dyDescent="0.25">
      <c r="A851" s="30" t="s">
        <v>698</v>
      </c>
      <c r="B851" s="30" t="s">
        <v>3373</v>
      </c>
      <c r="C851" s="30">
        <v>4685</v>
      </c>
      <c r="D851" s="30">
        <v>1137</v>
      </c>
      <c r="E851" s="30">
        <v>5822</v>
      </c>
      <c r="F851" s="31">
        <v>1.5981445053680994E-4</v>
      </c>
      <c r="G851" s="32">
        <v>1445742.2719006531</v>
      </c>
      <c r="H851" s="33">
        <v>2354.6666666666665</v>
      </c>
      <c r="I851" s="32">
        <v>613.99020607332386</v>
      </c>
      <c r="J851" s="30" t="s">
        <v>2697</v>
      </c>
    </row>
    <row r="852" spans="1:10" x14ac:dyDescent="0.25">
      <c r="A852" s="30" t="s">
        <v>699</v>
      </c>
      <c r="B852" s="30" t="s">
        <v>3371</v>
      </c>
      <c r="C852" s="30">
        <v>6186</v>
      </c>
      <c r="D852" s="30">
        <v>1366</v>
      </c>
      <c r="E852" s="30">
        <v>7552</v>
      </c>
      <c r="F852" s="31">
        <v>2.0730311412813272E-4</v>
      </c>
      <c r="G852" s="32">
        <v>1875342.7752308026</v>
      </c>
      <c r="H852" s="33">
        <v>1217</v>
      </c>
      <c r="I852" s="32">
        <v>1540.9554439036997</v>
      </c>
      <c r="J852" s="30" t="s">
        <v>2697</v>
      </c>
    </row>
    <row r="853" spans="1:10" x14ac:dyDescent="0.25">
      <c r="A853" s="30" t="s">
        <v>700</v>
      </c>
      <c r="B853" s="30" t="s">
        <v>3374</v>
      </c>
      <c r="C853" s="30">
        <v>737</v>
      </c>
      <c r="D853" s="30">
        <v>225</v>
      </c>
      <c r="E853" s="30">
        <v>962</v>
      </c>
      <c r="F853" s="31">
        <v>2.6406990968122835E-5</v>
      </c>
      <c r="G853" s="32">
        <v>238887.67873040677</v>
      </c>
      <c r="H853" s="33">
        <v>638.66666666666663</v>
      </c>
      <c r="I853" s="32">
        <v>374.0412506217225</v>
      </c>
      <c r="J853" s="30" t="s">
        <v>2697</v>
      </c>
    </row>
    <row r="854" spans="1:10" x14ac:dyDescent="0.25">
      <c r="A854" s="30" t="s">
        <v>701</v>
      </c>
      <c r="B854" s="30" t="s">
        <v>3375</v>
      </c>
      <c r="C854" s="30">
        <v>1478</v>
      </c>
      <c r="D854" s="30">
        <v>299</v>
      </c>
      <c r="E854" s="30">
        <v>1777</v>
      </c>
      <c r="F854" s="31">
        <v>4.8778818035711313E-5</v>
      </c>
      <c r="G854" s="32">
        <v>441271.73087726906</v>
      </c>
      <c r="H854" s="33">
        <v>947.66666666666663</v>
      </c>
      <c r="I854" s="32">
        <v>465.64023659226422</v>
      </c>
      <c r="J854" s="30" t="s">
        <v>2697</v>
      </c>
    </row>
    <row r="855" spans="1:10" x14ac:dyDescent="0.25">
      <c r="A855" s="30" t="s">
        <v>702</v>
      </c>
      <c r="B855" s="30" t="s">
        <v>3376</v>
      </c>
      <c r="C855" s="30">
        <v>339</v>
      </c>
      <c r="D855" s="30">
        <v>205</v>
      </c>
      <c r="E855" s="30">
        <v>544</v>
      </c>
      <c r="F855" s="31">
        <v>1.4932851441433289E-5</v>
      </c>
      <c r="G855" s="32">
        <v>135088.25075815103</v>
      </c>
      <c r="H855" s="33">
        <v>258</v>
      </c>
      <c r="I855" s="32">
        <v>523.59787115562415</v>
      </c>
      <c r="J855" s="30" t="s">
        <v>2697</v>
      </c>
    </row>
    <row r="856" spans="1:10" x14ac:dyDescent="0.25">
      <c r="A856" s="30" t="s">
        <v>703</v>
      </c>
      <c r="B856" s="30" t="s">
        <v>3377</v>
      </c>
      <c r="C856" s="30">
        <v>12018</v>
      </c>
      <c r="D856" s="30">
        <v>1781</v>
      </c>
      <c r="E856" s="30">
        <v>13799</v>
      </c>
      <c r="F856" s="31">
        <v>3.7878385485356239E-4</v>
      </c>
      <c r="G856" s="32">
        <v>3426622.7430362608</v>
      </c>
      <c r="H856" s="33">
        <v>3919</v>
      </c>
      <c r="I856" s="32">
        <v>874.36150626084736</v>
      </c>
      <c r="J856" s="30" t="s">
        <v>2697</v>
      </c>
    </row>
    <row r="857" spans="1:10" x14ac:dyDescent="0.25">
      <c r="A857" s="30" t="s">
        <v>704</v>
      </c>
      <c r="B857" s="30" t="s">
        <v>3378</v>
      </c>
      <c r="C857" s="30">
        <v>8617</v>
      </c>
      <c r="D857" s="30">
        <v>1077</v>
      </c>
      <c r="E857" s="30">
        <v>9694</v>
      </c>
      <c r="F857" s="31">
        <v>2.661012166787763E-4</v>
      </c>
      <c r="G857" s="32">
        <v>2407252.7625910225</v>
      </c>
      <c r="H857" s="33">
        <v>3238.6666666666665</v>
      </c>
      <c r="I857" s="32">
        <v>743.28512636610412</v>
      </c>
      <c r="J857" s="30" t="s">
        <v>2697</v>
      </c>
    </row>
    <row r="858" spans="1:10" x14ac:dyDescent="0.25">
      <c r="A858" s="30" t="s">
        <v>705</v>
      </c>
      <c r="B858" s="30" t="s">
        <v>3379</v>
      </c>
      <c r="C858" s="30">
        <v>2546</v>
      </c>
      <c r="D858" s="30">
        <v>421</v>
      </c>
      <c r="E858" s="30">
        <v>2967</v>
      </c>
      <c r="F858" s="31">
        <v>8.1444430563846622E-5</v>
      </c>
      <c r="G858" s="32">
        <v>736777.27941072441</v>
      </c>
      <c r="H858" s="33">
        <v>593.66666666666663</v>
      </c>
      <c r="I858" s="32">
        <v>1241.0622337070035</v>
      </c>
      <c r="J858" s="30" t="s">
        <v>2697</v>
      </c>
    </row>
    <row r="859" spans="1:10" x14ac:dyDescent="0.25">
      <c r="A859" s="30" t="s">
        <v>706</v>
      </c>
      <c r="B859" s="30" t="s">
        <v>3380</v>
      </c>
      <c r="C859" s="30">
        <v>9085</v>
      </c>
      <c r="D859" s="30">
        <v>425</v>
      </c>
      <c r="E859" s="30">
        <v>9510</v>
      </c>
      <c r="F859" s="31">
        <v>2.6105039927946797E-4</v>
      </c>
      <c r="G859" s="32">
        <v>2361561.1483640005</v>
      </c>
      <c r="H859" s="33">
        <v>2458.3333333333335</v>
      </c>
      <c r="I859" s="32">
        <v>960.6350434023052</v>
      </c>
      <c r="J859" s="30" t="s">
        <v>2697</v>
      </c>
    </row>
    <row r="860" spans="1:10" x14ac:dyDescent="0.25">
      <c r="A860" s="30" t="s">
        <v>5549</v>
      </c>
      <c r="B860" s="30" t="s">
        <v>5550</v>
      </c>
      <c r="C860" s="30">
        <v>100</v>
      </c>
      <c r="D860" s="30">
        <v>53</v>
      </c>
      <c r="E860" s="30">
        <v>153</v>
      </c>
      <c r="F860" s="31">
        <v>4.1998644679031126E-6</v>
      </c>
      <c r="G860" s="32" t="s">
        <v>6579</v>
      </c>
      <c r="H860" s="33" t="s">
        <v>6579</v>
      </c>
      <c r="I860" s="32" t="s">
        <v>6579</v>
      </c>
      <c r="J860" s="30" t="s">
        <v>5252</v>
      </c>
    </row>
    <row r="861" spans="1:10" x14ac:dyDescent="0.25">
      <c r="A861" s="30" t="s">
        <v>707</v>
      </c>
      <c r="B861" s="30" t="s">
        <v>3381</v>
      </c>
      <c r="C861" s="30">
        <v>835</v>
      </c>
      <c r="D861" s="30">
        <v>811</v>
      </c>
      <c r="E861" s="30">
        <v>1646</v>
      </c>
      <c r="F861" s="31">
        <v>4.5182855648160278E-5</v>
      </c>
      <c r="G861" s="32">
        <v>408741.28813955252</v>
      </c>
      <c r="H861" s="33">
        <v>1231.3333333333333</v>
      </c>
      <c r="I861" s="32">
        <v>331.95015279335615</v>
      </c>
      <c r="J861" s="30" t="s">
        <v>2697</v>
      </c>
    </row>
    <row r="862" spans="1:10" x14ac:dyDescent="0.25">
      <c r="A862" s="30" t="s">
        <v>5551</v>
      </c>
      <c r="B862" s="30" t="s">
        <v>5552</v>
      </c>
      <c r="C862" s="30">
        <v>164</v>
      </c>
      <c r="D862" s="30">
        <v>159</v>
      </c>
      <c r="E862" s="30">
        <v>323</v>
      </c>
      <c r="F862" s="31">
        <v>8.8663805433510144E-6</v>
      </c>
      <c r="G862" s="32" t="s">
        <v>6579</v>
      </c>
      <c r="H862" s="32" t="s">
        <v>6579</v>
      </c>
      <c r="I862" s="32" t="s">
        <v>6579</v>
      </c>
      <c r="J862" s="30" t="s">
        <v>5252</v>
      </c>
    </row>
    <row r="863" spans="1:10" x14ac:dyDescent="0.25">
      <c r="A863" s="30" t="s">
        <v>708</v>
      </c>
      <c r="B863" s="30" t="s">
        <v>3382</v>
      </c>
      <c r="C863" s="30">
        <v>322</v>
      </c>
      <c r="D863" s="30">
        <v>170</v>
      </c>
      <c r="E863" s="30">
        <v>492</v>
      </c>
      <c r="F863" s="31">
        <v>1.350544652423746E-5</v>
      </c>
      <c r="G863" s="32">
        <v>122175.40325921013</v>
      </c>
      <c r="H863" s="33">
        <v>395.33333333333331</v>
      </c>
      <c r="I863" s="32">
        <v>309.04402173493287</v>
      </c>
      <c r="J863" s="30" t="s">
        <v>2697</v>
      </c>
    </row>
    <row r="864" spans="1:10" x14ac:dyDescent="0.25">
      <c r="A864" s="30" t="s">
        <v>709</v>
      </c>
      <c r="B864" s="30" t="s">
        <v>3383</v>
      </c>
      <c r="C864" s="30">
        <v>0</v>
      </c>
      <c r="D864" s="30">
        <v>1974</v>
      </c>
      <c r="E864" s="30">
        <v>1974</v>
      </c>
      <c r="F864" s="31">
        <v>5.4186486664318585E-5</v>
      </c>
      <c r="G864" s="32">
        <v>490191.55697902595</v>
      </c>
      <c r="H864" s="33">
        <v>1824.3333333333333</v>
      </c>
      <c r="I864" s="32">
        <v>268.69626730076334</v>
      </c>
      <c r="J864" s="30" t="s">
        <v>2697</v>
      </c>
    </row>
    <row r="865" spans="1:10" x14ac:dyDescent="0.25">
      <c r="A865" s="30" t="s">
        <v>710</v>
      </c>
      <c r="B865" s="30" t="s">
        <v>3384</v>
      </c>
      <c r="C865" s="30">
        <v>9045</v>
      </c>
      <c r="D865" s="30">
        <v>1110</v>
      </c>
      <c r="E865" s="30">
        <v>10155</v>
      </c>
      <c r="F865" s="31">
        <v>2.7875571027160851E-4</v>
      </c>
      <c r="G865" s="32">
        <v>2521730.1221489403</v>
      </c>
      <c r="H865" s="33">
        <v>3997.6666666666665</v>
      </c>
      <c r="I865" s="32">
        <v>630.80049749410671</v>
      </c>
      <c r="J865" s="30" t="s">
        <v>2697</v>
      </c>
    </row>
    <row r="866" spans="1:10" x14ac:dyDescent="0.25">
      <c r="A866" s="30" t="s">
        <v>712</v>
      </c>
      <c r="B866" s="30" t="s">
        <v>3386</v>
      </c>
      <c r="C866" s="30">
        <v>2008</v>
      </c>
      <c r="D866" s="30">
        <v>500</v>
      </c>
      <c r="E866" s="30">
        <v>2508</v>
      </c>
      <c r="F866" s="31">
        <v>6.8844837160137294E-5</v>
      </c>
      <c r="G866" s="32">
        <v>622796.56783353456</v>
      </c>
      <c r="H866" s="33">
        <v>1336.3333333333333</v>
      </c>
      <c r="I866" s="32">
        <v>466.04881603906307</v>
      </c>
      <c r="J866" s="30" t="s">
        <v>2697</v>
      </c>
    </row>
    <row r="867" spans="1:10" x14ac:dyDescent="0.25">
      <c r="A867" s="30" t="s">
        <v>713</v>
      </c>
      <c r="B867" s="30" t="s">
        <v>3387</v>
      </c>
      <c r="C867" s="30">
        <v>3946</v>
      </c>
      <c r="D867" s="30">
        <v>1355</v>
      </c>
      <c r="E867" s="30">
        <v>5301</v>
      </c>
      <c r="F867" s="31">
        <v>1.4551295127029017E-4</v>
      </c>
      <c r="G867" s="32">
        <v>1316365.4729208797</v>
      </c>
      <c r="H867" s="33">
        <v>1371.3333333333333</v>
      </c>
      <c r="I867" s="32">
        <v>959.91648487181317</v>
      </c>
      <c r="J867" s="30" t="s">
        <v>2697</v>
      </c>
    </row>
    <row r="868" spans="1:10" x14ac:dyDescent="0.25">
      <c r="A868" s="30" t="s">
        <v>714</v>
      </c>
      <c r="B868" s="30" t="s">
        <v>3388</v>
      </c>
      <c r="C868" s="30">
        <v>4605</v>
      </c>
      <c r="D868" s="30">
        <v>1192</v>
      </c>
      <c r="E868" s="30">
        <v>5797</v>
      </c>
      <c r="F868" s="31">
        <v>1.5912819817277346E-4</v>
      </c>
      <c r="G868" s="32">
        <v>1439534.1721415468</v>
      </c>
      <c r="H868" s="33">
        <v>2310.6666666666665</v>
      </c>
      <c r="I868" s="32">
        <v>622.99516970926732</v>
      </c>
      <c r="J868" s="30" t="s">
        <v>2697</v>
      </c>
    </row>
    <row r="869" spans="1:10" x14ac:dyDescent="0.25">
      <c r="A869" s="30" t="s">
        <v>715</v>
      </c>
      <c r="B869" s="30" t="s">
        <v>3389</v>
      </c>
      <c r="C869" s="30">
        <v>3113</v>
      </c>
      <c r="D869" s="30">
        <v>325</v>
      </c>
      <c r="E869" s="30">
        <v>3438</v>
      </c>
      <c r="F869" s="31">
        <v>9.4373425102293467E-5</v>
      </c>
      <c r="G869" s="32">
        <v>853737.87887228536</v>
      </c>
      <c r="H869" s="33">
        <v>1281</v>
      </c>
      <c r="I869" s="32">
        <v>666.46204439678797</v>
      </c>
      <c r="J869" s="30" t="s">
        <v>2697</v>
      </c>
    </row>
    <row r="870" spans="1:10" x14ac:dyDescent="0.25">
      <c r="A870" s="30" t="s">
        <v>716</v>
      </c>
      <c r="B870" s="30" t="s">
        <v>3390</v>
      </c>
      <c r="C870" s="30">
        <v>35362</v>
      </c>
      <c r="D870" s="30">
        <v>6146</v>
      </c>
      <c r="E870" s="30">
        <v>41508</v>
      </c>
      <c r="F870" s="31">
        <v>1.139398525057009E-3</v>
      </c>
      <c r="G870" s="32">
        <v>10307432.192039214</v>
      </c>
      <c r="H870" s="33">
        <v>5118</v>
      </c>
      <c r="I870" s="32">
        <v>2013.9570519810891</v>
      </c>
      <c r="J870" s="30" t="s">
        <v>2697</v>
      </c>
    </row>
    <row r="871" spans="1:10" x14ac:dyDescent="0.25">
      <c r="A871" s="30" t="s">
        <v>717</v>
      </c>
      <c r="B871" s="30" t="s">
        <v>3391</v>
      </c>
      <c r="C871" s="30">
        <v>11282</v>
      </c>
      <c r="D871" s="30">
        <v>1133</v>
      </c>
      <c r="E871" s="30">
        <v>12415</v>
      </c>
      <c r="F871" s="31">
        <v>3.4079292398050417E-4</v>
      </c>
      <c r="G871" s="32">
        <v>3082942.3403721415</v>
      </c>
      <c r="H871" s="33">
        <v>1674</v>
      </c>
      <c r="I871" s="32">
        <v>1841.6620910227846</v>
      </c>
      <c r="J871" s="30" t="s">
        <v>6580</v>
      </c>
    </row>
    <row r="872" spans="1:10" x14ac:dyDescent="0.25">
      <c r="A872" s="30" t="s">
        <v>718</v>
      </c>
      <c r="B872" s="30" t="s">
        <v>3392</v>
      </c>
      <c r="C872" s="30">
        <v>1670</v>
      </c>
      <c r="D872" s="30">
        <v>692</v>
      </c>
      <c r="E872" s="30">
        <v>2362</v>
      </c>
      <c r="F872" s="31">
        <v>6.4837123354164383E-5</v>
      </c>
      <c r="G872" s="32">
        <v>586541.26524035423</v>
      </c>
      <c r="H872" s="33">
        <v>709.66666666666663</v>
      </c>
      <c r="I872" s="32">
        <v>826.50248742182373</v>
      </c>
      <c r="J872" s="30" t="s">
        <v>2697</v>
      </c>
    </row>
    <row r="873" spans="1:10" x14ac:dyDescent="0.25">
      <c r="A873" s="30" t="s">
        <v>719</v>
      </c>
      <c r="B873" s="30" t="s">
        <v>3393</v>
      </c>
      <c r="C873" s="30">
        <v>9668</v>
      </c>
      <c r="D873" s="30">
        <v>1348</v>
      </c>
      <c r="E873" s="30">
        <v>11016</v>
      </c>
      <c r="F873" s="31">
        <v>3.0239024168902408E-4</v>
      </c>
      <c r="G873" s="32">
        <v>2735537.0778525583</v>
      </c>
      <c r="H873" s="33">
        <v>1665.3333333333333</v>
      </c>
      <c r="I873" s="32">
        <v>1642.636355796172</v>
      </c>
      <c r="J873" s="30" t="s">
        <v>6580</v>
      </c>
    </row>
    <row r="874" spans="1:10" x14ac:dyDescent="0.25">
      <c r="A874" s="30" t="s">
        <v>720</v>
      </c>
      <c r="B874" s="30" t="s">
        <v>3394</v>
      </c>
      <c r="C874" s="30">
        <v>10313</v>
      </c>
      <c r="D874" s="30">
        <v>1015</v>
      </c>
      <c r="E874" s="30">
        <v>11328</v>
      </c>
      <c r="F874" s="31">
        <v>3.1095467119219905E-4</v>
      </c>
      <c r="G874" s="32">
        <v>2813014.1628462034</v>
      </c>
      <c r="H874" s="33">
        <v>1791.6666666666667</v>
      </c>
      <c r="I874" s="32">
        <v>1570.0544164722994</v>
      </c>
      <c r="J874" s="30" t="s">
        <v>2697</v>
      </c>
    </row>
    <row r="875" spans="1:10" x14ac:dyDescent="0.25">
      <c r="A875" s="30" t="s">
        <v>5553</v>
      </c>
      <c r="B875" s="30" t="s">
        <v>5554</v>
      </c>
      <c r="C875" s="30">
        <v>2502</v>
      </c>
      <c r="D875" s="30">
        <v>1201</v>
      </c>
      <c r="E875" s="30">
        <v>3703</v>
      </c>
      <c r="F875" s="31">
        <v>1.016477001610799E-4</v>
      </c>
      <c r="G875" s="32" t="s">
        <v>6579</v>
      </c>
      <c r="H875" s="33" t="s">
        <v>6579</v>
      </c>
      <c r="I875" s="32" t="s">
        <v>6579</v>
      </c>
      <c r="J875" s="30" t="s">
        <v>5252</v>
      </c>
    </row>
    <row r="876" spans="1:10" x14ac:dyDescent="0.25">
      <c r="A876" s="30" t="s">
        <v>5555</v>
      </c>
      <c r="B876" s="30" t="s">
        <v>5356</v>
      </c>
      <c r="C876" s="30">
        <v>7781</v>
      </c>
      <c r="D876" s="30">
        <v>297</v>
      </c>
      <c r="E876" s="30">
        <v>8078</v>
      </c>
      <c r="F876" s="31">
        <v>2.2174186386745973E-4</v>
      </c>
      <c r="G876" s="32" t="s">
        <v>6579</v>
      </c>
      <c r="H876" s="32" t="s">
        <v>6579</v>
      </c>
      <c r="I876" s="32" t="s">
        <v>6579</v>
      </c>
      <c r="J876" s="30" t="s">
        <v>5252</v>
      </c>
    </row>
    <row r="877" spans="1:10" x14ac:dyDescent="0.25">
      <c r="A877" s="30" t="s">
        <v>721</v>
      </c>
      <c r="B877" s="30" t="s">
        <v>3395</v>
      </c>
      <c r="C877" s="30">
        <v>3835</v>
      </c>
      <c r="D877" s="30">
        <v>352</v>
      </c>
      <c r="E877" s="30">
        <v>4187</v>
      </c>
      <c r="F877" s="31">
        <v>1.149335459288257E-4</v>
      </c>
      <c r="G877" s="32">
        <v>1039732.5476551073</v>
      </c>
      <c r="H877" s="33">
        <v>810.66666666666663</v>
      </c>
      <c r="I877" s="32">
        <v>1282.5648202982411</v>
      </c>
      <c r="J877" s="30" t="s">
        <v>6580</v>
      </c>
    </row>
    <row r="878" spans="1:10" x14ac:dyDescent="0.25">
      <c r="A878" s="30" t="s">
        <v>722</v>
      </c>
      <c r="B878" s="30" t="s">
        <v>3396</v>
      </c>
      <c r="C878" s="30">
        <v>3103</v>
      </c>
      <c r="D878" s="30">
        <v>418</v>
      </c>
      <c r="E878" s="30">
        <v>3521</v>
      </c>
      <c r="F878" s="31">
        <v>9.66517829508945E-5</v>
      </c>
      <c r="G878" s="32">
        <v>874348.77007251792</v>
      </c>
      <c r="H878" s="33">
        <v>476.33333333333331</v>
      </c>
      <c r="I878" s="32">
        <v>1835.5817426294989</v>
      </c>
      <c r="J878" s="30" t="s">
        <v>6580</v>
      </c>
    </row>
    <row r="879" spans="1:10" x14ac:dyDescent="0.25">
      <c r="A879" s="30" t="s">
        <v>723</v>
      </c>
      <c r="B879" s="30" t="s">
        <v>3397</v>
      </c>
      <c r="C879" s="30">
        <v>6518</v>
      </c>
      <c r="D879" s="30">
        <v>1294</v>
      </c>
      <c r="E879" s="30">
        <v>7812</v>
      </c>
      <c r="F879" s="31">
        <v>2.1444013871411185E-4</v>
      </c>
      <c r="G879" s="32">
        <v>1939907.0127255069</v>
      </c>
      <c r="H879" s="33">
        <v>2225.6666666666665</v>
      </c>
      <c r="I879" s="32">
        <v>871.60716462131518</v>
      </c>
      <c r="J879" s="30" t="s">
        <v>2697</v>
      </c>
    </row>
    <row r="880" spans="1:10" x14ac:dyDescent="0.25">
      <c r="A880" s="30" t="s">
        <v>724</v>
      </c>
      <c r="B880" s="30" t="s">
        <v>3398</v>
      </c>
      <c r="C880" s="30">
        <v>6324</v>
      </c>
      <c r="D880" s="30">
        <v>1853</v>
      </c>
      <c r="E880" s="30">
        <v>8177</v>
      </c>
      <c r="F880" s="31">
        <v>2.2445942322904411E-4</v>
      </c>
      <c r="G880" s="32">
        <v>2030545.2692084576</v>
      </c>
      <c r="H880" s="33">
        <v>2072.3333333333335</v>
      </c>
      <c r="I880" s="32">
        <v>979.8352593896368</v>
      </c>
      <c r="J880" s="30" t="s">
        <v>2697</v>
      </c>
    </row>
    <row r="881" spans="1:10" x14ac:dyDescent="0.25">
      <c r="A881" s="30" t="s">
        <v>725</v>
      </c>
      <c r="B881" s="30" t="s">
        <v>3399</v>
      </c>
      <c r="C881" s="30">
        <v>2143</v>
      </c>
      <c r="D881" s="30">
        <v>154</v>
      </c>
      <c r="E881" s="30">
        <v>2297</v>
      </c>
      <c r="F881" s="31">
        <v>6.3052867207669599E-5</v>
      </c>
      <c r="G881" s="32">
        <v>570400.20586667815</v>
      </c>
      <c r="H881" s="33">
        <v>329.33333333333331</v>
      </c>
      <c r="I881" s="32">
        <v>1731.9844307692658</v>
      </c>
      <c r="J881" s="30" t="s">
        <v>6580</v>
      </c>
    </row>
    <row r="882" spans="1:10" x14ac:dyDescent="0.25">
      <c r="A882" s="30" t="s">
        <v>726</v>
      </c>
      <c r="B882" s="30" t="s">
        <v>3400</v>
      </c>
      <c r="C882" s="30">
        <v>12833</v>
      </c>
      <c r="D882" s="30">
        <v>1125</v>
      </c>
      <c r="E882" s="30">
        <v>13958</v>
      </c>
      <c r="F882" s="31">
        <v>3.8314841988883424E-4</v>
      </c>
      <c r="G882" s="32">
        <v>3466106.2575041763</v>
      </c>
      <c r="H882" s="33">
        <v>3060.3333333333335</v>
      </c>
      <c r="I882" s="32">
        <v>1132.5910873012231</v>
      </c>
      <c r="J882" s="30" t="s">
        <v>2697</v>
      </c>
    </row>
    <row r="883" spans="1:10" x14ac:dyDescent="0.25">
      <c r="A883" s="30" t="s">
        <v>727</v>
      </c>
      <c r="B883" s="30" t="s">
        <v>3401</v>
      </c>
      <c r="C883" s="30">
        <v>2872</v>
      </c>
      <c r="D883" s="30">
        <v>853</v>
      </c>
      <c r="E883" s="30">
        <v>3725</v>
      </c>
      <c r="F883" s="31">
        <v>1.0225160224143198E-4</v>
      </c>
      <c r="G883" s="32">
        <v>925006.86410682462</v>
      </c>
      <c r="H883" s="33">
        <v>1748.6666666666667</v>
      </c>
      <c r="I883" s="32">
        <v>528.97838206642655</v>
      </c>
      <c r="J883" s="30" t="s">
        <v>6580</v>
      </c>
    </row>
    <row r="884" spans="1:10" x14ac:dyDescent="0.25">
      <c r="A884" s="30" t="s">
        <v>728</v>
      </c>
      <c r="B884" s="30" t="s">
        <v>3402</v>
      </c>
      <c r="C884" s="30">
        <v>61446</v>
      </c>
      <c r="D884" s="30">
        <v>2172</v>
      </c>
      <c r="E884" s="30">
        <v>63618</v>
      </c>
      <c r="F884" s="31">
        <v>1.7463201158108509E-3</v>
      </c>
      <c r="G884" s="32">
        <v>15797875.618992742</v>
      </c>
      <c r="H884" s="33">
        <v>5766.333333333333</v>
      </c>
      <c r="I884" s="32">
        <v>2739.6743659736535</v>
      </c>
      <c r="J884" s="30" t="s">
        <v>2697</v>
      </c>
    </row>
    <row r="885" spans="1:10" x14ac:dyDescent="0.25">
      <c r="A885" s="30" t="s">
        <v>729</v>
      </c>
      <c r="B885" s="30" t="s">
        <v>3403</v>
      </c>
      <c r="C885" s="30">
        <v>12473</v>
      </c>
      <c r="D885" s="30">
        <v>1943</v>
      </c>
      <c r="E885" s="30">
        <v>14416</v>
      </c>
      <c r="F885" s="31">
        <v>3.9572056319798213E-4</v>
      </c>
      <c r="G885" s="32">
        <v>3579838.6450910023</v>
      </c>
      <c r="H885" s="33">
        <v>4361.666666666667</v>
      </c>
      <c r="I885" s="32">
        <v>820.75016700596154</v>
      </c>
      <c r="J885" s="30" t="s">
        <v>2697</v>
      </c>
    </row>
    <row r="886" spans="1:10" x14ac:dyDescent="0.25">
      <c r="A886" s="30" t="s">
        <v>730</v>
      </c>
      <c r="B886" s="30" t="s">
        <v>3404</v>
      </c>
      <c r="C886" s="30">
        <v>4222</v>
      </c>
      <c r="D886" s="30">
        <v>659</v>
      </c>
      <c r="E886" s="30">
        <v>4881</v>
      </c>
      <c r="F886" s="31">
        <v>1.3398391155447771E-4</v>
      </c>
      <c r="G886" s="32">
        <v>1212069.3969678956</v>
      </c>
      <c r="H886" s="33">
        <v>1214.6666666666667</v>
      </c>
      <c r="I886" s="32">
        <v>997.8617428385528</v>
      </c>
      <c r="J886" s="30" t="s">
        <v>2697</v>
      </c>
    </row>
    <row r="887" spans="1:10" x14ac:dyDescent="0.25">
      <c r="A887" s="30" t="s">
        <v>731</v>
      </c>
      <c r="B887" s="30" t="s">
        <v>3405</v>
      </c>
      <c r="C887" s="30">
        <v>3906</v>
      </c>
      <c r="D887" s="30">
        <v>941</v>
      </c>
      <c r="E887" s="30">
        <v>4847</v>
      </c>
      <c r="F887" s="31">
        <v>1.3305060833938815E-4</v>
      </c>
      <c r="G887" s="32">
        <v>1203626.3812955113</v>
      </c>
      <c r="H887" s="33">
        <v>1135.6666666666667</v>
      </c>
      <c r="I887" s="32">
        <v>1059.8412515076411</v>
      </c>
      <c r="J887" s="30" t="s">
        <v>2697</v>
      </c>
    </row>
    <row r="888" spans="1:10" x14ac:dyDescent="0.25">
      <c r="A888" s="30" t="s">
        <v>732</v>
      </c>
      <c r="B888" s="30" t="s">
        <v>3406</v>
      </c>
      <c r="C888" s="30">
        <v>12363</v>
      </c>
      <c r="D888" s="30">
        <v>824</v>
      </c>
      <c r="E888" s="30">
        <v>13187</v>
      </c>
      <c r="F888" s="31">
        <v>3.6198439698194995E-4</v>
      </c>
      <c r="G888" s="32">
        <v>3274648.4609333412</v>
      </c>
      <c r="H888" s="33">
        <v>2975.6666666666665</v>
      </c>
      <c r="I888" s="32">
        <v>1100.4755665733196</v>
      </c>
      <c r="J888" s="30" t="s">
        <v>2697</v>
      </c>
    </row>
    <row r="889" spans="1:10" x14ac:dyDescent="0.25">
      <c r="A889" s="30" t="s">
        <v>733</v>
      </c>
      <c r="B889" s="30" t="s">
        <v>3407</v>
      </c>
      <c r="C889" s="30">
        <v>4302</v>
      </c>
      <c r="D889" s="30">
        <v>96</v>
      </c>
      <c r="E889" s="30">
        <v>4398</v>
      </c>
      <c r="F889" s="31">
        <v>1.2072551588129338E-4</v>
      </c>
      <c r="G889" s="32">
        <v>1092128.9096219635</v>
      </c>
      <c r="H889" s="33">
        <v>580</v>
      </c>
      <c r="I889" s="32">
        <v>1882.9808786585577</v>
      </c>
      <c r="J889" s="30" t="s">
        <v>2697</v>
      </c>
    </row>
    <row r="890" spans="1:10" x14ac:dyDescent="0.25">
      <c r="A890" s="30" t="s">
        <v>734</v>
      </c>
      <c r="B890" s="30" t="s">
        <v>3408</v>
      </c>
      <c r="C890" s="30">
        <v>5540</v>
      </c>
      <c r="D890" s="30">
        <v>673</v>
      </c>
      <c r="E890" s="30">
        <v>6213</v>
      </c>
      <c r="F890" s="31">
        <v>1.7054743751034011E-4</v>
      </c>
      <c r="G890" s="32">
        <v>1542836.9521330742</v>
      </c>
      <c r="H890" s="33">
        <v>2379</v>
      </c>
      <c r="I890" s="32">
        <v>648.52330900927871</v>
      </c>
      <c r="J890" s="30" t="s">
        <v>6580</v>
      </c>
    </row>
    <row r="891" spans="1:10" x14ac:dyDescent="0.25">
      <c r="A891" s="30" t="s">
        <v>735</v>
      </c>
      <c r="B891" s="30" t="s">
        <v>3409</v>
      </c>
      <c r="C891" s="30">
        <v>9662</v>
      </c>
      <c r="D891" s="30">
        <v>1475</v>
      </c>
      <c r="E891" s="30">
        <v>11137</v>
      </c>
      <c r="F891" s="31">
        <v>3.0571170313096053E-4</v>
      </c>
      <c r="G891" s="32">
        <v>2765584.2806866323</v>
      </c>
      <c r="H891" s="33">
        <v>3963</v>
      </c>
      <c r="I891" s="32">
        <v>697.851193713508</v>
      </c>
      <c r="J891" s="30" t="s">
        <v>2697</v>
      </c>
    </row>
    <row r="892" spans="1:10" x14ac:dyDescent="0.25">
      <c r="A892" s="30" t="s">
        <v>5556</v>
      </c>
      <c r="B892" s="30" t="s">
        <v>5557</v>
      </c>
      <c r="C892" s="30">
        <v>22</v>
      </c>
      <c r="D892" s="30">
        <v>4</v>
      </c>
      <c r="E892" s="30">
        <v>26</v>
      </c>
      <c r="F892" s="31">
        <v>7.1370245859791448E-7</v>
      </c>
      <c r="G892" s="32" t="s">
        <v>6579</v>
      </c>
      <c r="H892" s="33" t="s">
        <v>6579</v>
      </c>
      <c r="I892" s="32" t="s">
        <v>6579</v>
      </c>
      <c r="J892" s="30" t="s">
        <v>5252</v>
      </c>
    </row>
    <row r="893" spans="1:10" x14ac:dyDescent="0.25">
      <c r="A893" s="30" t="s">
        <v>736</v>
      </c>
      <c r="B893" s="30" t="s">
        <v>3410</v>
      </c>
      <c r="C893" s="30">
        <v>2491</v>
      </c>
      <c r="D893" s="30">
        <v>16</v>
      </c>
      <c r="E893" s="30">
        <v>2507</v>
      </c>
      <c r="F893" s="31">
        <v>6.8817387065575828E-5</v>
      </c>
      <c r="G893" s="32">
        <v>622548.24384317023</v>
      </c>
      <c r="H893" s="33">
        <v>323.33333333333331</v>
      </c>
      <c r="I893" s="32">
        <v>1925.4069397211451</v>
      </c>
      <c r="J893" s="30" t="s">
        <v>2697</v>
      </c>
    </row>
    <row r="894" spans="1:10" x14ac:dyDescent="0.25">
      <c r="A894" s="30" t="s">
        <v>5558</v>
      </c>
      <c r="B894" s="30" t="s">
        <v>5559</v>
      </c>
      <c r="C894" s="30">
        <v>18</v>
      </c>
      <c r="D894" s="30">
        <v>22</v>
      </c>
      <c r="E894" s="30">
        <v>40</v>
      </c>
      <c r="F894" s="31">
        <v>1.09800378245833E-6</v>
      </c>
      <c r="G894" s="32" t="s">
        <v>6579</v>
      </c>
      <c r="H894" s="33" t="s">
        <v>6579</v>
      </c>
      <c r="I894" s="32" t="s">
        <v>6579</v>
      </c>
      <c r="J894" s="30" t="s">
        <v>5252</v>
      </c>
    </row>
    <row r="895" spans="1:10" x14ac:dyDescent="0.25">
      <c r="A895" s="30" t="s">
        <v>737</v>
      </c>
      <c r="B895" s="30" t="s">
        <v>6621</v>
      </c>
      <c r="C895" s="30">
        <v>0</v>
      </c>
      <c r="D895" s="30">
        <v>0</v>
      </c>
      <c r="E895" s="30">
        <v>0</v>
      </c>
      <c r="F895" s="31">
        <v>0</v>
      </c>
      <c r="G895" s="32">
        <v>0</v>
      </c>
      <c r="H895" s="33">
        <v>6</v>
      </c>
      <c r="I895" s="32">
        <v>0</v>
      </c>
      <c r="J895" s="30" t="s">
        <v>2697</v>
      </c>
    </row>
    <row r="896" spans="1:10" x14ac:dyDescent="0.25">
      <c r="A896" s="30" t="s">
        <v>738</v>
      </c>
      <c r="B896" s="30" t="s">
        <v>3411</v>
      </c>
      <c r="C896" s="30">
        <v>1886</v>
      </c>
      <c r="D896" s="30">
        <v>194</v>
      </c>
      <c r="E896" s="30">
        <v>2080</v>
      </c>
      <c r="F896" s="31">
        <v>5.7096196687833159E-5</v>
      </c>
      <c r="G896" s="32">
        <v>516513.89995763625</v>
      </c>
      <c r="H896" s="33">
        <v>1021.6666666666666</v>
      </c>
      <c r="I896" s="32">
        <v>505.5600978378169</v>
      </c>
      <c r="J896" s="30" t="s">
        <v>6580</v>
      </c>
    </row>
    <row r="897" spans="1:10" x14ac:dyDescent="0.25">
      <c r="A897" s="30" t="s">
        <v>739</v>
      </c>
      <c r="B897" s="30" t="s">
        <v>3412</v>
      </c>
      <c r="C897" s="30">
        <v>4003</v>
      </c>
      <c r="D897" s="30">
        <v>498</v>
      </c>
      <c r="E897" s="30">
        <v>4501</v>
      </c>
      <c r="F897" s="31">
        <v>1.2355287562112359E-4</v>
      </c>
      <c r="G897" s="32">
        <v>1117706.2806294812</v>
      </c>
      <c r="H897" s="33">
        <v>2861.3333333333335</v>
      </c>
      <c r="I897" s="32">
        <v>390.62428260582982</v>
      </c>
      <c r="J897" s="30" t="s">
        <v>2697</v>
      </c>
    </row>
    <row r="898" spans="1:10" x14ac:dyDescent="0.25">
      <c r="A898" s="30" t="s">
        <v>740</v>
      </c>
      <c r="B898" s="30" t="s">
        <v>3413</v>
      </c>
      <c r="C898" s="30">
        <v>15886</v>
      </c>
      <c r="D898" s="30">
        <v>2064</v>
      </c>
      <c r="E898" s="30">
        <v>17950</v>
      </c>
      <c r="F898" s="31">
        <v>4.9272919737817556E-4</v>
      </c>
      <c r="G898" s="32">
        <v>4457415.6270382553</v>
      </c>
      <c r="H898" s="33">
        <v>10458.333333333334</v>
      </c>
      <c r="I898" s="32">
        <v>426.20707190804035</v>
      </c>
      <c r="J898" s="30" t="s">
        <v>2697</v>
      </c>
    </row>
    <row r="899" spans="1:10" x14ac:dyDescent="0.25">
      <c r="A899" s="30" t="s">
        <v>741</v>
      </c>
      <c r="B899" s="30" t="s">
        <v>3414</v>
      </c>
      <c r="C899" s="30">
        <v>5112</v>
      </c>
      <c r="D899" s="30">
        <v>1042</v>
      </c>
      <c r="E899" s="30">
        <v>6154</v>
      </c>
      <c r="F899" s="31">
        <v>1.6892788193121407E-4</v>
      </c>
      <c r="G899" s="32">
        <v>1528185.8367015834</v>
      </c>
      <c r="H899" s="33">
        <v>3187.3333333333335</v>
      </c>
      <c r="I899" s="32">
        <v>479.45592032051348</v>
      </c>
      <c r="J899" s="30" t="s">
        <v>2697</v>
      </c>
    </row>
    <row r="900" spans="1:10" x14ac:dyDescent="0.25">
      <c r="A900" s="30" t="s">
        <v>5560</v>
      </c>
      <c r="B900" s="30" t="s">
        <v>5561</v>
      </c>
      <c r="C900" s="30">
        <v>20332</v>
      </c>
      <c r="D900" s="30">
        <v>1496</v>
      </c>
      <c r="E900" s="30">
        <v>21828</v>
      </c>
      <c r="F900" s="31">
        <v>5.9918066408751072E-4</v>
      </c>
      <c r="G900" s="32" t="s">
        <v>6579</v>
      </c>
      <c r="H900" s="33" t="s">
        <v>6579</v>
      </c>
      <c r="I900" s="32" t="s">
        <v>6579</v>
      </c>
      <c r="J900" s="30" t="s">
        <v>5252</v>
      </c>
    </row>
    <row r="901" spans="1:10" x14ac:dyDescent="0.25">
      <c r="A901" s="30" t="s">
        <v>742</v>
      </c>
      <c r="B901" s="30" t="s">
        <v>3415</v>
      </c>
      <c r="C901" s="30">
        <v>2447</v>
      </c>
      <c r="D901" s="30">
        <v>852</v>
      </c>
      <c r="E901" s="30">
        <v>3299</v>
      </c>
      <c r="F901" s="31">
        <v>9.0557861958250768E-5</v>
      </c>
      <c r="G901" s="32">
        <v>819220.84421165485</v>
      </c>
      <c r="H901" s="33">
        <v>2976.3333333333335</v>
      </c>
      <c r="I901" s="32">
        <v>275.24499189550505</v>
      </c>
      <c r="J901" s="30" t="s">
        <v>2697</v>
      </c>
    </row>
    <row r="902" spans="1:10" x14ac:dyDescent="0.25">
      <c r="A902" s="30" t="s">
        <v>743</v>
      </c>
      <c r="B902" s="30" t="s">
        <v>3416</v>
      </c>
      <c r="C902" s="30">
        <v>2385</v>
      </c>
      <c r="D902" s="30">
        <v>178</v>
      </c>
      <c r="E902" s="30">
        <v>2563</v>
      </c>
      <c r="F902" s="31">
        <v>7.0354592361017494E-5</v>
      </c>
      <c r="G902" s="32">
        <v>636454.38730356819</v>
      </c>
      <c r="H902" s="33">
        <v>1822.6666666666667</v>
      </c>
      <c r="I902" s="32">
        <v>349.18858118337681</v>
      </c>
      <c r="J902" s="30" t="s">
        <v>2697</v>
      </c>
    </row>
    <row r="903" spans="1:10" x14ac:dyDescent="0.25">
      <c r="A903" s="30" t="s">
        <v>5562</v>
      </c>
      <c r="B903" s="30" t="s">
        <v>5563</v>
      </c>
      <c r="C903" s="30">
        <v>869</v>
      </c>
      <c r="D903" s="30">
        <v>440</v>
      </c>
      <c r="E903" s="30">
        <v>1309</v>
      </c>
      <c r="F903" s="31">
        <v>3.5932173780948847E-5</v>
      </c>
      <c r="G903" s="32" t="s">
        <v>6579</v>
      </c>
      <c r="H903" s="33" t="s">
        <v>6579</v>
      </c>
      <c r="I903" s="32" t="s">
        <v>6579</v>
      </c>
      <c r="J903" s="30" t="s">
        <v>5252</v>
      </c>
    </row>
    <row r="904" spans="1:10" x14ac:dyDescent="0.25">
      <c r="A904" s="30" t="s">
        <v>744</v>
      </c>
      <c r="B904" s="30" t="s">
        <v>3417</v>
      </c>
      <c r="C904" s="30">
        <v>11575</v>
      </c>
      <c r="D904" s="30">
        <v>1201</v>
      </c>
      <c r="E904" s="30">
        <v>12776</v>
      </c>
      <c r="F904" s="31">
        <v>3.5070240811719059E-4</v>
      </c>
      <c r="G904" s="32">
        <v>3172587.300893635</v>
      </c>
      <c r="H904" s="33">
        <v>5715.333333333333</v>
      </c>
      <c r="I904" s="32">
        <v>555.10100913804422</v>
      </c>
      <c r="J904" s="30" t="s">
        <v>6580</v>
      </c>
    </row>
    <row r="905" spans="1:10" x14ac:dyDescent="0.25">
      <c r="A905" s="30" t="s">
        <v>745</v>
      </c>
      <c r="B905" s="30" t="s">
        <v>3418</v>
      </c>
      <c r="C905" s="30">
        <v>44532</v>
      </c>
      <c r="D905" s="30">
        <v>2674</v>
      </c>
      <c r="E905" s="30">
        <v>47206</v>
      </c>
      <c r="F905" s="31">
        <v>1.2958091638681981E-3</v>
      </c>
      <c r="G905" s="32">
        <v>11722382.2891347</v>
      </c>
      <c r="H905" s="33">
        <v>2512.3333333333335</v>
      </c>
      <c r="I905" s="32">
        <v>4665.9343064089289</v>
      </c>
      <c r="J905" s="30" t="s">
        <v>2697</v>
      </c>
    </row>
    <row r="906" spans="1:10" x14ac:dyDescent="0.25">
      <c r="A906" s="30" t="s">
        <v>746</v>
      </c>
      <c r="B906" s="30" t="s">
        <v>3419</v>
      </c>
      <c r="C906" s="30">
        <v>340</v>
      </c>
      <c r="D906" s="30">
        <v>99</v>
      </c>
      <c r="E906" s="30">
        <v>439</v>
      </c>
      <c r="F906" s="31">
        <v>1.2050591512480171E-5</v>
      </c>
      <c r="G906" s="32">
        <v>109014.23176990496</v>
      </c>
      <c r="H906" s="33">
        <v>547</v>
      </c>
      <c r="I906" s="32">
        <v>199.2947564349268</v>
      </c>
      <c r="J906" s="30" t="s">
        <v>6580</v>
      </c>
    </row>
    <row r="907" spans="1:10" x14ac:dyDescent="0.25">
      <c r="A907" s="30" t="s">
        <v>747</v>
      </c>
      <c r="B907" s="30" t="s">
        <v>3420</v>
      </c>
      <c r="C907" s="30">
        <v>1097</v>
      </c>
      <c r="D907" s="30">
        <v>218</v>
      </c>
      <c r="E907" s="30">
        <v>1315</v>
      </c>
      <c r="F907" s="31">
        <v>3.6096874348317599E-5</v>
      </c>
      <c r="G907" s="32">
        <v>326546.0473289864</v>
      </c>
      <c r="H907" s="33">
        <v>1416.6666666666667</v>
      </c>
      <c r="I907" s="32">
        <v>230.5030922322257</v>
      </c>
      <c r="J907" s="30" t="s">
        <v>2697</v>
      </c>
    </row>
    <row r="908" spans="1:10" x14ac:dyDescent="0.25">
      <c r="A908" s="30" t="s">
        <v>748</v>
      </c>
      <c r="B908" s="30" t="s">
        <v>3421</v>
      </c>
      <c r="C908" s="30">
        <v>12223</v>
      </c>
      <c r="D908" s="30">
        <v>723</v>
      </c>
      <c r="E908" s="30">
        <v>12946</v>
      </c>
      <c r="F908" s="31">
        <v>3.5536892419263849E-4</v>
      </c>
      <c r="G908" s="32">
        <v>3214802.379255557</v>
      </c>
      <c r="H908" s="33">
        <v>3434.3333333333335</v>
      </c>
      <c r="I908" s="32">
        <v>936.07756359959922</v>
      </c>
      <c r="J908" s="30" t="s">
        <v>2697</v>
      </c>
    </row>
    <row r="909" spans="1:10" x14ac:dyDescent="0.25">
      <c r="A909" s="30" t="s">
        <v>749</v>
      </c>
      <c r="B909" s="30" t="s">
        <v>3422</v>
      </c>
      <c r="C909" s="30">
        <v>11432</v>
      </c>
      <c r="D909" s="30">
        <v>619</v>
      </c>
      <c r="E909" s="30">
        <v>12051</v>
      </c>
      <c r="F909" s="31">
        <v>3.3080108956013338E-4</v>
      </c>
      <c r="G909" s="32">
        <v>2992552.4078795551</v>
      </c>
      <c r="H909" s="33">
        <v>5134.666666666667</v>
      </c>
      <c r="I909" s="32">
        <v>582.81337468441086</v>
      </c>
      <c r="J909" s="30" t="s">
        <v>2697</v>
      </c>
    </row>
    <row r="910" spans="1:10" x14ac:dyDescent="0.25">
      <c r="A910" s="30" t="s">
        <v>750</v>
      </c>
      <c r="B910" s="30" t="s">
        <v>3423</v>
      </c>
      <c r="C910" s="30">
        <v>3320</v>
      </c>
      <c r="D910" s="30">
        <v>526</v>
      </c>
      <c r="E910" s="30">
        <v>3846</v>
      </c>
      <c r="F910" s="31">
        <v>1.0557306368336843E-4</v>
      </c>
      <c r="G910" s="32">
        <v>955054.06694089866</v>
      </c>
      <c r="H910" s="33">
        <v>3586.3333333333335</v>
      </c>
      <c r="I910" s="32">
        <v>266.30376436682741</v>
      </c>
      <c r="J910" s="30" t="s">
        <v>2697</v>
      </c>
    </row>
    <row r="911" spans="1:10" x14ac:dyDescent="0.25">
      <c r="A911" s="30" t="s">
        <v>751</v>
      </c>
      <c r="B911" s="30" t="s">
        <v>3420</v>
      </c>
      <c r="C911" s="30">
        <v>4444</v>
      </c>
      <c r="D911" s="30">
        <v>913</v>
      </c>
      <c r="E911" s="30">
        <v>5357</v>
      </c>
      <c r="F911" s="31">
        <v>1.4705015656573184E-4</v>
      </c>
      <c r="G911" s="32">
        <v>1330271.6163812776</v>
      </c>
      <c r="H911" s="33">
        <v>3451.6666666666665</v>
      </c>
      <c r="I911" s="32">
        <v>385.39979228815383</v>
      </c>
      <c r="J911" s="30" t="s">
        <v>2697</v>
      </c>
    </row>
    <row r="912" spans="1:10" x14ac:dyDescent="0.25">
      <c r="A912" s="30" t="s">
        <v>752</v>
      </c>
      <c r="B912" s="30" t="s">
        <v>3424</v>
      </c>
      <c r="C912" s="30">
        <v>3037</v>
      </c>
      <c r="D912" s="30">
        <v>290</v>
      </c>
      <c r="E912" s="30">
        <v>3327</v>
      </c>
      <c r="F912" s="31">
        <v>9.1326464605971601E-5</v>
      </c>
      <c r="G912" s="32">
        <v>826173.91594185377</v>
      </c>
      <c r="H912" s="33">
        <v>1945.3333333333333</v>
      </c>
      <c r="I912" s="32">
        <v>424.69529606332446</v>
      </c>
      <c r="J912" s="30" t="s">
        <v>2697</v>
      </c>
    </row>
    <row r="913" spans="1:10" x14ac:dyDescent="0.25">
      <c r="A913" s="30" t="s">
        <v>753</v>
      </c>
      <c r="B913" s="30" t="s">
        <v>3425</v>
      </c>
      <c r="C913" s="30">
        <v>3102</v>
      </c>
      <c r="D913" s="30">
        <v>340</v>
      </c>
      <c r="E913" s="30">
        <v>3442</v>
      </c>
      <c r="F913" s="31">
        <v>9.4483225480539293E-5</v>
      </c>
      <c r="G913" s="32">
        <v>854731.17483374232</v>
      </c>
      <c r="H913" s="33">
        <v>2980</v>
      </c>
      <c r="I913" s="32">
        <v>286.82254189051758</v>
      </c>
      <c r="J913" s="30" t="s">
        <v>2697</v>
      </c>
    </row>
    <row r="914" spans="1:10" x14ac:dyDescent="0.25">
      <c r="A914" s="30" t="s">
        <v>754</v>
      </c>
      <c r="B914" s="30" t="s">
        <v>3426</v>
      </c>
      <c r="C914" s="30">
        <v>4121</v>
      </c>
      <c r="D914" s="30">
        <v>697</v>
      </c>
      <c r="E914" s="30">
        <v>4818</v>
      </c>
      <c r="F914" s="31">
        <v>1.3225455559710584E-4</v>
      </c>
      <c r="G914" s="32">
        <v>1196424.9855749477</v>
      </c>
      <c r="H914" s="33">
        <v>3423.3333333333335</v>
      </c>
      <c r="I914" s="32">
        <v>349.49123239774519</v>
      </c>
      <c r="J914" s="30" t="s">
        <v>2697</v>
      </c>
    </row>
    <row r="915" spans="1:10" x14ac:dyDescent="0.25">
      <c r="A915" s="30" t="s">
        <v>755</v>
      </c>
      <c r="B915" s="30" t="s">
        <v>3427</v>
      </c>
      <c r="C915" s="30">
        <v>15258</v>
      </c>
      <c r="D915" s="30">
        <v>2477</v>
      </c>
      <c r="E915" s="30">
        <v>17735</v>
      </c>
      <c r="F915" s="31">
        <v>4.8682742704746207E-4</v>
      </c>
      <c r="G915" s="32">
        <v>4404025.9691099422</v>
      </c>
      <c r="H915" s="33">
        <v>3648.3333333333335</v>
      </c>
      <c r="I915" s="32">
        <v>1207.1336598748128</v>
      </c>
      <c r="J915" s="30" t="s">
        <v>2697</v>
      </c>
    </row>
    <row r="916" spans="1:10" x14ac:dyDescent="0.25">
      <c r="A916" s="30" t="s">
        <v>756</v>
      </c>
      <c r="B916" s="30" t="s">
        <v>3428</v>
      </c>
      <c r="C916" s="30">
        <v>14350</v>
      </c>
      <c r="D916" s="30">
        <v>1417</v>
      </c>
      <c r="E916" s="30">
        <v>15767</v>
      </c>
      <c r="F916" s="31">
        <v>4.328056409505122E-4</v>
      </c>
      <c r="G916" s="32">
        <v>3915324.3560731011</v>
      </c>
      <c r="H916" s="33">
        <v>2697.3333333333335</v>
      </c>
      <c r="I916" s="32">
        <v>1451.553765227299</v>
      </c>
      <c r="J916" s="30" t="s">
        <v>2697</v>
      </c>
    </row>
    <row r="917" spans="1:10" x14ac:dyDescent="0.25">
      <c r="A917" s="30" t="s">
        <v>757</v>
      </c>
      <c r="B917" s="30" t="s">
        <v>3429</v>
      </c>
      <c r="C917" s="30">
        <v>5519</v>
      </c>
      <c r="D917" s="30">
        <v>2222</v>
      </c>
      <c r="E917" s="30">
        <v>7741</v>
      </c>
      <c r="F917" s="31">
        <v>2.1249118200024832E-4</v>
      </c>
      <c r="G917" s="32">
        <v>1922276.0094096453</v>
      </c>
      <c r="H917" s="33">
        <v>4289</v>
      </c>
      <c r="I917" s="32">
        <v>448.18745847741792</v>
      </c>
      <c r="J917" s="30" t="s">
        <v>2697</v>
      </c>
    </row>
    <row r="918" spans="1:10" x14ac:dyDescent="0.25">
      <c r="A918" s="30" t="s">
        <v>758</v>
      </c>
      <c r="B918" s="30" t="s">
        <v>3430</v>
      </c>
      <c r="C918" s="30">
        <v>1977</v>
      </c>
      <c r="D918" s="30">
        <v>497</v>
      </c>
      <c r="E918" s="30">
        <v>2474</v>
      </c>
      <c r="F918" s="31">
        <v>6.7911533945047716E-5</v>
      </c>
      <c r="G918" s="32">
        <v>614353.55216115015</v>
      </c>
      <c r="H918" s="33">
        <v>1685.6666666666667</v>
      </c>
      <c r="I918" s="32">
        <v>364.45731787293857</v>
      </c>
      <c r="J918" s="30" t="s">
        <v>2697</v>
      </c>
    </row>
    <row r="919" spans="1:10" x14ac:dyDescent="0.25">
      <c r="A919" s="30" t="s">
        <v>759</v>
      </c>
      <c r="B919" s="30" t="s">
        <v>3431</v>
      </c>
      <c r="C919" s="30">
        <v>23820</v>
      </c>
      <c r="D919" s="30">
        <v>1548</v>
      </c>
      <c r="E919" s="30">
        <v>25368</v>
      </c>
      <c r="F919" s="31">
        <v>6.9635399883507284E-4</v>
      </c>
      <c r="G919" s="32">
        <v>6299482.987560248</v>
      </c>
      <c r="H919" s="33">
        <v>7438.666666666667</v>
      </c>
      <c r="I919" s="32">
        <v>846.8564690213633</v>
      </c>
      <c r="J919" s="30" t="s">
        <v>2697</v>
      </c>
    </row>
    <row r="920" spans="1:10" x14ac:dyDescent="0.25">
      <c r="A920" s="30" t="s">
        <v>760</v>
      </c>
      <c r="B920" s="30" t="s">
        <v>3432</v>
      </c>
      <c r="C920" s="30">
        <v>19681</v>
      </c>
      <c r="D920" s="30">
        <v>1521</v>
      </c>
      <c r="E920" s="30">
        <v>21202</v>
      </c>
      <c r="F920" s="31">
        <v>5.8199690489203781E-4</v>
      </c>
      <c r="G920" s="32">
        <v>5264965.2437027907</v>
      </c>
      <c r="H920" s="33">
        <v>4430.333333333333</v>
      </c>
      <c r="I920" s="32">
        <v>1188.3903190962585</v>
      </c>
      <c r="J920" s="30" t="s">
        <v>2697</v>
      </c>
    </row>
    <row r="921" spans="1:10" x14ac:dyDescent="0.25">
      <c r="A921" s="30" t="s">
        <v>5564</v>
      </c>
      <c r="B921" s="30" t="s">
        <v>5565</v>
      </c>
      <c r="C921" s="30">
        <v>1398</v>
      </c>
      <c r="D921" s="30">
        <v>372</v>
      </c>
      <c r="E921" s="30">
        <v>1770</v>
      </c>
      <c r="F921" s="31">
        <v>4.8586667373781101E-5</v>
      </c>
      <c r="G921" s="32" t="s">
        <v>6579</v>
      </c>
      <c r="H921" s="33" t="s">
        <v>6579</v>
      </c>
      <c r="I921" s="32" t="s">
        <v>6579</v>
      </c>
      <c r="J921" s="30" t="s">
        <v>5252</v>
      </c>
    </row>
    <row r="922" spans="1:10" x14ac:dyDescent="0.25">
      <c r="A922" s="30" t="s">
        <v>761</v>
      </c>
      <c r="B922" s="30" t="s">
        <v>3433</v>
      </c>
      <c r="C922" s="30">
        <v>514</v>
      </c>
      <c r="D922" s="30">
        <v>85</v>
      </c>
      <c r="E922" s="30">
        <v>599</v>
      </c>
      <c r="F922" s="31">
        <v>1.644260664231349E-5</v>
      </c>
      <c r="G922" s="32">
        <v>148746.07022818466</v>
      </c>
      <c r="H922" s="33">
        <v>777</v>
      </c>
      <c r="I922" s="32">
        <v>191.43638382005747</v>
      </c>
      <c r="J922" s="30" t="s">
        <v>2697</v>
      </c>
    </row>
    <row r="923" spans="1:10" x14ac:dyDescent="0.25">
      <c r="A923" s="30" t="s">
        <v>5566</v>
      </c>
      <c r="B923" s="30" t="s">
        <v>5567</v>
      </c>
      <c r="C923" s="30">
        <v>2193</v>
      </c>
      <c r="D923" s="30">
        <v>582</v>
      </c>
      <c r="E923" s="30">
        <v>2775</v>
      </c>
      <c r="F923" s="31">
        <v>7.6174012408046642E-5</v>
      </c>
      <c r="G923" s="32" t="s">
        <v>6579</v>
      </c>
      <c r="H923" s="33" t="s">
        <v>6579</v>
      </c>
      <c r="I923" s="32" t="s">
        <v>6579</v>
      </c>
      <c r="J923" s="30" t="s">
        <v>5252</v>
      </c>
    </row>
    <row r="924" spans="1:10" x14ac:dyDescent="0.25">
      <c r="A924" s="30" t="s">
        <v>762</v>
      </c>
      <c r="B924" s="30" t="s">
        <v>3434</v>
      </c>
      <c r="C924" s="30">
        <v>2526</v>
      </c>
      <c r="D924" s="30">
        <v>808</v>
      </c>
      <c r="E924" s="30">
        <v>3334</v>
      </c>
      <c r="F924" s="31">
        <v>9.1518615267901799E-5</v>
      </c>
      <c r="G924" s="32">
        <v>827912.18387440348</v>
      </c>
      <c r="H924" s="33">
        <v>2099</v>
      </c>
      <c r="I924" s="32">
        <v>394.43172171243617</v>
      </c>
      <c r="J924" s="30" t="s">
        <v>2697</v>
      </c>
    </row>
    <row r="925" spans="1:10" x14ac:dyDescent="0.25">
      <c r="A925" s="30" t="s">
        <v>5568</v>
      </c>
      <c r="B925" s="30" t="s">
        <v>2948</v>
      </c>
      <c r="C925" s="30">
        <v>1514</v>
      </c>
      <c r="D925" s="30">
        <v>272</v>
      </c>
      <c r="E925" s="30">
        <v>1786</v>
      </c>
      <c r="F925" s="31">
        <v>4.9025868886764437E-5</v>
      </c>
      <c r="G925" s="32" t="s">
        <v>6579</v>
      </c>
      <c r="H925" s="33" t="s">
        <v>6579</v>
      </c>
      <c r="I925" s="32" t="s">
        <v>6579</v>
      </c>
      <c r="J925" s="30" t="s">
        <v>5252</v>
      </c>
    </row>
    <row r="926" spans="1:10" x14ac:dyDescent="0.25">
      <c r="A926" s="30" t="s">
        <v>5569</v>
      </c>
      <c r="B926" s="30" t="s">
        <v>5570</v>
      </c>
      <c r="C926" s="30">
        <v>2741</v>
      </c>
      <c r="D926" s="30">
        <v>351</v>
      </c>
      <c r="E926" s="30">
        <v>3092</v>
      </c>
      <c r="F926" s="31">
        <v>8.4875692384028912E-5</v>
      </c>
      <c r="G926" s="32" t="s">
        <v>6579</v>
      </c>
      <c r="H926" s="32" t="s">
        <v>6579</v>
      </c>
      <c r="I926" s="32" t="s">
        <v>6579</v>
      </c>
      <c r="J926" s="30" t="s">
        <v>5252</v>
      </c>
    </row>
    <row r="927" spans="1:10" x14ac:dyDescent="0.25">
      <c r="A927" s="30" t="s">
        <v>763</v>
      </c>
      <c r="B927" s="30" t="s">
        <v>2915</v>
      </c>
      <c r="C927" s="30">
        <v>44040</v>
      </c>
      <c r="D927" s="30">
        <v>3241</v>
      </c>
      <c r="E927" s="30">
        <v>47281</v>
      </c>
      <c r="F927" s="31">
        <v>1.2978679209603074E-3</v>
      </c>
      <c r="G927" s="32">
        <v>11741006.588412018</v>
      </c>
      <c r="H927" s="33">
        <v>10345</v>
      </c>
      <c r="I927" s="32">
        <v>1134.9450544622541</v>
      </c>
      <c r="J927" s="30" t="s">
        <v>2697</v>
      </c>
    </row>
    <row r="928" spans="1:10" x14ac:dyDescent="0.25">
      <c r="A928" s="30" t="s">
        <v>764</v>
      </c>
      <c r="B928" s="30" t="s">
        <v>3435</v>
      </c>
      <c r="C928" s="30">
        <v>11288</v>
      </c>
      <c r="D928" s="30">
        <v>1600</v>
      </c>
      <c r="E928" s="30">
        <v>12888</v>
      </c>
      <c r="F928" s="31">
        <v>3.5377681870807392E-4</v>
      </c>
      <c r="G928" s="32">
        <v>3200399.5878144307</v>
      </c>
      <c r="H928" s="33">
        <v>1173.3333333333333</v>
      </c>
      <c r="I928" s="32">
        <v>2727.6132850691174</v>
      </c>
      <c r="J928" s="30" t="s">
        <v>2697</v>
      </c>
    </row>
    <row r="929" spans="1:10" x14ac:dyDescent="0.25">
      <c r="A929" s="30" t="s">
        <v>765</v>
      </c>
      <c r="B929" s="30" t="s">
        <v>3436</v>
      </c>
      <c r="C929" s="30">
        <v>6329</v>
      </c>
      <c r="D929" s="30">
        <v>1043</v>
      </c>
      <c r="E929" s="30">
        <v>7372</v>
      </c>
      <c r="F929" s="31">
        <v>2.0236209710707023E-4</v>
      </c>
      <c r="G929" s="32">
        <v>1830644.4569652379</v>
      </c>
      <c r="H929" s="33">
        <v>683</v>
      </c>
      <c r="I929" s="32">
        <v>2680.2993513400261</v>
      </c>
      <c r="J929" s="30" t="s">
        <v>2697</v>
      </c>
    </row>
    <row r="930" spans="1:10" x14ac:dyDescent="0.25">
      <c r="A930" s="30" t="s">
        <v>766</v>
      </c>
      <c r="B930" s="30" t="s">
        <v>3437</v>
      </c>
      <c r="C930" s="30">
        <v>10702</v>
      </c>
      <c r="D930" s="30">
        <v>1812</v>
      </c>
      <c r="E930" s="30">
        <v>12514</v>
      </c>
      <c r="F930" s="31">
        <v>3.4351048334208852E-4</v>
      </c>
      <c r="G930" s="32">
        <v>3107526.4154182021</v>
      </c>
      <c r="H930" s="33">
        <v>3753</v>
      </c>
      <c r="I930" s="32">
        <v>828.0113017367978</v>
      </c>
      <c r="J930" s="30" t="s">
        <v>2697</v>
      </c>
    </row>
    <row r="931" spans="1:10" x14ac:dyDescent="0.25">
      <c r="A931" s="30" t="s">
        <v>767</v>
      </c>
      <c r="B931" s="30" t="s">
        <v>3438</v>
      </c>
      <c r="C931" s="30">
        <v>7170</v>
      </c>
      <c r="D931" s="30">
        <v>2546</v>
      </c>
      <c r="E931" s="30">
        <v>9716</v>
      </c>
      <c r="F931" s="31">
        <v>2.6670511875912835E-4</v>
      </c>
      <c r="G931" s="32">
        <v>2412715.8903790354</v>
      </c>
      <c r="H931" s="33">
        <v>3337.3333333333335</v>
      </c>
      <c r="I931" s="32">
        <v>722.94723043718591</v>
      </c>
      <c r="J931" s="30" t="s">
        <v>2697</v>
      </c>
    </row>
    <row r="932" spans="1:10" x14ac:dyDescent="0.25">
      <c r="A932" s="30" t="s">
        <v>768</v>
      </c>
      <c r="B932" s="30" t="s">
        <v>3439</v>
      </c>
      <c r="C932" s="30">
        <v>17054</v>
      </c>
      <c r="D932" s="30">
        <v>3332</v>
      </c>
      <c r="E932" s="30">
        <v>20386</v>
      </c>
      <c r="F932" s="31">
        <v>5.5959762772988793E-4</v>
      </c>
      <c r="G932" s="32">
        <v>5062332.8675655639</v>
      </c>
      <c r="H932" s="33">
        <v>2069.3333333333335</v>
      </c>
      <c r="I932" s="32">
        <v>2446.3593110013999</v>
      </c>
      <c r="J932" s="30" t="s">
        <v>2697</v>
      </c>
    </row>
    <row r="933" spans="1:10" x14ac:dyDescent="0.25">
      <c r="A933" s="30" t="s">
        <v>769</v>
      </c>
      <c r="B933" s="30" t="s">
        <v>3440</v>
      </c>
      <c r="C933" s="30">
        <v>12423</v>
      </c>
      <c r="D933" s="30">
        <v>1283</v>
      </c>
      <c r="E933" s="30">
        <v>13706</v>
      </c>
      <c r="F933" s="31">
        <v>3.7623099605934679E-4</v>
      </c>
      <c r="G933" s="32">
        <v>3403528.6119323862</v>
      </c>
      <c r="H933" s="33">
        <v>4641</v>
      </c>
      <c r="I933" s="32">
        <v>733.36104544977081</v>
      </c>
      <c r="J933" s="30" t="s">
        <v>2697</v>
      </c>
    </row>
    <row r="934" spans="1:10" x14ac:dyDescent="0.25">
      <c r="A934" s="30" t="s">
        <v>770</v>
      </c>
      <c r="B934" s="30" t="s">
        <v>3441</v>
      </c>
      <c r="C934" s="30">
        <v>52091</v>
      </c>
      <c r="D934" s="30">
        <v>3940</v>
      </c>
      <c r="E934" s="30">
        <v>56031</v>
      </c>
      <c r="F934" s="31">
        <v>1.5380562483730672E-3</v>
      </c>
      <c r="G934" s="32">
        <v>13913841.504099192</v>
      </c>
      <c r="H934" s="33">
        <v>6499.666666666667</v>
      </c>
      <c r="I934" s="32">
        <v>2140.7007801578325</v>
      </c>
      <c r="J934" s="30" t="s">
        <v>2697</v>
      </c>
    </row>
    <row r="935" spans="1:10" x14ac:dyDescent="0.25">
      <c r="A935" s="30" t="s">
        <v>771</v>
      </c>
      <c r="B935" s="30" t="s">
        <v>3442</v>
      </c>
      <c r="C935" s="30">
        <v>931</v>
      </c>
      <c r="D935" s="30">
        <v>161</v>
      </c>
      <c r="E935" s="30">
        <v>1092</v>
      </c>
      <c r="F935" s="31">
        <v>2.997550326111241E-5</v>
      </c>
      <c r="G935" s="32">
        <v>271169.79747775907</v>
      </c>
      <c r="H935" s="33">
        <v>1033</v>
      </c>
      <c r="I935" s="32">
        <v>262.5070643540746</v>
      </c>
      <c r="J935" s="30" t="s">
        <v>6580</v>
      </c>
    </row>
    <row r="936" spans="1:10" x14ac:dyDescent="0.25">
      <c r="A936" s="30" t="s">
        <v>772</v>
      </c>
      <c r="B936" s="30" t="s">
        <v>3443</v>
      </c>
      <c r="C936" s="30">
        <v>20895</v>
      </c>
      <c r="D936" s="30">
        <v>1589</v>
      </c>
      <c r="E936" s="30">
        <v>22484</v>
      </c>
      <c r="F936" s="31">
        <v>6.1718792611982726E-4</v>
      </c>
      <c r="G936" s="32">
        <v>5583316.5993497567</v>
      </c>
      <c r="H936" s="33">
        <v>5669.666666666667</v>
      </c>
      <c r="I936" s="32">
        <v>984.76981586508725</v>
      </c>
      <c r="J936" s="30" t="s">
        <v>2697</v>
      </c>
    </row>
    <row r="937" spans="1:10" x14ac:dyDescent="0.25">
      <c r="A937" s="30" t="s">
        <v>773</v>
      </c>
      <c r="B937" s="30" t="s">
        <v>3444</v>
      </c>
      <c r="C937" s="30">
        <v>4552</v>
      </c>
      <c r="D937" s="30">
        <v>1001</v>
      </c>
      <c r="E937" s="30">
        <v>5553</v>
      </c>
      <c r="F937" s="31">
        <v>1.5243037509977766E-4</v>
      </c>
      <c r="G937" s="32">
        <v>1378943.1184926704</v>
      </c>
      <c r="H937" s="33">
        <v>2960.6666666666665</v>
      </c>
      <c r="I937" s="32">
        <v>465.75426204436064</v>
      </c>
      <c r="J937" s="30" t="s">
        <v>2697</v>
      </c>
    </row>
    <row r="938" spans="1:10" x14ac:dyDescent="0.25">
      <c r="A938" s="30" t="s">
        <v>774</v>
      </c>
      <c r="B938" s="30" t="s">
        <v>3445</v>
      </c>
      <c r="C938" s="30">
        <v>13317</v>
      </c>
      <c r="D938" s="30">
        <v>1278</v>
      </c>
      <c r="E938" s="30">
        <v>14595</v>
      </c>
      <c r="F938" s="31">
        <v>4.0063413012448316E-4</v>
      </c>
      <c r="G938" s="32">
        <v>3624288.6393662025</v>
      </c>
      <c r="H938" s="33">
        <v>1262.6666666666667</v>
      </c>
      <c r="I938" s="32">
        <v>2870.3447513459892</v>
      </c>
      <c r="J938" s="30" t="s">
        <v>2697</v>
      </c>
    </row>
    <row r="939" spans="1:10" x14ac:dyDescent="0.25">
      <c r="A939" s="30" t="s">
        <v>5571</v>
      </c>
      <c r="B939" s="30" t="s">
        <v>5572</v>
      </c>
      <c r="C939" s="30">
        <v>24</v>
      </c>
      <c r="D939" s="30">
        <v>35</v>
      </c>
      <c r="E939" s="30">
        <v>59</v>
      </c>
      <c r="F939" s="31">
        <v>1.6195555791260368E-6</v>
      </c>
      <c r="G939" s="32" t="s">
        <v>6579</v>
      </c>
      <c r="H939" s="33" t="s">
        <v>6579</v>
      </c>
      <c r="I939" s="32" t="s">
        <v>6579</v>
      </c>
      <c r="J939" s="30" t="s">
        <v>5252</v>
      </c>
    </row>
    <row r="940" spans="1:10" x14ac:dyDescent="0.25">
      <c r="A940" s="30" t="s">
        <v>5573</v>
      </c>
      <c r="B940" s="30" t="s">
        <v>5574</v>
      </c>
      <c r="C940" s="30">
        <v>1244</v>
      </c>
      <c r="D940" s="30">
        <v>128</v>
      </c>
      <c r="E940" s="30">
        <v>1372</v>
      </c>
      <c r="F940" s="31">
        <v>3.7661529738320718E-5</v>
      </c>
      <c r="G940" s="32" t="s">
        <v>6579</v>
      </c>
      <c r="H940" s="33" t="s">
        <v>6579</v>
      </c>
      <c r="I940" s="32" t="s">
        <v>6579</v>
      </c>
      <c r="J940" s="30" t="s">
        <v>5252</v>
      </c>
    </row>
    <row r="941" spans="1:10" x14ac:dyDescent="0.25">
      <c r="A941" s="30" t="s">
        <v>775</v>
      </c>
      <c r="B941" s="30" t="s">
        <v>3446</v>
      </c>
      <c r="C941" s="30">
        <v>19033</v>
      </c>
      <c r="D941" s="30">
        <v>2418</v>
      </c>
      <c r="E941" s="30">
        <v>21451</v>
      </c>
      <c r="F941" s="31">
        <v>5.8883197843784089E-4</v>
      </c>
      <c r="G941" s="32">
        <v>5326797.9173034877</v>
      </c>
      <c r="H941" s="33">
        <v>1849</v>
      </c>
      <c r="I941" s="32">
        <v>2880.9074728520754</v>
      </c>
      <c r="J941" s="30" t="s">
        <v>2697</v>
      </c>
    </row>
    <row r="942" spans="1:10" x14ac:dyDescent="0.25">
      <c r="A942" s="30" t="s">
        <v>776</v>
      </c>
      <c r="B942" s="30" t="s">
        <v>3447</v>
      </c>
      <c r="C942" s="30">
        <v>2384</v>
      </c>
      <c r="D942" s="30">
        <v>72</v>
      </c>
      <c r="E942" s="30">
        <v>2456</v>
      </c>
      <c r="F942" s="31">
        <v>6.7417432242941467E-5</v>
      </c>
      <c r="G942" s="32">
        <v>609883.72033459367</v>
      </c>
      <c r="H942" s="33">
        <v>1272.3333333333333</v>
      </c>
      <c r="I942" s="32">
        <v>479.34271967612813</v>
      </c>
      <c r="J942" s="30" t="s">
        <v>2697</v>
      </c>
    </row>
    <row r="943" spans="1:10" x14ac:dyDescent="0.25">
      <c r="A943" s="30" t="s">
        <v>777</v>
      </c>
      <c r="B943" s="30" t="s">
        <v>3448</v>
      </c>
      <c r="C943" s="30">
        <v>5861</v>
      </c>
      <c r="D943" s="30">
        <v>913</v>
      </c>
      <c r="E943" s="30">
        <v>6774</v>
      </c>
      <c r="F943" s="31">
        <v>1.8594694055931819E-4</v>
      </c>
      <c r="G943" s="32">
        <v>1682146.7107274174</v>
      </c>
      <c r="H943" s="33">
        <v>3183.3333333333335</v>
      </c>
      <c r="I943" s="32">
        <v>528.42305049028812</v>
      </c>
      <c r="J943" s="30" t="s">
        <v>2697</v>
      </c>
    </row>
    <row r="944" spans="1:10" x14ac:dyDescent="0.25">
      <c r="A944" s="30" t="s">
        <v>778</v>
      </c>
      <c r="B944" s="30" t="s">
        <v>3449</v>
      </c>
      <c r="C944" s="30">
        <v>16708</v>
      </c>
      <c r="D944" s="30">
        <v>3086</v>
      </c>
      <c r="E944" s="30">
        <v>19794</v>
      </c>
      <c r="F944" s="31">
        <v>5.4334717174950461E-4</v>
      </c>
      <c r="G944" s="32">
        <v>4915325.0652699294</v>
      </c>
      <c r="H944" s="33">
        <v>4934.666666666667</v>
      </c>
      <c r="I944" s="32">
        <v>996.08046445621369</v>
      </c>
      <c r="J944" s="30" t="s">
        <v>2697</v>
      </c>
    </row>
    <row r="945" spans="1:10" x14ac:dyDescent="0.25">
      <c r="A945" s="30" t="s">
        <v>779</v>
      </c>
      <c r="B945" s="30" t="s">
        <v>3450</v>
      </c>
      <c r="C945" s="30">
        <v>12644</v>
      </c>
      <c r="D945" s="30">
        <v>2181</v>
      </c>
      <c r="E945" s="30">
        <v>14825</v>
      </c>
      <c r="F945" s="31">
        <v>4.0694765187361857E-4</v>
      </c>
      <c r="G945" s="32">
        <v>3681403.1571499798</v>
      </c>
      <c r="H945" s="33">
        <v>1952</v>
      </c>
      <c r="I945" s="32">
        <v>1885.9647321465061</v>
      </c>
      <c r="J945" s="30" t="s">
        <v>2697</v>
      </c>
    </row>
    <row r="946" spans="1:10" x14ac:dyDescent="0.25">
      <c r="A946" s="30" t="s">
        <v>5575</v>
      </c>
      <c r="B946" s="30" t="s">
        <v>5576</v>
      </c>
      <c r="C946" s="30">
        <v>4594</v>
      </c>
      <c r="D946" s="30">
        <v>535</v>
      </c>
      <c r="E946" s="30">
        <v>5129</v>
      </c>
      <c r="F946" s="31">
        <v>1.4079153500571936E-4</v>
      </c>
      <c r="G946" s="32" t="s">
        <v>6579</v>
      </c>
      <c r="H946" s="32" t="s">
        <v>6579</v>
      </c>
      <c r="I946" s="32" t="s">
        <v>6579</v>
      </c>
      <c r="J946" s="30" t="s">
        <v>5252</v>
      </c>
    </row>
    <row r="947" spans="1:10" x14ac:dyDescent="0.25">
      <c r="A947" s="30" t="s">
        <v>5577</v>
      </c>
      <c r="B947" s="30" t="s">
        <v>5578</v>
      </c>
      <c r="C947" s="30">
        <v>6843</v>
      </c>
      <c r="D947" s="30">
        <v>770</v>
      </c>
      <c r="E947" s="30">
        <v>7613</v>
      </c>
      <c r="F947" s="31">
        <v>2.0897756989638166E-4</v>
      </c>
      <c r="G947" s="32" t="s">
        <v>6579</v>
      </c>
      <c r="H947" s="32" t="s">
        <v>6579</v>
      </c>
      <c r="I947" s="32" t="s">
        <v>6579</v>
      </c>
      <c r="J947" s="30" t="s">
        <v>5252</v>
      </c>
    </row>
    <row r="948" spans="1:10" x14ac:dyDescent="0.25">
      <c r="A948" s="30" t="s">
        <v>780</v>
      </c>
      <c r="B948" s="30" t="s">
        <v>3451</v>
      </c>
      <c r="C948" s="30">
        <v>13474</v>
      </c>
      <c r="D948" s="30">
        <v>1604</v>
      </c>
      <c r="E948" s="30">
        <v>15078</v>
      </c>
      <c r="F948" s="31">
        <v>4.1389252579766752E-4</v>
      </c>
      <c r="G948" s="32">
        <v>3744229.1267121346</v>
      </c>
      <c r="H948" s="33">
        <v>4169</v>
      </c>
      <c r="I948" s="32">
        <v>898.11204766422031</v>
      </c>
      <c r="J948" s="30" t="s">
        <v>2697</v>
      </c>
    </row>
    <row r="949" spans="1:10" x14ac:dyDescent="0.25">
      <c r="A949" s="30" t="s">
        <v>781</v>
      </c>
      <c r="B949" s="30" t="s">
        <v>3452</v>
      </c>
      <c r="C949" s="30">
        <v>47544</v>
      </c>
      <c r="D949" s="30">
        <v>4754</v>
      </c>
      <c r="E949" s="30">
        <v>52298</v>
      </c>
      <c r="F949" s="31">
        <v>1.4355850453751436E-3</v>
      </c>
      <c r="G949" s="32">
        <v>12986848.048069453</v>
      </c>
      <c r="H949" s="33">
        <v>9314.3333333333339</v>
      </c>
      <c r="I949" s="32">
        <v>1394.286373839901</v>
      </c>
      <c r="J949" s="30" t="s">
        <v>2697</v>
      </c>
    </row>
    <row r="950" spans="1:10" x14ac:dyDescent="0.25">
      <c r="A950" s="30" t="s">
        <v>782</v>
      </c>
      <c r="B950" s="30" t="s">
        <v>3453</v>
      </c>
      <c r="C950" s="30">
        <v>2540</v>
      </c>
      <c r="D950" s="30">
        <v>240</v>
      </c>
      <c r="E950" s="30">
        <v>2780</v>
      </c>
      <c r="F950" s="31">
        <v>7.6311262880853934E-5</v>
      </c>
      <c r="G950" s="32">
        <v>690340.69321260997</v>
      </c>
      <c r="H950" s="33">
        <v>1652.3333333333333</v>
      </c>
      <c r="I950" s="32">
        <v>417.79747420573534</v>
      </c>
      <c r="J950" s="30" t="s">
        <v>2697</v>
      </c>
    </row>
    <row r="951" spans="1:10" x14ac:dyDescent="0.25">
      <c r="A951" s="30" t="s">
        <v>783</v>
      </c>
      <c r="B951" s="30" t="s">
        <v>3454</v>
      </c>
      <c r="C951" s="30">
        <v>7716</v>
      </c>
      <c r="D951" s="30">
        <v>361</v>
      </c>
      <c r="E951" s="30">
        <v>8077</v>
      </c>
      <c r="F951" s="31">
        <v>2.2171441377289829E-4</v>
      </c>
      <c r="G951" s="32">
        <v>2005712.8701720329</v>
      </c>
      <c r="H951" s="33">
        <v>4408.666666666667</v>
      </c>
      <c r="I951" s="32">
        <v>454.94772497475412</v>
      </c>
      <c r="J951" s="30" t="s">
        <v>2697</v>
      </c>
    </row>
    <row r="952" spans="1:10" x14ac:dyDescent="0.25">
      <c r="A952" s="30" t="s">
        <v>784</v>
      </c>
      <c r="B952" s="30" t="s">
        <v>3455</v>
      </c>
      <c r="C952" s="30">
        <v>51400</v>
      </c>
      <c r="D952" s="30">
        <v>1728</v>
      </c>
      <c r="E952" s="30">
        <v>53128</v>
      </c>
      <c r="F952" s="31">
        <v>1.458368623861154E-3</v>
      </c>
      <c r="G952" s="32">
        <v>13192956.96007178</v>
      </c>
      <c r="H952" s="33">
        <v>2328</v>
      </c>
      <c r="I952" s="32">
        <v>5667.077731989596</v>
      </c>
      <c r="J952" s="30" t="s">
        <v>2697</v>
      </c>
    </row>
    <row r="953" spans="1:10" x14ac:dyDescent="0.25">
      <c r="A953" s="30" t="s">
        <v>785</v>
      </c>
      <c r="B953" s="30" t="s">
        <v>3456</v>
      </c>
      <c r="C953" s="30">
        <v>13247</v>
      </c>
      <c r="D953" s="30">
        <v>1539</v>
      </c>
      <c r="E953" s="30">
        <v>14786</v>
      </c>
      <c r="F953" s="31">
        <v>4.0587709818572167E-4</v>
      </c>
      <c r="G953" s="32">
        <v>3671718.5215257737</v>
      </c>
      <c r="H953" s="33">
        <v>2180.6666666666665</v>
      </c>
      <c r="I953" s="32">
        <v>1683.7596399537331</v>
      </c>
      <c r="J953" s="30" t="s">
        <v>2697</v>
      </c>
    </row>
    <row r="954" spans="1:10" x14ac:dyDescent="0.25">
      <c r="A954" s="30" t="s">
        <v>786</v>
      </c>
      <c r="B954" s="30" t="s">
        <v>3457</v>
      </c>
      <c r="C954" s="30">
        <v>6275</v>
      </c>
      <c r="D954" s="30">
        <v>814</v>
      </c>
      <c r="E954" s="30">
        <v>7089</v>
      </c>
      <c r="F954" s="31">
        <v>1.9459372034617752E-4</v>
      </c>
      <c r="G954" s="32">
        <v>1760368.7676921554</v>
      </c>
      <c r="H954" s="33">
        <v>3397.6666666666665</v>
      </c>
      <c r="I954" s="32">
        <v>518.11108634126037</v>
      </c>
      <c r="J954" s="30" t="s">
        <v>2697</v>
      </c>
    </row>
    <row r="955" spans="1:10" x14ac:dyDescent="0.25">
      <c r="A955" s="30" t="s">
        <v>5579</v>
      </c>
      <c r="B955" s="30" t="s">
        <v>5580</v>
      </c>
      <c r="C955" s="30">
        <v>1727</v>
      </c>
      <c r="D955" s="30">
        <v>409</v>
      </c>
      <c r="E955" s="30">
        <v>2136</v>
      </c>
      <c r="F955" s="31">
        <v>5.8633401983274825E-5</v>
      </c>
      <c r="G955" s="32" t="s">
        <v>6579</v>
      </c>
      <c r="H955" s="33" t="s">
        <v>6579</v>
      </c>
      <c r="I955" s="32" t="s">
        <v>6579</v>
      </c>
      <c r="J955" s="30" t="s">
        <v>5252</v>
      </c>
    </row>
    <row r="956" spans="1:10" x14ac:dyDescent="0.25">
      <c r="A956" s="30" t="s">
        <v>787</v>
      </c>
      <c r="B956" s="30" t="s">
        <v>3458</v>
      </c>
      <c r="C956" s="30">
        <v>13334</v>
      </c>
      <c r="D956" s="30">
        <v>2899</v>
      </c>
      <c r="E956" s="30">
        <v>16233</v>
      </c>
      <c r="F956" s="31">
        <v>4.4559738501615177E-4</v>
      </c>
      <c r="G956" s="32">
        <v>4031043.3355828412</v>
      </c>
      <c r="H956" s="33">
        <v>3653.3333333333335</v>
      </c>
      <c r="I956" s="32">
        <v>1103.3877743383689</v>
      </c>
      <c r="J956" s="30" t="s">
        <v>2697</v>
      </c>
    </row>
    <row r="957" spans="1:10" x14ac:dyDescent="0.25">
      <c r="A957" s="30" t="s">
        <v>788</v>
      </c>
      <c r="B957" s="30" t="s">
        <v>3459</v>
      </c>
      <c r="C957" s="30">
        <v>7610</v>
      </c>
      <c r="D957" s="30">
        <v>1152</v>
      </c>
      <c r="E957" s="30">
        <v>8762</v>
      </c>
      <c r="F957" s="31">
        <v>2.4051772854749719E-4</v>
      </c>
      <c r="G957" s="32">
        <v>2175814.8035715427</v>
      </c>
      <c r="H957" s="33">
        <v>5733.333333333333</v>
      </c>
      <c r="I957" s="32">
        <v>379.50258201829234</v>
      </c>
      <c r="J957" s="30" t="s">
        <v>2697</v>
      </c>
    </row>
    <row r="958" spans="1:10" x14ac:dyDescent="0.25">
      <c r="A958" s="30" t="s">
        <v>789</v>
      </c>
      <c r="B958" s="30" t="s">
        <v>3460</v>
      </c>
      <c r="C958" s="30">
        <v>937</v>
      </c>
      <c r="D958" s="30">
        <v>49</v>
      </c>
      <c r="E958" s="30">
        <v>986</v>
      </c>
      <c r="F958" s="31">
        <v>2.7065793237597836E-5</v>
      </c>
      <c r="G958" s="32">
        <v>244847.45449914873</v>
      </c>
      <c r="H958" s="33">
        <v>375.33333333333331</v>
      </c>
      <c r="I958" s="32">
        <v>652.34668161407308</v>
      </c>
      <c r="J958" s="30" t="s">
        <v>2697</v>
      </c>
    </row>
    <row r="959" spans="1:10" x14ac:dyDescent="0.25">
      <c r="A959" s="30" t="s">
        <v>5581</v>
      </c>
      <c r="B959" s="30" t="s">
        <v>5582</v>
      </c>
      <c r="C959" s="30">
        <v>972</v>
      </c>
      <c r="D959" s="30">
        <v>128</v>
      </c>
      <c r="E959" s="30">
        <v>1100</v>
      </c>
      <c r="F959" s="31">
        <v>3.0195104017604075E-5</v>
      </c>
      <c r="G959" s="32" t="s">
        <v>6579</v>
      </c>
      <c r="H959" s="33" t="s">
        <v>6579</v>
      </c>
      <c r="I959" s="32" t="s">
        <v>6579</v>
      </c>
      <c r="J959" s="30" t="s">
        <v>5252</v>
      </c>
    </row>
    <row r="960" spans="1:10" x14ac:dyDescent="0.25">
      <c r="A960" s="30" t="s">
        <v>790</v>
      </c>
      <c r="B960" s="30" t="s">
        <v>3461</v>
      </c>
      <c r="C960" s="30">
        <v>1101</v>
      </c>
      <c r="D960" s="30">
        <v>14</v>
      </c>
      <c r="E960" s="30">
        <v>1115</v>
      </c>
      <c r="F960" s="31">
        <v>3.0606855436025948E-5</v>
      </c>
      <c r="G960" s="32">
        <v>276881.24925613677</v>
      </c>
      <c r="H960" s="33">
        <v>706.66666666666663</v>
      </c>
      <c r="I960" s="32">
        <v>391.81308857000488</v>
      </c>
      <c r="J960" s="30" t="s">
        <v>2697</v>
      </c>
    </row>
    <row r="961" spans="1:10" x14ac:dyDescent="0.25">
      <c r="A961" s="30" t="s">
        <v>791</v>
      </c>
      <c r="B961" s="30" t="s">
        <v>3462</v>
      </c>
      <c r="C961" s="30">
        <v>1679</v>
      </c>
      <c r="D961" s="30">
        <v>189</v>
      </c>
      <c r="E961" s="30">
        <v>1868</v>
      </c>
      <c r="F961" s="31">
        <v>5.127677664080401E-5</v>
      </c>
      <c r="G961" s="32">
        <v>463869.21400041564</v>
      </c>
      <c r="H961" s="33">
        <v>1009.6666666666666</v>
      </c>
      <c r="I961" s="32">
        <v>459.4280759330627</v>
      </c>
      <c r="J961" s="30" t="s">
        <v>2697</v>
      </c>
    </row>
    <row r="962" spans="1:10" x14ac:dyDescent="0.25">
      <c r="A962" s="30" t="s">
        <v>792</v>
      </c>
      <c r="B962" s="30" t="s">
        <v>3463</v>
      </c>
      <c r="C962" s="30">
        <v>14287</v>
      </c>
      <c r="D962" s="30">
        <v>2831</v>
      </c>
      <c r="E962" s="30">
        <v>17118</v>
      </c>
      <c r="F962" s="31">
        <v>4.6989071870304233E-4</v>
      </c>
      <c r="G962" s="32">
        <v>4250810.0670552012</v>
      </c>
      <c r="H962" s="33">
        <v>11775.666666666666</v>
      </c>
      <c r="I962" s="32">
        <v>360.9825402996463</v>
      </c>
      <c r="J962" s="30" t="s">
        <v>2697</v>
      </c>
    </row>
    <row r="963" spans="1:10" x14ac:dyDescent="0.25">
      <c r="A963" s="30" t="s">
        <v>793</v>
      </c>
      <c r="B963" s="30" t="s">
        <v>3464</v>
      </c>
      <c r="C963" s="30">
        <v>41946</v>
      </c>
      <c r="D963" s="30">
        <v>4608</v>
      </c>
      <c r="E963" s="30">
        <v>46554</v>
      </c>
      <c r="F963" s="31">
        <v>1.2779117022141274E-3</v>
      </c>
      <c r="G963" s="32">
        <v>11560475.04741721</v>
      </c>
      <c r="H963" s="33">
        <v>3807</v>
      </c>
      <c r="I963" s="32">
        <v>3036.636471609459</v>
      </c>
      <c r="J963" s="30" t="s">
        <v>2697</v>
      </c>
    </row>
    <row r="964" spans="1:10" x14ac:dyDescent="0.25">
      <c r="A964" s="30" t="s">
        <v>795</v>
      </c>
      <c r="B964" s="30" t="s">
        <v>3465</v>
      </c>
      <c r="C964" s="30">
        <v>6342</v>
      </c>
      <c r="D964" s="30">
        <v>1428</v>
      </c>
      <c r="E964" s="30">
        <v>7770</v>
      </c>
      <c r="F964" s="31">
        <v>2.1328723474253061E-4</v>
      </c>
      <c r="G964" s="32">
        <v>1929477.4051302087</v>
      </c>
      <c r="H964" s="33">
        <v>3298.6666666666665</v>
      </c>
      <c r="I964" s="32">
        <v>584.92645668862428</v>
      </c>
      <c r="J964" s="30" t="s">
        <v>2697</v>
      </c>
    </row>
    <row r="965" spans="1:10" x14ac:dyDescent="0.25">
      <c r="A965" s="30" t="s">
        <v>796</v>
      </c>
      <c r="B965" s="30" t="s">
        <v>3466</v>
      </c>
      <c r="C965" s="30">
        <v>23215</v>
      </c>
      <c r="D965" s="30">
        <v>4039</v>
      </c>
      <c r="E965" s="30">
        <v>27254</v>
      </c>
      <c r="F965" s="31">
        <v>7.481248771779831E-4</v>
      </c>
      <c r="G965" s="32">
        <v>6767822.0333872205</v>
      </c>
      <c r="H965" s="33">
        <v>5223</v>
      </c>
      <c r="I965" s="32">
        <v>1295.7729338286847</v>
      </c>
      <c r="J965" s="30" t="s">
        <v>2697</v>
      </c>
    </row>
    <row r="966" spans="1:10" x14ac:dyDescent="0.25">
      <c r="A966" s="30" t="s">
        <v>797</v>
      </c>
      <c r="B966" s="30" t="s">
        <v>3467</v>
      </c>
      <c r="C966" s="30">
        <v>3397</v>
      </c>
      <c r="D966" s="30">
        <v>391</v>
      </c>
      <c r="E966" s="30">
        <v>3788</v>
      </c>
      <c r="F966" s="31">
        <v>1.0398095819880385E-4</v>
      </c>
      <c r="G966" s="32">
        <v>940651.27549977216</v>
      </c>
      <c r="H966" s="33">
        <v>2221.6666666666665</v>
      </c>
      <c r="I966" s="32">
        <v>423.39892370582396</v>
      </c>
      <c r="J966" s="30" t="s">
        <v>2697</v>
      </c>
    </row>
    <row r="967" spans="1:10" x14ac:dyDescent="0.25">
      <c r="A967" s="30" t="s">
        <v>798</v>
      </c>
      <c r="B967" s="30" t="s">
        <v>3468</v>
      </c>
      <c r="C967" s="30">
        <v>1084</v>
      </c>
      <c r="D967" s="30">
        <v>104</v>
      </c>
      <c r="E967" s="30">
        <v>1188</v>
      </c>
      <c r="F967" s="31">
        <v>3.2610712339012403E-5</v>
      </c>
      <c r="G967" s="32">
        <v>295008.90055272687</v>
      </c>
      <c r="H967" s="33">
        <v>659</v>
      </c>
      <c r="I967" s="32">
        <v>447.6614575913913</v>
      </c>
      <c r="J967" s="30" t="s">
        <v>6580</v>
      </c>
    </row>
    <row r="968" spans="1:10" x14ac:dyDescent="0.25">
      <c r="A968" s="30" t="s">
        <v>799</v>
      </c>
      <c r="B968" s="30" t="s">
        <v>3469</v>
      </c>
      <c r="C968" s="30">
        <v>2973</v>
      </c>
      <c r="D968" s="30">
        <v>330</v>
      </c>
      <c r="E968" s="30">
        <v>3303</v>
      </c>
      <c r="F968" s="31">
        <v>9.0667662336496593E-5</v>
      </c>
      <c r="G968" s="32">
        <v>820214.14017311181</v>
      </c>
      <c r="H968" s="33">
        <v>2555.3333333333335</v>
      </c>
      <c r="I968" s="32">
        <v>320.98127061301005</v>
      </c>
      <c r="J968" s="30" t="s">
        <v>2697</v>
      </c>
    </row>
    <row r="969" spans="1:10" x14ac:dyDescent="0.25">
      <c r="A969" s="30" t="s">
        <v>800</v>
      </c>
      <c r="B969" s="30" t="s">
        <v>3470</v>
      </c>
      <c r="C969" s="30">
        <v>10399</v>
      </c>
      <c r="D969" s="30">
        <v>1160</v>
      </c>
      <c r="E969" s="30">
        <v>11559</v>
      </c>
      <c r="F969" s="31">
        <v>3.172956430358959E-4</v>
      </c>
      <c r="G969" s="32">
        <v>2870377.0046203448</v>
      </c>
      <c r="H969" s="33">
        <v>4081.3333333333335</v>
      </c>
      <c r="I969" s="32">
        <v>703.29394102099263</v>
      </c>
      <c r="J969" s="30" t="s">
        <v>2697</v>
      </c>
    </row>
    <row r="970" spans="1:10" x14ac:dyDescent="0.25">
      <c r="A970" s="30" t="s">
        <v>801</v>
      </c>
      <c r="B970" s="30" t="s">
        <v>3420</v>
      </c>
      <c r="C970" s="30">
        <v>9817</v>
      </c>
      <c r="D970" s="30">
        <v>860</v>
      </c>
      <c r="E970" s="30">
        <v>10677</v>
      </c>
      <c r="F970" s="31">
        <v>2.9308465963268971E-4</v>
      </c>
      <c r="G970" s="32">
        <v>2651355.2451190781</v>
      </c>
      <c r="H970" s="33">
        <v>3090.6666666666665</v>
      </c>
      <c r="I970" s="32">
        <v>857.85868586682864</v>
      </c>
      <c r="J970" s="30" t="s">
        <v>2697</v>
      </c>
    </row>
    <row r="971" spans="1:10" x14ac:dyDescent="0.25">
      <c r="A971" s="30" t="s">
        <v>802</v>
      </c>
      <c r="B971" s="30" t="s">
        <v>3471</v>
      </c>
      <c r="C971" s="30">
        <v>899</v>
      </c>
      <c r="D971" s="30">
        <v>91</v>
      </c>
      <c r="E971" s="30">
        <v>990</v>
      </c>
      <c r="F971" s="31">
        <v>2.7175593615843668E-5</v>
      </c>
      <c r="G971" s="32">
        <v>245840.75046060572</v>
      </c>
      <c r="H971" s="33">
        <v>866.33333333333337</v>
      </c>
      <c r="I971" s="32">
        <v>283.77154728042211</v>
      </c>
      <c r="J971" s="30" t="s">
        <v>6580</v>
      </c>
    </row>
    <row r="972" spans="1:10" x14ac:dyDescent="0.25">
      <c r="A972" s="30" t="s">
        <v>803</v>
      </c>
      <c r="B972" s="30" t="s">
        <v>3472</v>
      </c>
      <c r="C972" s="30">
        <v>19754</v>
      </c>
      <c r="D972" s="30">
        <v>2631</v>
      </c>
      <c r="E972" s="30">
        <v>22385</v>
      </c>
      <c r="F972" s="31">
        <v>6.1447036675824291E-4</v>
      </c>
      <c r="G972" s="32">
        <v>5558732.5243036961</v>
      </c>
      <c r="H972" s="33">
        <v>9417</v>
      </c>
      <c r="I972" s="32">
        <v>590.28698357265546</v>
      </c>
      <c r="J972" s="30" t="s">
        <v>2697</v>
      </c>
    </row>
    <row r="973" spans="1:10" x14ac:dyDescent="0.25">
      <c r="A973" s="30" t="s">
        <v>804</v>
      </c>
      <c r="B973" s="30" t="s">
        <v>3473</v>
      </c>
      <c r="C973" s="30">
        <v>9207</v>
      </c>
      <c r="D973" s="30">
        <v>684</v>
      </c>
      <c r="E973" s="30">
        <v>9891</v>
      </c>
      <c r="F973" s="31">
        <v>2.7150888530738356E-4</v>
      </c>
      <c r="G973" s="32">
        <v>2456172.5886927792</v>
      </c>
      <c r="H973" s="33">
        <v>2697.6666666666665</v>
      </c>
      <c r="I973" s="32">
        <v>910.48038626941036</v>
      </c>
      <c r="J973" s="30" t="s">
        <v>2697</v>
      </c>
    </row>
    <row r="974" spans="1:10" x14ac:dyDescent="0.25">
      <c r="A974" s="30" t="s">
        <v>805</v>
      </c>
      <c r="B974" s="30" t="s">
        <v>3474</v>
      </c>
      <c r="C974" s="30">
        <v>4192</v>
      </c>
      <c r="D974" s="30">
        <v>298</v>
      </c>
      <c r="E974" s="30">
        <v>4490</v>
      </c>
      <c r="F974" s="31">
        <v>1.2325092458094754E-4</v>
      </c>
      <c r="G974" s="32">
        <v>1114974.7167354745</v>
      </c>
      <c r="H974" s="33">
        <v>2753.3333333333335</v>
      </c>
      <c r="I974" s="32">
        <v>404.95449760368319</v>
      </c>
      <c r="J974" s="30" t="s">
        <v>2697</v>
      </c>
    </row>
    <row r="975" spans="1:10" x14ac:dyDescent="0.25">
      <c r="A975" s="30" t="s">
        <v>806</v>
      </c>
      <c r="B975" s="30" t="s">
        <v>3475</v>
      </c>
      <c r="C975" s="30">
        <v>19984</v>
      </c>
      <c r="D975" s="30">
        <v>3384</v>
      </c>
      <c r="E975" s="30">
        <v>23368</v>
      </c>
      <c r="F975" s="31">
        <v>6.4145380971215643E-4</v>
      </c>
      <c r="G975" s="32">
        <v>5802835.0068317521</v>
      </c>
      <c r="H975" s="33">
        <v>2592</v>
      </c>
      <c r="I975" s="32">
        <v>2238.7480736233611</v>
      </c>
      <c r="J975" s="30" t="s">
        <v>2697</v>
      </c>
    </row>
    <row r="976" spans="1:10" x14ac:dyDescent="0.25">
      <c r="A976" s="30" t="s">
        <v>807</v>
      </c>
      <c r="B976" s="30" t="s">
        <v>3476</v>
      </c>
      <c r="C976" s="30">
        <v>9029</v>
      </c>
      <c r="D976" s="30">
        <v>1965</v>
      </c>
      <c r="E976" s="30">
        <v>10994</v>
      </c>
      <c r="F976" s="31">
        <v>3.0178633960867198E-4</v>
      </c>
      <c r="G976" s="32">
        <v>2730073.9500645446</v>
      </c>
      <c r="H976" s="33">
        <v>6066</v>
      </c>
      <c r="I976" s="32">
        <v>450.06164689491339</v>
      </c>
      <c r="J976" s="30" t="s">
        <v>2697</v>
      </c>
    </row>
    <row r="977" spans="1:10" x14ac:dyDescent="0.25">
      <c r="A977" s="30" t="s">
        <v>808</v>
      </c>
      <c r="B977" s="30" t="s">
        <v>3477</v>
      </c>
      <c r="C977" s="30">
        <v>62081</v>
      </c>
      <c r="D977" s="30">
        <v>9311</v>
      </c>
      <c r="E977" s="30">
        <v>71392</v>
      </c>
      <c r="F977" s="31">
        <v>1.9597171509316276E-3</v>
      </c>
      <c r="G977" s="32">
        <v>17728346.320084408</v>
      </c>
      <c r="H977" s="33">
        <v>6259</v>
      </c>
      <c r="I977" s="32">
        <v>2832.4566736035163</v>
      </c>
      <c r="J977" s="30" t="s">
        <v>2697</v>
      </c>
    </row>
    <row r="978" spans="1:10" x14ac:dyDescent="0.25">
      <c r="A978" s="30" t="s">
        <v>809</v>
      </c>
      <c r="B978" s="30" t="s">
        <v>3478</v>
      </c>
      <c r="C978" s="30">
        <v>7821</v>
      </c>
      <c r="D978" s="30">
        <v>2854</v>
      </c>
      <c r="E978" s="30">
        <v>10675</v>
      </c>
      <c r="F978" s="31">
        <v>2.9302975944356683E-4</v>
      </c>
      <c r="G978" s="32">
        <v>2650858.5971383499</v>
      </c>
      <c r="H978" s="33">
        <v>2044.6666666666667</v>
      </c>
      <c r="I978" s="32">
        <v>1296.4746970027795</v>
      </c>
      <c r="J978" s="30" t="s">
        <v>2697</v>
      </c>
    </row>
    <row r="979" spans="1:10" x14ac:dyDescent="0.25">
      <c r="A979" s="30" t="s">
        <v>810</v>
      </c>
      <c r="B979" s="30" t="s">
        <v>3479</v>
      </c>
      <c r="C979" s="30">
        <v>22173</v>
      </c>
      <c r="D979" s="30">
        <v>2326</v>
      </c>
      <c r="E979" s="30">
        <v>24499</v>
      </c>
      <c r="F979" s="31">
        <v>6.724998666611657E-4</v>
      </c>
      <c r="G979" s="32">
        <v>6083689.4399337173</v>
      </c>
      <c r="H979" s="33">
        <v>4062</v>
      </c>
      <c r="I979" s="32">
        <v>1497.7078877237118</v>
      </c>
      <c r="J979" s="30" t="s">
        <v>2697</v>
      </c>
    </row>
    <row r="980" spans="1:10" x14ac:dyDescent="0.25">
      <c r="A980" s="30" t="s">
        <v>811</v>
      </c>
      <c r="B980" s="30" t="s">
        <v>3480</v>
      </c>
      <c r="C980" s="30">
        <v>4938</v>
      </c>
      <c r="D980" s="30">
        <v>586</v>
      </c>
      <c r="E980" s="30">
        <v>5524</v>
      </c>
      <c r="F980" s="31">
        <v>1.5163432235749537E-4</v>
      </c>
      <c r="G980" s="32">
        <v>1371741.722772107</v>
      </c>
      <c r="H980" s="33">
        <v>2295.3333333333335</v>
      </c>
      <c r="I980" s="32">
        <v>597.62201108282318</v>
      </c>
      <c r="J980" s="30" t="s">
        <v>2697</v>
      </c>
    </row>
    <row r="981" spans="1:10" x14ac:dyDescent="0.25">
      <c r="A981" s="30" t="s">
        <v>812</v>
      </c>
      <c r="B981" s="30" t="s">
        <v>3481</v>
      </c>
      <c r="C981" s="30">
        <v>11906</v>
      </c>
      <c r="D981" s="30">
        <v>2299</v>
      </c>
      <c r="E981" s="30">
        <v>14205</v>
      </c>
      <c r="F981" s="31">
        <v>3.8992859324551445E-4</v>
      </c>
      <c r="G981" s="32">
        <v>3527442.2831241461</v>
      </c>
      <c r="H981" s="33">
        <v>6408</v>
      </c>
      <c r="I981" s="32">
        <v>550.47476328404275</v>
      </c>
      <c r="J981" s="30" t="s">
        <v>2697</v>
      </c>
    </row>
    <row r="982" spans="1:10" x14ac:dyDescent="0.25">
      <c r="A982" s="30" t="s">
        <v>813</v>
      </c>
      <c r="B982" s="30" t="s">
        <v>3482</v>
      </c>
      <c r="C982" s="30">
        <v>16636</v>
      </c>
      <c r="D982" s="30">
        <v>1409</v>
      </c>
      <c r="E982" s="30">
        <v>18045</v>
      </c>
      <c r="F982" s="31">
        <v>4.9533695636151415E-4</v>
      </c>
      <c r="G982" s="32">
        <v>4481006.4061228596</v>
      </c>
      <c r="H982" s="33">
        <v>5301.333333333333</v>
      </c>
      <c r="I982" s="32">
        <v>845.26026272438253</v>
      </c>
      <c r="J982" s="30" t="s">
        <v>2697</v>
      </c>
    </row>
    <row r="983" spans="1:10" x14ac:dyDescent="0.25">
      <c r="A983" s="30" t="s">
        <v>814</v>
      </c>
      <c r="B983" s="30" t="s">
        <v>3483</v>
      </c>
      <c r="C983" s="30">
        <v>8900</v>
      </c>
      <c r="D983" s="30">
        <v>1445</v>
      </c>
      <c r="E983" s="30">
        <v>10345</v>
      </c>
      <c r="F983" s="31">
        <v>2.8397122823828558E-4</v>
      </c>
      <c r="G983" s="32">
        <v>2568911.6803181474</v>
      </c>
      <c r="H983" s="33">
        <v>4105.333333333333</v>
      </c>
      <c r="I983" s="32">
        <v>625.74984093491742</v>
      </c>
      <c r="J983" s="30" t="s">
        <v>2697</v>
      </c>
    </row>
    <row r="984" spans="1:10" x14ac:dyDescent="0.25">
      <c r="A984" s="30" t="s">
        <v>815</v>
      </c>
      <c r="B984" s="30" t="s">
        <v>3484</v>
      </c>
      <c r="C984" s="30">
        <v>3209</v>
      </c>
      <c r="D984" s="30">
        <v>433</v>
      </c>
      <c r="E984" s="30">
        <v>3642</v>
      </c>
      <c r="F984" s="31">
        <v>9.9973244392830951E-5</v>
      </c>
      <c r="G984" s="32">
        <v>904395.97290659195</v>
      </c>
      <c r="H984" s="33">
        <v>2841</v>
      </c>
      <c r="I984" s="32">
        <v>318.33719567285885</v>
      </c>
      <c r="J984" s="30" t="s">
        <v>6580</v>
      </c>
    </row>
    <row r="985" spans="1:10" x14ac:dyDescent="0.25">
      <c r="A985" s="30" t="s">
        <v>816</v>
      </c>
      <c r="B985" s="30" t="s">
        <v>3485</v>
      </c>
      <c r="C985" s="30">
        <v>21221</v>
      </c>
      <c r="D985" s="30">
        <v>3092</v>
      </c>
      <c r="E985" s="30">
        <v>24313</v>
      </c>
      <c r="F985" s="31">
        <v>6.6739414907273438E-4</v>
      </c>
      <c r="G985" s="32">
        <v>6037501.1777259661</v>
      </c>
      <c r="H985" s="33">
        <v>6865</v>
      </c>
      <c r="I985" s="32">
        <v>879.46120578673947</v>
      </c>
      <c r="J985" s="30" t="s">
        <v>2697</v>
      </c>
    </row>
    <row r="986" spans="1:10" x14ac:dyDescent="0.25">
      <c r="A986" s="30" t="s">
        <v>817</v>
      </c>
      <c r="B986" s="30" t="s">
        <v>3486</v>
      </c>
      <c r="C986" s="30">
        <v>11707</v>
      </c>
      <c r="D986" s="30">
        <v>2282</v>
      </c>
      <c r="E986" s="30">
        <v>13989</v>
      </c>
      <c r="F986" s="31">
        <v>3.8399937282023946E-4</v>
      </c>
      <c r="G986" s="32">
        <v>3473804.3012054684</v>
      </c>
      <c r="H986" s="33">
        <v>2137.3333333333335</v>
      </c>
      <c r="I986" s="32">
        <v>1625.2983318179047</v>
      </c>
      <c r="J986" s="30" t="s">
        <v>2697</v>
      </c>
    </row>
    <row r="987" spans="1:10" x14ac:dyDescent="0.25">
      <c r="A987" s="30" t="s">
        <v>5583</v>
      </c>
      <c r="B987" s="30" t="s">
        <v>5584</v>
      </c>
      <c r="C987" s="30">
        <v>5447</v>
      </c>
      <c r="D987" s="30">
        <v>523</v>
      </c>
      <c r="E987" s="30">
        <v>5970</v>
      </c>
      <c r="F987" s="31">
        <v>1.6387706453190574E-4</v>
      </c>
      <c r="G987" s="32" t="s">
        <v>6579</v>
      </c>
      <c r="H987" s="33" t="s">
        <v>6579</v>
      </c>
      <c r="I987" s="32" t="s">
        <v>6579</v>
      </c>
      <c r="J987" s="30" t="s">
        <v>5252</v>
      </c>
    </row>
    <row r="988" spans="1:10" x14ac:dyDescent="0.25">
      <c r="A988" s="30" t="s">
        <v>818</v>
      </c>
      <c r="B988" s="30" t="s">
        <v>3487</v>
      </c>
      <c r="C988" s="30">
        <v>14479</v>
      </c>
      <c r="D988" s="30">
        <v>1327</v>
      </c>
      <c r="E988" s="30">
        <v>15806</v>
      </c>
      <c r="F988" s="31">
        <v>4.338761946384091E-4</v>
      </c>
      <c r="G988" s="32">
        <v>3925008.9916973072</v>
      </c>
      <c r="H988" s="33">
        <v>7086.666666666667</v>
      </c>
      <c r="I988" s="32">
        <v>553.85827728560309</v>
      </c>
      <c r="J988" s="30" t="s">
        <v>2697</v>
      </c>
    </row>
    <row r="989" spans="1:10" x14ac:dyDescent="0.25">
      <c r="A989" s="30" t="s">
        <v>819</v>
      </c>
      <c r="B989" s="30" t="s">
        <v>3488</v>
      </c>
      <c r="C989" s="30">
        <v>22025</v>
      </c>
      <c r="D989" s="30">
        <v>2425</v>
      </c>
      <c r="E989" s="30">
        <v>24450</v>
      </c>
      <c r="F989" s="31">
        <v>6.7115481202765419E-4</v>
      </c>
      <c r="G989" s="32">
        <v>6071521.5644058688</v>
      </c>
      <c r="H989" s="33">
        <v>1821</v>
      </c>
      <c r="I989" s="32">
        <v>3334.1688986303507</v>
      </c>
      <c r="J989" s="30" t="s">
        <v>2697</v>
      </c>
    </row>
    <row r="990" spans="1:10" x14ac:dyDescent="0.25">
      <c r="A990" s="30" t="s">
        <v>820</v>
      </c>
      <c r="B990" s="30" t="s">
        <v>3489</v>
      </c>
      <c r="C990" s="30">
        <v>49414</v>
      </c>
      <c r="D990" s="30">
        <v>3368</v>
      </c>
      <c r="E990" s="30">
        <v>52782</v>
      </c>
      <c r="F990" s="31">
        <v>1.4488708911428894E-3</v>
      </c>
      <c r="G990" s="32">
        <v>13107036.859405749</v>
      </c>
      <c r="H990" s="33">
        <v>12999</v>
      </c>
      <c r="I990" s="32">
        <v>1008.311166967132</v>
      </c>
      <c r="J990" s="30" t="s">
        <v>2697</v>
      </c>
    </row>
    <row r="991" spans="1:10" x14ac:dyDescent="0.25">
      <c r="A991" s="30" t="s">
        <v>821</v>
      </c>
      <c r="B991" s="30" t="s">
        <v>3490</v>
      </c>
      <c r="C991" s="30">
        <v>15528</v>
      </c>
      <c r="D991" s="30">
        <v>1291</v>
      </c>
      <c r="E991" s="30">
        <v>16819</v>
      </c>
      <c r="F991" s="31">
        <v>4.6168314042916629E-4</v>
      </c>
      <c r="G991" s="32">
        <v>4176561.1939362902</v>
      </c>
      <c r="H991" s="33">
        <v>5160.333333333333</v>
      </c>
      <c r="I991" s="32">
        <v>809.35879993597769</v>
      </c>
      <c r="J991" s="30" t="s">
        <v>2697</v>
      </c>
    </row>
    <row r="992" spans="1:10" x14ac:dyDescent="0.25">
      <c r="A992" s="30" t="s">
        <v>822</v>
      </c>
      <c r="B992" s="30" t="s">
        <v>3491</v>
      </c>
      <c r="C992" s="30">
        <v>5289</v>
      </c>
      <c r="D992" s="30">
        <v>276</v>
      </c>
      <c r="E992" s="30">
        <v>5565</v>
      </c>
      <c r="F992" s="31">
        <v>1.5275977623451517E-4</v>
      </c>
      <c r="G992" s="32">
        <v>1381923.0063770413</v>
      </c>
      <c r="H992" s="33">
        <v>1027.6666666666667</v>
      </c>
      <c r="I992" s="32">
        <v>1344.7191109734426</v>
      </c>
      <c r="J992" s="30" t="s">
        <v>2697</v>
      </c>
    </row>
    <row r="993" spans="1:10" x14ac:dyDescent="0.25">
      <c r="A993" s="30" t="s">
        <v>5585</v>
      </c>
      <c r="B993" s="30" t="s">
        <v>5586</v>
      </c>
      <c r="C993" s="30">
        <v>1784</v>
      </c>
      <c r="D993" s="30">
        <v>132</v>
      </c>
      <c r="E993" s="30">
        <v>1916</v>
      </c>
      <c r="F993" s="31">
        <v>5.2594381179754005E-5</v>
      </c>
      <c r="G993" s="32" t="s">
        <v>6579</v>
      </c>
      <c r="H993" s="33" t="s">
        <v>6579</v>
      </c>
      <c r="I993" s="32" t="s">
        <v>6579</v>
      </c>
      <c r="J993" s="30" t="s">
        <v>5252</v>
      </c>
    </row>
    <row r="994" spans="1:10" x14ac:dyDescent="0.25">
      <c r="A994" s="30" t="s">
        <v>823</v>
      </c>
      <c r="B994" s="30" t="s">
        <v>3492</v>
      </c>
      <c r="C994" s="30">
        <v>9645</v>
      </c>
      <c r="D994" s="30">
        <v>954</v>
      </c>
      <c r="E994" s="30">
        <v>10599</v>
      </c>
      <c r="F994" s="31">
        <v>2.9094355225689597E-4</v>
      </c>
      <c r="G994" s="32">
        <v>2631985.9738706667</v>
      </c>
      <c r="H994" s="33">
        <v>6561.333333333333</v>
      </c>
      <c r="I994" s="32">
        <v>401.13584239036783</v>
      </c>
      <c r="J994" s="30" t="s">
        <v>2697</v>
      </c>
    </row>
    <row r="995" spans="1:10" x14ac:dyDescent="0.25">
      <c r="A995" s="30" t="s">
        <v>824</v>
      </c>
      <c r="B995" s="30" t="s">
        <v>3493</v>
      </c>
      <c r="C995" s="30">
        <v>3865</v>
      </c>
      <c r="D995" s="30">
        <v>734</v>
      </c>
      <c r="E995" s="30">
        <v>4599</v>
      </c>
      <c r="F995" s="31">
        <v>1.262429848881465E-4</v>
      </c>
      <c r="G995" s="32">
        <v>1142042.0316851777</v>
      </c>
      <c r="H995" s="33">
        <v>3144</v>
      </c>
      <c r="I995" s="32">
        <v>363.24492101945856</v>
      </c>
      <c r="J995" s="30" t="s">
        <v>2697</v>
      </c>
    </row>
    <row r="996" spans="1:10" x14ac:dyDescent="0.25">
      <c r="A996" s="30" t="s">
        <v>825</v>
      </c>
      <c r="B996" s="30" t="s">
        <v>3494</v>
      </c>
      <c r="C996" s="30">
        <v>30448</v>
      </c>
      <c r="D996" s="30">
        <v>1801</v>
      </c>
      <c r="E996" s="30">
        <v>32249</v>
      </c>
      <c r="F996" s="31">
        <v>8.8523809951246706E-4</v>
      </c>
      <c r="G996" s="32">
        <v>8008200.3652566401</v>
      </c>
      <c r="H996" s="33">
        <v>10316</v>
      </c>
      <c r="I996" s="32">
        <v>776.28929480967815</v>
      </c>
      <c r="J996" s="30" t="s">
        <v>2697</v>
      </c>
    </row>
    <row r="997" spans="1:10" x14ac:dyDescent="0.25">
      <c r="A997" s="30" t="s">
        <v>826</v>
      </c>
      <c r="B997" s="30" t="s">
        <v>3495</v>
      </c>
      <c r="C997" s="30">
        <v>10674</v>
      </c>
      <c r="D997" s="30">
        <v>1189</v>
      </c>
      <c r="E997" s="30">
        <v>11863</v>
      </c>
      <c r="F997" s="31">
        <v>3.2564047178257924E-4</v>
      </c>
      <c r="G997" s="32">
        <v>2945867.4976910767</v>
      </c>
      <c r="H997" s="33">
        <v>3955.6666666666665</v>
      </c>
      <c r="I997" s="32">
        <v>744.72086399875536</v>
      </c>
      <c r="J997" s="30" t="s">
        <v>2697</v>
      </c>
    </row>
    <row r="998" spans="1:10" x14ac:dyDescent="0.25">
      <c r="A998" s="30" t="s">
        <v>827</v>
      </c>
      <c r="B998" s="30" t="s">
        <v>3496</v>
      </c>
      <c r="C998" s="30">
        <v>18861</v>
      </c>
      <c r="D998" s="30">
        <v>2193</v>
      </c>
      <c r="E998" s="30">
        <v>21054</v>
      </c>
      <c r="F998" s="31">
        <v>5.7793429089694195E-4</v>
      </c>
      <c r="G998" s="32">
        <v>5228213.2931288816</v>
      </c>
      <c r="H998" s="33">
        <v>5670.666666666667</v>
      </c>
      <c r="I998" s="32">
        <v>921.97506932674844</v>
      </c>
      <c r="J998" s="30" t="s">
        <v>2697</v>
      </c>
    </row>
    <row r="999" spans="1:10" x14ac:dyDescent="0.25">
      <c r="A999" s="30" t="s">
        <v>5587</v>
      </c>
      <c r="B999" s="30" t="s">
        <v>5588</v>
      </c>
      <c r="C999" s="30">
        <v>4935</v>
      </c>
      <c r="D999" s="30">
        <v>743</v>
      </c>
      <c r="E999" s="30">
        <v>5678</v>
      </c>
      <c r="F999" s="31">
        <v>1.5586163691995995E-4</v>
      </c>
      <c r="G999" s="32" t="s">
        <v>6579</v>
      </c>
      <c r="H999" s="33" t="s">
        <v>6579</v>
      </c>
      <c r="I999" s="32" t="s">
        <v>6579</v>
      </c>
      <c r="J999" s="30" t="s">
        <v>5252</v>
      </c>
    </row>
    <row r="1000" spans="1:10" x14ac:dyDescent="0.25">
      <c r="A1000" s="30" t="s">
        <v>5589</v>
      </c>
      <c r="B1000" s="30" t="s">
        <v>5590</v>
      </c>
      <c r="C1000" s="30">
        <v>4305</v>
      </c>
      <c r="D1000" s="30">
        <v>911</v>
      </c>
      <c r="E1000" s="30">
        <v>5216</v>
      </c>
      <c r="F1000" s="31">
        <v>1.4317969323256622E-4</v>
      </c>
      <c r="G1000" s="32" t="s">
        <v>6579</v>
      </c>
      <c r="H1000" s="33" t="s">
        <v>6579</v>
      </c>
      <c r="I1000" s="32" t="s">
        <v>6579</v>
      </c>
      <c r="J1000" s="30" t="s">
        <v>5252</v>
      </c>
    </row>
    <row r="1001" spans="1:10" x14ac:dyDescent="0.25">
      <c r="A1001" s="30" t="s">
        <v>828</v>
      </c>
      <c r="B1001" s="30" t="s">
        <v>3497</v>
      </c>
      <c r="C1001" s="30">
        <v>1590</v>
      </c>
      <c r="D1001" s="30">
        <v>138</v>
      </c>
      <c r="E1001" s="30">
        <v>1728</v>
      </c>
      <c r="F1001" s="31">
        <v>4.7433763402199858E-5</v>
      </c>
      <c r="G1001" s="32">
        <v>429103.85534942092</v>
      </c>
      <c r="H1001" s="33">
        <v>1531</v>
      </c>
      <c r="I1001" s="32">
        <v>280.27684869328601</v>
      </c>
      <c r="J1001" s="30" t="s">
        <v>2697</v>
      </c>
    </row>
    <row r="1002" spans="1:10" x14ac:dyDescent="0.25">
      <c r="A1002" s="30" t="s">
        <v>829</v>
      </c>
      <c r="B1002" s="30" t="s">
        <v>3498</v>
      </c>
      <c r="C1002" s="30">
        <v>22570</v>
      </c>
      <c r="D1002" s="30">
        <v>1335</v>
      </c>
      <c r="E1002" s="30">
        <v>23905</v>
      </c>
      <c r="F1002" s="31">
        <v>6.561945104916595E-4</v>
      </c>
      <c r="G1002" s="32">
        <v>5936184.9896573536</v>
      </c>
      <c r="H1002" s="33">
        <v>4797.333333333333</v>
      </c>
      <c r="I1002" s="32">
        <v>1237.3926465378031</v>
      </c>
      <c r="J1002" s="30" t="s">
        <v>2697</v>
      </c>
    </row>
    <row r="1003" spans="1:10" x14ac:dyDescent="0.25">
      <c r="A1003" s="30" t="s">
        <v>830</v>
      </c>
      <c r="B1003" s="30" t="s">
        <v>3499</v>
      </c>
      <c r="C1003" s="30">
        <v>8098</v>
      </c>
      <c r="D1003" s="30">
        <v>773</v>
      </c>
      <c r="E1003" s="30">
        <v>8871</v>
      </c>
      <c r="F1003" s="31">
        <v>2.4350978885469613E-4</v>
      </c>
      <c r="G1003" s="32">
        <v>2202882.1185212457</v>
      </c>
      <c r="H1003" s="33">
        <v>1682.3333333333333</v>
      </c>
      <c r="I1003" s="32">
        <v>1309.4207163787869</v>
      </c>
      <c r="J1003" s="30" t="s">
        <v>2697</v>
      </c>
    </row>
    <row r="1004" spans="1:10" x14ac:dyDescent="0.25">
      <c r="A1004" s="30" t="s">
        <v>831</v>
      </c>
      <c r="B1004" s="30" t="s">
        <v>3500</v>
      </c>
      <c r="C1004" s="30">
        <v>13623</v>
      </c>
      <c r="D1004" s="30">
        <v>596</v>
      </c>
      <c r="E1004" s="30">
        <v>14219</v>
      </c>
      <c r="F1004" s="31">
        <v>3.9031289456937487E-4</v>
      </c>
      <c r="G1004" s="32">
        <v>3530918.8189892452</v>
      </c>
      <c r="H1004" s="33">
        <v>7393.666666666667</v>
      </c>
      <c r="I1004" s="32">
        <v>477.55991420439722</v>
      </c>
      <c r="J1004" s="30" t="s">
        <v>2697</v>
      </c>
    </row>
    <row r="1005" spans="1:10" x14ac:dyDescent="0.25">
      <c r="A1005" s="30" t="s">
        <v>832</v>
      </c>
      <c r="B1005" s="30" t="s">
        <v>3501</v>
      </c>
      <c r="C1005" s="30">
        <v>7557</v>
      </c>
      <c r="D1005" s="30">
        <v>1217</v>
      </c>
      <c r="E1005" s="30">
        <v>8774</v>
      </c>
      <c r="F1005" s="31">
        <v>2.4084712968223468E-4</v>
      </c>
      <c r="G1005" s="32">
        <v>2178794.6914559137</v>
      </c>
      <c r="H1005" s="33">
        <v>4662.333333333333</v>
      </c>
      <c r="I1005" s="32">
        <v>467.31851536196052</v>
      </c>
      <c r="J1005" s="30" t="s">
        <v>2697</v>
      </c>
    </row>
    <row r="1006" spans="1:10" x14ac:dyDescent="0.25">
      <c r="A1006" s="30" t="s">
        <v>833</v>
      </c>
      <c r="B1006" s="30" t="s">
        <v>3502</v>
      </c>
      <c r="C1006" s="30">
        <v>7572</v>
      </c>
      <c r="D1006" s="30">
        <v>1922</v>
      </c>
      <c r="E1006" s="30">
        <v>9494</v>
      </c>
      <c r="F1006" s="31">
        <v>2.6061119776648461E-4</v>
      </c>
      <c r="G1006" s="32">
        <v>2357587.9645181722</v>
      </c>
      <c r="H1006" s="33">
        <v>3983.3333333333335</v>
      </c>
      <c r="I1006" s="32">
        <v>591.86308732673774</v>
      </c>
      <c r="J1006" s="30" t="s">
        <v>2697</v>
      </c>
    </row>
    <row r="1007" spans="1:10" x14ac:dyDescent="0.25">
      <c r="A1007" s="30" t="s">
        <v>5591</v>
      </c>
      <c r="B1007" s="30" t="s">
        <v>5592</v>
      </c>
      <c r="C1007" s="30">
        <v>9518</v>
      </c>
      <c r="D1007" s="30">
        <v>1158</v>
      </c>
      <c r="E1007" s="30">
        <v>10676</v>
      </c>
      <c r="F1007" s="31">
        <v>2.9305720953812827E-4</v>
      </c>
      <c r="G1007" s="32" t="s">
        <v>6579</v>
      </c>
      <c r="H1007" s="33" t="s">
        <v>6579</v>
      </c>
      <c r="I1007" s="32" t="s">
        <v>6579</v>
      </c>
      <c r="J1007" s="30" t="s">
        <v>5252</v>
      </c>
    </row>
    <row r="1008" spans="1:10" x14ac:dyDescent="0.25">
      <c r="A1008" s="30" t="s">
        <v>834</v>
      </c>
      <c r="B1008" s="30" t="s">
        <v>3503</v>
      </c>
      <c r="C1008" s="30">
        <v>13375</v>
      </c>
      <c r="D1008" s="30">
        <v>941</v>
      </c>
      <c r="E1008" s="30">
        <v>14316</v>
      </c>
      <c r="F1008" s="31">
        <v>3.9297555374183629E-4</v>
      </c>
      <c r="G1008" s="32">
        <v>3555006.2460545772</v>
      </c>
      <c r="H1008" s="33">
        <v>8586</v>
      </c>
      <c r="I1008" s="32">
        <v>414.04684906296029</v>
      </c>
      <c r="J1008" s="30" t="s">
        <v>2697</v>
      </c>
    </row>
    <row r="1009" spans="1:10" x14ac:dyDescent="0.25">
      <c r="A1009" s="30" t="s">
        <v>835</v>
      </c>
      <c r="B1009" s="30" t="s">
        <v>3504</v>
      </c>
      <c r="C1009" s="30">
        <v>3878</v>
      </c>
      <c r="D1009" s="30">
        <v>247</v>
      </c>
      <c r="E1009" s="30">
        <v>4125</v>
      </c>
      <c r="F1009" s="31">
        <v>1.1323164006601529E-4</v>
      </c>
      <c r="G1009" s="32">
        <v>1024336.4602525239</v>
      </c>
      <c r="H1009" s="33">
        <v>2005.3333333333333</v>
      </c>
      <c r="I1009" s="32">
        <v>510.80608057805381</v>
      </c>
      <c r="J1009" s="30" t="s">
        <v>2697</v>
      </c>
    </row>
    <row r="1010" spans="1:10" x14ac:dyDescent="0.25">
      <c r="A1010" s="30" t="s">
        <v>836</v>
      </c>
      <c r="B1010" s="30" t="s">
        <v>3505</v>
      </c>
      <c r="C1010" s="30">
        <v>27911</v>
      </c>
      <c r="D1010" s="30">
        <v>2267</v>
      </c>
      <c r="E1010" s="30">
        <v>30178</v>
      </c>
      <c r="F1010" s="31">
        <v>8.2838895367568703E-4</v>
      </c>
      <c r="G1010" s="32">
        <v>7493921.381212282</v>
      </c>
      <c r="H1010" s="33">
        <v>8023.333333333333</v>
      </c>
      <c r="I1010" s="32">
        <v>934.01595943651216</v>
      </c>
      <c r="J1010" s="30" t="s">
        <v>2697</v>
      </c>
    </row>
    <row r="1011" spans="1:10" x14ac:dyDescent="0.25">
      <c r="A1011" s="30" t="s">
        <v>837</v>
      </c>
      <c r="B1011" s="30" t="s">
        <v>3506</v>
      </c>
      <c r="C1011" s="30">
        <v>12456</v>
      </c>
      <c r="D1011" s="30">
        <v>1796</v>
      </c>
      <c r="E1011" s="30">
        <v>14252</v>
      </c>
      <c r="F1011" s="31">
        <v>3.9121874768990297E-4</v>
      </c>
      <c r="G1011" s="32">
        <v>3539113.5106712654</v>
      </c>
      <c r="H1011" s="33">
        <v>6261.666666666667</v>
      </c>
      <c r="I1011" s="32">
        <v>565.20311589107246</v>
      </c>
      <c r="J1011" s="30" t="s">
        <v>2697</v>
      </c>
    </row>
    <row r="1012" spans="1:10" x14ac:dyDescent="0.25">
      <c r="A1012" s="30" t="s">
        <v>838</v>
      </c>
      <c r="B1012" s="30" t="s">
        <v>3507</v>
      </c>
      <c r="C1012" s="30">
        <v>43797</v>
      </c>
      <c r="D1012" s="30">
        <v>5437</v>
      </c>
      <c r="E1012" s="30">
        <v>49234</v>
      </c>
      <c r="F1012" s="31">
        <v>1.3514779556388354E-3</v>
      </c>
      <c r="G1012" s="32">
        <v>12225983.341593396</v>
      </c>
      <c r="H1012" s="33">
        <v>13388.333333333334</v>
      </c>
      <c r="I1012" s="32">
        <v>913.18187538354755</v>
      </c>
      <c r="J1012" s="30" t="s">
        <v>2697</v>
      </c>
    </row>
    <row r="1013" spans="1:10" x14ac:dyDescent="0.25">
      <c r="A1013" s="30" t="s">
        <v>839</v>
      </c>
      <c r="B1013" s="30" t="s">
        <v>3508</v>
      </c>
      <c r="C1013" s="30">
        <v>3381</v>
      </c>
      <c r="D1013" s="30">
        <v>247</v>
      </c>
      <c r="E1013" s="30">
        <v>3628</v>
      </c>
      <c r="F1013" s="31">
        <v>9.9588943068970527E-5</v>
      </c>
      <c r="G1013" s="32">
        <v>900919.43704149243</v>
      </c>
      <c r="H1013" s="33">
        <v>2707.6666666666665</v>
      </c>
      <c r="I1013" s="32">
        <v>332.72907929637785</v>
      </c>
      <c r="J1013" s="30" t="s">
        <v>2697</v>
      </c>
    </row>
    <row r="1014" spans="1:10" x14ac:dyDescent="0.25">
      <c r="A1014" s="30" t="s">
        <v>5593</v>
      </c>
      <c r="B1014" s="30" t="s">
        <v>5594</v>
      </c>
      <c r="C1014" s="30">
        <v>6518</v>
      </c>
      <c r="D1014" s="30">
        <v>737</v>
      </c>
      <c r="E1014" s="30">
        <v>7255</v>
      </c>
      <c r="F1014" s="31">
        <v>1.9915043604337962E-4</v>
      </c>
      <c r="G1014" s="32" t="s">
        <v>6579</v>
      </c>
      <c r="H1014" s="33" t="s">
        <v>6579</v>
      </c>
      <c r="I1014" s="32" t="s">
        <v>6579</v>
      </c>
      <c r="J1014" s="30" t="s">
        <v>5252</v>
      </c>
    </row>
    <row r="1015" spans="1:10" x14ac:dyDescent="0.25">
      <c r="A1015" s="30" t="s">
        <v>840</v>
      </c>
      <c r="B1015" s="30" t="s">
        <v>3509</v>
      </c>
      <c r="C1015" s="30">
        <v>5451</v>
      </c>
      <c r="D1015" s="30">
        <v>322</v>
      </c>
      <c r="E1015" s="30">
        <v>5773</v>
      </c>
      <c r="F1015" s="31">
        <v>1.5846939590329848E-4</v>
      </c>
      <c r="G1015" s="32">
        <v>1433574.3963728049</v>
      </c>
      <c r="H1015" s="33">
        <v>2443.6666666666665</v>
      </c>
      <c r="I1015" s="32">
        <v>586.64891407971834</v>
      </c>
      <c r="J1015" s="30" t="s">
        <v>2697</v>
      </c>
    </row>
    <row r="1016" spans="1:10" x14ac:dyDescent="0.25">
      <c r="A1016" s="30" t="s">
        <v>841</v>
      </c>
      <c r="B1016" s="30" t="s">
        <v>3510</v>
      </c>
      <c r="C1016" s="30">
        <v>18325</v>
      </c>
      <c r="D1016" s="30">
        <v>803</v>
      </c>
      <c r="E1016" s="30">
        <v>19128</v>
      </c>
      <c r="F1016" s="31">
        <v>5.2506540877157335E-4</v>
      </c>
      <c r="G1016" s="32">
        <v>4749941.2876873389</v>
      </c>
      <c r="H1016" s="33">
        <v>6150</v>
      </c>
      <c r="I1016" s="32">
        <v>772.34817685972985</v>
      </c>
      <c r="J1016" s="30" t="s">
        <v>2697</v>
      </c>
    </row>
    <row r="1017" spans="1:10" x14ac:dyDescent="0.25">
      <c r="A1017" s="30" t="s">
        <v>5595</v>
      </c>
      <c r="B1017" s="30" t="s">
        <v>5596</v>
      </c>
      <c r="C1017" s="30">
        <v>2353</v>
      </c>
      <c r="D1017" s="30">
        <v>211</v>
      </c>
      <c r="E1017" s="30">
        <v>2564</v>
      </c>
      <c r="F1017" s="31">
        <v>7.0382042455578947E-5</v>
      </c>
      <c r="G1017" s="32" t="s">
        <v>6579</v>
      </c>
      <c r="H1017" s="33" t="s">
        <v>6579</v>
      </c>
      <c r="I1017" s="32" t="s">
        <v>6579</v>
      </c>
      <c r="J1017" s="30" t="s">
        <v>5252</v>
      </c>
    </row>
    <row r="1018" spans="1:10" x14ac:dyDescent="0.25">
      <c r="A1018" s="30" t="s">
        <v>842</v>
      </c>
      <c r="B1018" s="30" t="s">
        <v>3511</v>
      </c>
      <c r="C1018" s="30">
        <v>9967</v>
      </c>
      <c r="D1018" s="30">
        <v>986</v>
      </c>
      <c r="E1018" s="30">
        <v>10953</v>
      </c>
      <c r="F1018" s="31">
        <v>3.0066088573165221E-4</v>
      </c>
      <c r="G1018" s="32">
        <v>2719892.6664596107</v>
      </c>
      <c r="H1018" s="33">
        <v>1604.3333333333333</v>
      </c>
      <c r="I1018" s="32">
        <v>1695.3413670016273</v>
      </c>
      <c r="J1018" s="30" t="s">
        <v>2697</v>
      </c>
    </row>
    <row r="1019" spans="1:10" x14ac:dyDescent="0.25">
      <c r="A1019" s="30" t="s">
        <v>843</v>
      </c>
      <c r="B1019" s="30" t="s">
        <v>3512</v>
      </c>
      <c r="C1019" s="30">
        <v>612</v>
      </c>
      <c r="D1019" s="30">
        <v>275</v>
      </c>
      <c r="E1019" s="30">
        <v>887</v>
      </c>
      <c r="F1019" s="31">
        <v>2.4348233876013467E-5</v>
      </c>
      <c r="G1019" s="32">
        <v>220263.37945308816</v>
      </c>
      <c r="H1019" s="33">
        <v>907</v>
      </c>
      <c r="I1019" s="32">
        <v>242.84826841575321</v>
      </c>
      <c r="J1019" s="30" t="s">
        <v>2697</v>
      </c>
    </row>
    <row r="1020" spans="1:10" x14ac:dyDescent="0.25">
      <c r="A1020" s="30" t="s">
        <v>844</v>
      </c>
      <c r="B1020" s="30" t="s">
        <v>3513</v>
      </c>
      <c r="C1020" s="30">
        <v>2990</v>
      </c>
      <c r="D1020" s="30">
        <v>329</v>
      </c>
      <c r="E1020" s="30">
        <v>3319</v>
      </c>
      <c r="F1020" s="31">
        <v>9.1106863849479936E-5</v>
      </c>
      <c r="G1020" s="32">
        <v>824187.32401893986</v>
      </c>
      <c r="H1020" s="33">
        <v>505.66666666666669</v>
      </c>
      <c r="I1020" s="32">
        <v>1629.9024206043634</v>
      </c>
      <c r="J1020" s="30" t="s">
        <v>2697</v>
      </c>
    </row>
    <row r="1021" spans="1:10" x14ac:dyDescent="0.25">
      <c r="A1021" s="30" t="s">
        <v>845</v>
      </c>
      <c r="B1021" s="30" t="s">
        <v>3514</v>
      </c>
      <c r="C1021" s="30">
        <v>6128</v>
      </c>
      <c r="D1021" s="30">
        <v>612</v>
      </c>
      <c r="E1021" s="30">
        <v>6740</v>
      </c>
      <c r="F1021" s="31">
        <v>1.8501363734422859E-4</v>
      </c>
      <c r="G1021" s="32">
        <v>1673703.6950550328</v>
      </c>
      <c r="H1021" s="33">
        <v>1834.6666666666667</v>
      </c>
      <c r="I1021" s="32">
        <v>912.2658221593565</v>
      </c>
      <c r="J1021" s="30" t="s">
        <v>2697</v>
      </c>
    </row>
    <row r="1022" spans="1:10" x14ac:dyDescent="0.25">
      <c r="A1022" s="30" t="s">
        <v>846</v>
      </c>
      <c r="B1022" s="30" t="s">
        <v>3144</v>
      </c>
      <c r="C1022" s="30">
        <v>2011</v>
      </c>
      <c r="D1022" s="30">
        <v>233</v>
      </c>
      <c r="E1022" s="30">
        <v>2244</v>
      </c>
      <c r="F1022" s="31">
        <v>6.1598012195912319E-5</v>
      </c>
      <c r="G1022" s="32">
        <v>557239.03437737306</v>
      </c>
      <c r="H1022" s="33">
        <v>1012</v>
      </c>
      <c r="I1022" s="32">
        <v>550.63145689463738</v>
      </c>
      <c r="J1022" s="30" t="s">
        <v>2697</v>
      </c>
    </row>
    <row r="1023" spans="1:10" x14ac:dyDescent="0.25">
      <c r="A1023" s="30" t="s">
        <v>847</v>
      </c>
      <c r="B1023" s="30" t="s">
        <v>3515</v>
      </c>
      <c r="C1023" s="30">
        <v>28142</v>
      </c>
      <c r="D1023" s="30">
        <v>5153</v>
      </c>
      <c r="E1023" s="30">
        <v>33295</v>
      </c>
      <c r="F1023" s="31">
        <v>9.1395089842375246E-4</v>
      </c>
      <c r="G1023" s="32">
        <v>8267947.2591776438</v>
      </c>
      <c r="H1023" s="33">
        <v>7479.333333333333</v>
      </c>
      <c r="I1023" s="32">
        <v>1105.4390666517932</v>
      </c>
      <c r="J1023" s="30" t="s">
        <v>2697</v>
      </c>
    </row>
    <row r="1024" spans="1:10" x14ac:dyDescent="0.25">
      <c r="A1024" s="30" t="s">
        <v>5597</v>
      </c>
      <c r="B1024" s="30" t="s">
        <v>3563</v>
      </c>
      <c r="C1024" s="30">
        <v>1212</v>
      </c>
      <c r="D1024" s="30">
        <v>426</v>
      </c>
      <c r="E1024" s="30">
        <v>1638</v>
      </c>
      <c r="F1024" s="31">
        <v>4.4963254891668613E-5</v>
      </c>
      <c r="G1024" s="32" t="s">
        <v>6579</v>
      </c>
      <c r="H1024" s="33" t="s">
        <v>6579</v>
      </c>
      <c r="I1024" s="32" t="s">
        <v>6579</v>
      </c>
      <c r="J1024" s="30" t="s">
        <v>5252</v>
      </c>
    </row>
    <row r="1025" spans="1:10" x14ac:dyDescent="0.25">
      <c r="A1025" s="30" t="s">
        <v>848</v>
      </c>
      <c r="B1025" s="30" t="s">
        <v>3516</v>
      </c>
      <c r="C1025" s="30">
        <v>7838</v>
      </c>
      <c r="D1025" s="30">
        <v>2055</v>
      </c>
      <c r="E1025" s="30">
        <v>9893</v>
      </c>
      <c r="F1025" s="31">
        <v>2.7156378549650649E-4</v>
      </c>
      <c r="G1025" s="32">
        <v>2456669.2366735078</v>
      </c>
      <c r="H1025" s="33">
        <v>4294</v>
      </c>
      <c r="I1025" s="32">
        <v>572.11672954669484</v>
      </c>
      <c r="J1025" s="30" t="s">
        <v>2697</v>
      </c>
    </row>
    <row r="1026" spans="1:10" x14ac:dyDescent="0.25">
      <c r="A1026" s="30" t="s">
        <v>849</v>
      </c>
      <c r="B1026" s="30" t="s">
        <v>3517</v>
      </c>
      <c r="C1026" s="30">
        <v>3439</v>
      </c>
      <c r="D1026" s="30">
        <v>234</v>
      </c>
      <c r="E1026" s="30">
        <v>3673</v>
      </c>
      <c r="F1026" s="31">
        <v>1.0082419732423616E-4</v>
      </c>
      <c r="G1026" s="32">
        <v>912094.01660788374</v>
      </c>
      <c r="H1026" s="33">
        <v>2131.6666666666665</v>
      </c>
      <c r="I1026" s="32">
        <v>427.87835024607529</v>
      </c>
      <c r="J1026" s="30" t="s">
        <v>2697</v>
      </c>
    </row>
    <row r="1027" spans="1:10" x14ac:dyDescent="0.25">
      <c r="A1027" s="30" t="s">
        <v>850</v>
      </c>
      <c r="B1027" s="30" t="s">
        <v>3518</v>
      </c>
      <c r="C1027" s="30">
        <v>4078</v>
      </c>
      <c r="D1027" s="30">
        <v>479</v>
      </c>
      <c r="E1027" s="30">
        <v>4557</v>
      </c>
      <c r="F1027" s="31">
        <v>1.2509008091656523E-4</v>
      </c>
      <c r="G1027" s="32">
        <v>1131612.424089879</v>
      </c>
      <c r="H1027" s="33">
        <v>2575.6666666666665</v>
      </c>
      <c r="I1027" s="32">
        <v>439.34738867214151</v>
      </c>
      <c r="J1027" s="30" t="s">
        <v>2697</v>
      </c>
    </row>
    <row r="1028" spans="1:10" x14ac:dyDescent="0.25">
      <c r="A1028" s="30" t="s">
        <v>851</v>
      </c>
      <c r="B1028" s="30" t="s">
        <v>3519</v>
      </c>
      <c r="C1028" s="30">
        <v>3432</v>
      </c>
      <c r="D1028" s="30">
        <v>632</v>
      </c>
      <c r="E1028" s="30">
        <v>4064</v>
      </c>
      <c r="F1028" s="31">
        <v>1.1155718429776633E-4</v>
      </c>
      <c r="G1028" s="32">
        <v>1009188.6968403046</v>
      </c>
      <c r="H1028" s="33">
        <v>2214.3333333333335</v>
      </c>
      <c r="I1028" s="32">
        <v>455.75283614645696</v>
      </c>
      <c r="J1028" s="30" t="s">
        <v>2697</v>
      </c>
    </row>
    <row r="1029" spans="1:10" x14ac:dyDescent="0.25">
      <c r="A1029" s="30" t="s">
        <v>852</v>
      </c>
      <c r="B1029" s="30" t="s">
        <v>3520</v>
      </c>
      <c r="C1029" s="30">
        <v>8030</v>
      </c>
      <c r="D1029" s="30">
        <v>1717</v>
      </c>
      <c r="E1029" s="30">
        <v>9747</v>
      </c>
      <c r="F1029" s="31">
        <v>2.6755607169053357E-4</v>
      </c>
      <c r="G1029" s="32">
        <v>2420413.9340803274</v>
      </c>
      <c r="H1029" s="33">
        <v>2843.3333333333335</v>
      </c>
      <c r="I1029" s="32">
        <v>851.25929686295217</v>
      </c>
      <c r="J1029" s="30" t="s">
        <v>2697</v>
      </c>
    </row>
    <row r="1030" spans="1:10" x14ac:dyDescent="0.25">
      <c r="A1030" s="30" t="s">
        <v>853</v>
      </c>
      <c r="B1030" s="30" t="s">
        <v>3521</v>
      </c>
      <c r="C1030" s="30">
        <v>10958</v>
      </c>
      <c r="D1030" s="30">
        <v>2430</v>
      </c>
      <c r="E1030" s="30">
        <v>13388</v>
      </c>
      <c r="F1030" s="31">
        <v>3.6750186598880308E-4</v>
      </c>
      <c r="G1030" s="32">
        <v>3324561.5829965551</v>
      </c>
      <c r="H1030" s="33">
        <v>5309.666666666667</v>
      </c>
      <c r="I1030" s="32">
        <v>626.13376539579792</v>
      </c>
      <c r="J1030" s="30" t="s">
        <v>2697</v>
      </c>
    </row>
    <row r="1031" spans="1:10" x14ac:dyDescent="0.25">
      <c r="A1031" s="30" t="s">
        <v>854</v>
      </c>
      <c r="B1031" s="30" t="s">
        <v>3522</v>
      </c>
      <c r="C1031" s="30">
        <v>4837</v>
      </c>
      <c r="D1031" s="30">
        <v>535</v>
      </c>
      <c r="E1031" s="30">
        <v>5372</v>
      </c>
      <c r="F1031" s="31">
        <v>1.4746190798415373E-4</v>
      </c>
      <c r="G1031" s="32">
        <v>1333996.4762367415</v>
      </c>
      <c r="H1031" s="33">
        <v>2061.3333333333335</v>
      </c>
      <c r="I1031" s="32">
        <v>647.15223620799225</v>
      </c>
      <c r="J1031" s="30" t="s">
        <v>2697</v>
      </c>
    </row>
    <row r="1032" spans="1:10" x14ac:dyDescent="0.25">
      <c r="A1032" s="30" t="s">
        <v>855</v>
      </c>
      <c r="B1032" s="30" t="s">
        <v>3523</v>
      </c>
      <c r="C1032" s="30">
        <v>4324</v>
      </c>
      <c r="D1032" s="30">
        <v>623</v>
      </c>
      <c r="E1032" s="30">
        <v>4947</v>
      </c>
      <c r="F1032" s="31">
        <v>1.3579561779553397E-4</v>
      </c>
      <c r="G1032" s="32">
        <v>1228458.780331936</v>
      </c>
      <c r="H1032" s="33">
        <v>2172.3333333333335</v>
      </c>
      <c r="I1032" s="32">
        <v>565.50197038450324</v>
      </c>
      <c r="J1032" s="30" t="s">
        <v>2697</v>
      </c>
    </row>
    <row r="1033" spans="1:10" x14ac:dyDescent="0.25">
      <c r="A1033" s="30" t="s">
        <v>856</v>
      </c>
      <c r="B1033" s="30" t="s">
        <v>3524</v>
      </c>
      <c r="C1033" s="30">
        <v>9260</v>
      </c>
      <c r="D1033" s="30">
        <v>1239</v>
      </c>
      <c r="E1033" s="30">
        <v>10499</v>
      </c>
      <c r="F1033" s="31">
        <v>2.8819854280075018E-4</v>
      </c>
      <c r="G1033" s="32">
        <v>2607153.574834242</v>
      </c>
      <c r="H1033" s="33">
        <v>5759.333333333333</v>
      </c>
      <c r="I1033" s="32">
        <v>452.6832228558124</v>
      </c>
      <c r="J1033" s="30" t="s">
        <v>2697</v>
      </c>
    </row>
    <row r="1034" spans="1:10" x14ac:dyDescent="0.25">
      <c r="A1034" s="30" t="s">
        <v>857</v>
      </c>
      <c r="B1034" s="30" t="s">
        <v>3525</v>
      </c>
      <c r="C1034" s="30">
        <v>5172</v>
      </c>
      <c r="D1034" s="30">
        <v>504</v>
      </c>
      <c r="E1034" s="30">
        <v>5676</v>
      </c>
      <c r="F1034" s="31">
        <v>1.5580673673083701E-4</v>
      </c>
      <c r="G1034" s="32">
        <v>1409486.9693074727</v>
      </c>
      <c r="H1034" s="33">
        <v>3092.6666666666665</v>
      </c>
      <c r="I1034" s="32">
        <v>455.75133734882718</v>
      </c>
      <c r="J1034" s="30" t="s">
        <v>2697</v>
      </c>
    </row>
    <row r="1035" spans="1:10" x14ac:dyDescent="0.25">
      <c r="A1035" s="30" t="s">
        <v>858</v>
      </c>
      <c r="B1035" s="30" t="s">
        <v>3526</v>
      </c>
      <c r="C1035" s="30">
        <v>16771</v>
      </c>
      <c r="D1035" s="30">
        <v>1734</v>
      </c>
      <c r="E1035" s="30">
        <v>18505</v>
      </c>
      <c r="F1035" s="31">
        <v>5.0796399985978487E-4</v>
      </c>
      <c r="G1035" s="32">
        <v>4595235.4416904123</v>
      </c>
      <c r="H1035" s="33">
        <v>6520.333333333333</v>
      </c>
      <c r="I1035" s="32">
        <v>704.75468151276709</v>
      </c>
      <c r="J1035" s="30" t="s">
        <v>2697</v>
      </c>
    </row>
    <row r="1036" spans="1:10" x14ac:dyDescent="0.25">
      <c r="A1036" s="30" t="s">
        <v>859</v>
      </c>
      <c r="B1036" s="30" t="s">
        <v>3527</v>
      </c>
      <c r="C1036" s="30">
        <v>10779</v>
      </c>
      <c r="D1036" s="30">
        <v>494</v>
      </c>
      <c r="E1036" s="30">
        <v>11273</v>
      </c>
      <c r="F1036" s="31">
        <v>3.0944491599131885E-4</v>
      </c>
      <c r="G1036" s="32">
        <v>2799356.3433761699</v>
      </c>
      <c r="H1036" s="33">
        <v>4759</v>
      </c>
      <c r="I1036" s="32">
        <v>588.22364853460181</v>
      </c>
      <c r="J1036" s="30" t="s">
        <v>2697</v>
      </c>
    </row>
    <row r="1037" spans="1:10" x14ac:dyDescent="0.25">
      <c r="A1037" s="30" t="s">
        <v>860</v>
      </c>
      <c r="B1037" s="30" t="s">
        <v>3528</v>
      </c>
      <c r="C1037" s="30">
        <v>27207</v>
      </c>
      <c r="D1037" s="30">
        <v>2426</v>
      </c>
      <c r="E1037" s="30">
        <v>29633</v>
      </c>
      <c r="F1037" s="31">
        <v>8.1342865213969234E-4</v>
      </c>
      <c r="G1037" s="32">
        <v>7358584.8064637668</v>
      </c>
      <c r="H1037" s="33">
        <v>6198</v>
      </c>
      <c r="I1037" s="32">
        <v>1187.2515015269066</v>
      </c>
      <c r="J1037" s="30" t="s">
        <v>2697</v>
      </c>
    </row>
    <row r="1038" spans="1:10" x14ac:dyDescent="0.25">
      <c r="A1038" s="30" t="s">
        <v>5598</v>
      </c>
      <c r="B1038" s="30" t="s">
        <v>5599</v>
      </c>
      <c r="C1038" s="30">
        <v>356</v>
      </c>
      <c r="D1038" s="30">
        <v>66</v>
      </c>
      <c r="E1038" s="30">
        <v>422</v>
      </c>
      <c r="F1038" s="31">
        <v>1.1583939904935382E-5</v>
      </c>
      <c r="G1038" s="32" t="s">
        <v>6579</v>
      </c>
      <c r="H1038" s="33" t="s">
        <v>6579</v>
      </c>
      <c r="I1038" s="32" t="s">
        <v>6579</v>
      </c>
      <c r="J1038" s="30" t="s">
        <v>5252</v>
      </c>
    </row>
    <row r="1039" spans="1:10" x14ac:dyDescent="0.25">
      <c r="A1039" s="30" t="s">
        <v>861</v>
      </c>
      <c r="B1039" s="30" t="s">
        <v>3529</v>
      </c>
      <c r="C1039" s="30">
        <v>14739</v>
      </c>
      <c r="D1039" s="30">
        <v>2157</v>
      </c>
      <c r="E1039" s="30">
        <v>16896</v>
      </c>
      <c r="F1039" s="31">
        <v>4.6379679771039859E-4</v>
      </c>
      <c r="G1039" s="32">
        <v>4195682.141194338</v>
      </c>
      <c r="H1039" s="33">
        <v>7735</v>
      </c>
      <c r="I1039" s="32">
        <v>542.42820183507922</v>
      </c>
      <c r="J1039" s="30" t="s">
        <v>2697</v>
      </c>
    </row>
    <row r="1040" spans="1:10" x14ac:dyDescent="0.25">
      <c r="A1040" s="30" t="s">
        <v>862</v>
      </c>
      <c r="B1040" s="30" t="s">
        <v>3530</v>
      </c>
      <c r="C1040" s="30">
        <v>39576</v>
      </c>
      <c r="D1040" s="30">
        <v>2698</v>
      </c>
      <c r="E1040" s="30">
        <v>42274</v>
      </c>
      <c r="F1040" s="31">
        <v>1.1604252974910861E-3</v>
      </c>
      <c r="G1040" s="32">
        <v>10497648.36865823</v>
      </c>
      <c r="H1040" s="33">
        <v>3128.3333333333335</v>
      </c>
      <c r="I1040" s="32">
        <v>3355.6680986653901</v>
      </c>
      <c r="J1040" s="30" t="s">
        <v>2697</v>
      </c>
    </row>
    <row r="1041" spans="1:10" x14ac:dyDescent="0.25">
      <c r="A1041" s="30" t="s">
        <v>863</v>
      </c>
      <c r="B1041" s="30" t="s">
        <v>3531</v>
      </c>
      <c r="C1041" s="30">
        <v>4005</v>
      </c>
      <c r="D1041" s="30">
        <v>354</v>
      </c>
      <c r="E1041" s="30">
        <v>4359</v>
      </c>
      <c r="F1041" s="31">
        <v>1.1965496219339651E-4</v>
      </c>
      <c r="G1041" s="32">
        <v>1082444.2739977578</v>
      </c>
      <c r="H1041" s="33">
        <v>2244</v>
      </c>
      <c r="I1041" s="32">
        <v>482.37267112199544</v>
      </c>
      <c r="J1041" s="30" t="s">
        <v>2697</v>
      </c>
    </row>
    <row r="1042" spans="1:10" x14ac:dyDescent="0.25">
      <c r="A1042" s="30" t="s">
        <v>864</v>
      </c>
      <c r="B1042" s="30" t="s">
        <v>3532</v>
      </c>
      <c r="C1042" s="30">
        <v>1931</v>
      </c>
      <c r="D1042" s="30">
        <v>331</v>
      </c>
      <c r="E1042" s="30">
        <v>2262</v>
      </c>
      <c r="F1042" s="31">
        <v>6.2092113898018568E-5</v>
      </c>
      <c r="G1042" s="32">
        <v>561708.86620392953</v>
      </c>
      <c r="H1042" s="33">
        <v>1486.6666666666667</v>
      </c>
      <c r="I1042" s="32">
        <v>377.83107592192567</v>
      </c>
      <c r="J1042" s="30" t="s">
        <v>2697</v>
      </c>
    </row>
    <row r="1043" spans="1:10" x14ac:dyDescent="0.25">
      <c r="A1043" s="30" t="s">
        <v>5600</v>
      </c>
      <c r="B1043" s="30" t="s">
        <v>5601</v>
      </c>
      <c r="C1043" s="30">
        <v>4599</v>
      </c>
      <c r="D1043" s="30">
        <v>938</v>
      </c>
      <c r="E1043" s="30">
        <v>5537</v>
      </c>
      <c r="F1043" s="31">
        <v>1.5199117358679433E-4</v>
      </c>
      <c r="G1043" s="32" t="s">
        <v>6579</v>
      </c>
      <c r="H1043" s="33" t="s">
        <v>6579</v>
      </c>
      <c r="I1043" s="32" t="s">
        <v>6579</v>
      </c>
      <c r="J1043" s="30" t="s">
        <v>5252</v>
      </c>
    </row>
    <row r="1044" spans="1:10" x14ac:dyDescent="0.25">
      <c r="A1044" s="30" t="s">
        <v>865</v>
      </c>
      <c r="B1044" s="30" t="s">
        <v>3533</v>
      </c>
      <c r="C1044" s="30">
        <v>5860</v>
      </c>
      <c r="D1044" s="30">
        <v>1471</v>
      </c>
      <c r="E1044" s="30">
        <v>7331</v>
      </c>
      <c r="F1044" s="31">
        <v>2.0123664323005042E-4</v>
      </c>
      <c r="G1044" s="32">
        <v>1820463.1733603035</v>
      </c>
      <c r="H1044" s="33">
        <v>5432.666666666667</v>
      </c>
      <c r="I1044" s="32">
        <v>335.09568781942016</v>
      </c>
      <c r="J1044" s="30" t="s">
        <v>2697</v>
      </c>
    </row>
    <row r="1045" spans="1:10" x14ac:dyDescent="0.25">
      <c r="A1045" s="30" t="s">
        <v>866</v>
      </c>
      <c r="B1045" s="30" t="s">
        <v>3534</v>
      </c>
      <c r="C1045" s="30">
        <v>9439</v>
      </c>
      <c r="D1045" s="30">
        <v>843</v>
      </c>
      <c r="E1045" s="30">
        <v>10282</v>
      </c>
      <c r="F1045" s="31">
        <v>2.822418722809137E-4</v>
      </c>
      <c r="G1045" s="32">
        <v>2553267.2689251998</v>
      </c>
      <c r="H1045" s="33">
        <v>5525.666666666667</v>
      </c>
      <c r="I1045" s="32">
        <v>462.07406688638468</v>
      </c>
      <c r="J1045" s="30" t="s">
        <v>2697</v>
      </c>
    </row>
    <row r="1046" spans="1:10" x14ac:dyDescent="0.25">
      <c r="A1046" s="30" t="s">
        <v>867</v>
      </c>
      <c r="B1046" s="30" t="s">
        <v>3535</v>
      </c>
      <c r="C1046" s="30">
        <v>1535</v>
      </c>
      <c r="D1046" s="30">
        <v>144</v>
      </c>
      <c r="E1046" s="30">
        <v>1679</v>
      </c>
      <c r="F1046" s="31">
        <v>4.6088708768688403E-5</v>
      </c>
      <c r="G1046" s="32">
        <v>416935.97982157278</v>
      </c>
      <c r="H1046" s="33">
        <v>1430.3333333333333</v>
      </c>
      <c r="I1046" s="32">
        <v>291.4956745431644</v>
      </c>
      <c r="J1046" s="30" t="s">
        <v>2697</v>
      </c>
    </row>
    <row r="1047" spans="1:10" x14ac:dyDescent="0.25">
      <c r="A1047" s="30" t="s">
        <v>868</v>
      </c>
      <c r="B1047" s="30" t="s">
        <v>3536</v>
      </c>
      <c r="C1047" s="30">
        <v>1338</v>
      </c>
      <c r="D1047" s="30">
        <v>203</v>
      </c>
      <c r="E1047" s="30">
        <v>1541</v>
      </c>
      <c r="F1047" s="30">
        <v>4.2196628897352252E-5</v>
      </c>
      <c r="G1047" s="32">
        <v>381726.74575854739</v>
      </c>
      <c r="H1047" s="33">
        <v>739.66666666666663</v>
      </c>
      <c r="I1047" s="32">
        <v>516.07942193584597</v>
      </c>
      <c r="J1047" s="34" t="s">
        <v>2697</v>
      </c>
    </row>
    <row r="1048" spans="1:10" x14ac:dyDescent="0.25">
      <c r="A1048" s="30" t="s">
        <v>869</v>
      </c>
      <c r="B1048" s="30" t="s">
        <v>2972</v>
      </c>
      <c r="C1048" s="30">
        <v>2752</v>
      </c>
      <c r="D1048" s="30">
        <v>761</v>
      </c>
      <c r="E1048" s="30">
        <v>3513</v>
      </c>
      <c r="F1048" s="31">
        <v>9.6432182194402835E-5</v>
      </c>
      <c r="G1048" s="32">
        <v>872362.17814960401</v>
      </c>
      <c r="H1048" s="33">
        <v>3368.6666666666665</v>
      </c>
      <c r="I1048" s="32">
        <v>258.96363887282922</v>
      </c>
      <c r="J1048" s="30" t="s">
        <v>2697</v>
      </c>
    </row>
    <row r="1049" spans="1:10" x14ac:dyDescent="0.25">
      <c r="A1049" s="30" t="s">
        <v>870</v>
      </c>
      <c r="B1049" s="30" t="s">
        <v>3537</v>
      </c>
      <c r="C1049" s="30">
        <v>7381</v>
      </c>
      <c r="D1049" s="30">
        <v>2100</v>
      </c>
      <c r="E1049" s="30">
        <v>9481</v>
      </c>
      <c r="F1049" s="31">
        <v>2.6025434653718568E-4</v>
      </c>
      <c r="G1049" s="32">
        <v>2354359.7526434376</v>
      </c>
      <c r="H1049" s="33">
        <v>6542</v>
      </c>
      <c r="I1049" s="32">
        <v>359.88378976512342</v>
      </c>
      <c r="J1049" s="30" t="s">
        <v>2697</v>
      </c>
    </row>
    <row r="1050" spans="1:10" x14ac:dyDescent="0.25">
      <c r="A1050" s="30" t="s">
        <v>871</v>
      </c>
      <c r="B1050" s="30" t="s">
        <v>3538</v>
      </c>
      <c r="C1050" s="30">
        <v>1644</v>
      </c>
      <c r="D1050" s="30">
        <v>140</v>
      </c>
      <c r="E1050" s="30">
        <v>1784</v>
      </c>
      <c r="F1050" s="31">
        <v>4.8970968697641518E-5</v>
      </c>
      <c r="G1050" s="32">
        <v>443009.99880981882</v>
      </c>
      <c r="H1050" s="33">
        <v>553.33333333333337</v>
      </c>
      <c r="I1050" s="32">
        <v>800.62047977678094</v>
      </c>
      <c r="J1050" s="30" t="s">
        <v>2697</v>
      </c>
    </row>
    <row r="1051" spans="1:10" x14ac:dyDescent="0.25">
      <c r="A1051" s="30" t="s">
        <v>872</v>
      </c>
      <c r="B1051" s="30" t="s">
        <v>3539</v>
      </c>
      <c r="C1051" s="30">
        <v>4050</v>
      </c>
      <c r="D1051" s="30">
        <v>903</v>
      </c>
      <c r="E1051" s="30">
        <v>4953</v>
      </c>
      <c r="F1051" s="31">
        <v>1.3596031836290271E-4</v>
      </c>
      <c r="G1051" s="32">
        <v>1229948.7242741215</v>
      </c>
      <c r="H1051" s="33">
        <v>2492.6666666666665</v>
      </c>
      <c r="I1051" s="32">
        <v>493.42687521026539</v>
      </c>
      <c r="J1051" s="30" t="s">
        <v>2697</v>
      </c>
    </row>
    <row r="1052" spans="1:10" x14ac:dyDescent="0.25">
      <c r="A1052" s="30" t="s">
        <v>873</v>
      </c>
      <c r="B1052" s="30" t="s">
        <v>2872</v>
      </c>
      <c r="C1052" s="30">
        <v>7463</v>
      </c>
      <c r="D1052" s="30">
        <v>890</v>
      </c>
      <c r="E1052" s="30">
        <v>8353</v>
      </c>
      <c r="F1052" s="31">
        <v>2.2929063987186076E-4</v>
      </c>
      <c r="G1052" s="32">
        <v>2074250.2915125652</v>
      </c>
      <c r="H1052" s="33">
        <v>1297.3333333333333</v>
      </c>
      <c r="I1052" s="32">
        <v>1598.8568536838891</v>
      </c>
      <c r="J1052" s="30" t="s">
        <v>2697</v>
      </c>
    </row>
    <row r="1053" spans="1:10" x14ac:dyDescent="0.25">
      <c r="A1053" s="30" t="s">
        <v>874</v>
      </c>
      <c r="B1053" s="30" t="s">
        <v>3540</v>
      </c>
      <c r="C1053" s="30">
        <v>6669</v>
      </c>
      <c r="D1053" s="30">
        <v>1325</v>
      </c>
      <c r="E1053" s="30">
        <v>7994</v>
      </c>
      <c r="F1053" s="31">
        <v>2.1943605592429725E-4</v>
      </c>
      <c r="G1053" s="32">
        <v>1985101.9789718001</v>
      </c>
      <c r="H1053" s="33">
        <v>5467.333333333333</v>
      </c>
      <c r="I1053" s="32">
        <v>363.08413223481284</v>
      </c>
      <c r="J1053" s="30" t="s">
        <v>6580</v>
      </c>
    </row>
    <row r="1054" spans="1:10" x14ac:dyDescent="0.25">
      <c r="A1054" s="30" t="s">
        <v>875</v>
      </c>
      <c r="B1054" s="30" t="s">
        <v>3541</v>
      </c>
      <c r="C1054" s="30">
        <v>11387</v>
      </c>
      <c r="D1054" s="30">
        <v>1330</v>
      </c>
      <c r="E1054" s="30">
        <v>12717</v>
      </c>
      <c r="F1054" s="31">
        <v>3.4908285253806457E-4</v>
      </c>
      <c r="G1054" s="32">
        <v>3157936.1854621447</v>
      </c>
      <c r="H1054" s="33">
        <v>4924</v>
      </c>
      <c r="I1054" s="32">
        <v>641.33553725876209</v>
      </c>
      <c r="J1054" s="30" t="s">
        <v>2697</v>
      </c>
    </row>
    <row r="1055" spans="1:10" x14ac:dyDescent="0.25">
      <c r="A1055" s="30" t="s">
        <v>876</v>
      </c>
      <c r="B1055" s="30" t="s">
        <v>3542</v>
      </c>
      <c r="C1055" s="30">
        <v>127778</v>
      </c>
      <c r="D1055" s="30">
        <v>10140</v>
      </c>
      <c r="E1055" s="30">
        <v>137918</v>
      </c>
      <c r="F1055" s="31">
        <v>3.7858621417271991E-3</v>
      </c>
      <c r="G1055" s="32">
        <v>34248348.103056386</v>
      </c>
      <c r="H1055" s="33">
        <v>15346.666666666666</v>
      </c>
      <c r="I1055" s="32">
        <v>2231.6473568455508</v>
      </c>
      <c r="J1055" s="30" t="s">
        <v>2697</v>
      </c>
    </row>
    <row r="1056" spans="1:10" x14ac:dyDescent="0.25">
      <c r="A1056" s="30" t="s">
        <v>5602</v>
      </c>
      <c r="B1056" s="30" t="s">
        <v>5603</v>
      </c>
      <c r="C1056" s="30">
        <v>1595</v>
      </c>
      <c r="D1056" s="30">
        <v>98</v>
      </c>
      <c r="E1056" s="30">
        <v>1693</v>
      </c>
      <c r="F1056" s="31">
        <v>4.647301009254882E-5</v>
      </c>
      <c r="G1056" s="32" t="s">
        <v>6579</v>
      </c>
      <c r="H1056" s="33" t="s">
        <v>6579</v>
      </c>
      <c r="I1056" s="32" t="s">
        <v>6579</v>
      </c>
      <c r="J1056" s="30" t="s">
        <v>5252</v>
      </c>
    </row>
    <row r="1057" spans="1:10" x14ac:dyDescent="0.25">
      <c r="A1057" s="30" t="s">
        <v>877</v>
      </c>
      <c r="B1057" s="30" t="s">
        <v>3543</v>
      </c>
      <c r="C1057" s="30">
        <v>25612</v>
      </c>
      <c r="D1057" s="30">
        <v>1687</v>
      </c>
      <c r="E1057" s="30">
        <v>27299</v>
      </c>
      <c r="F1057" s="31">
        <v>7.4936013143324875E-4</v>
      </c>
      <c r="G1057" s="32">
        <v>6778996.6129536116</v>
      </c>
      <c r="H1057" s="33">
        <v>5863</v>
      </c>
      <c r="I1057" s="32">
        <v>1156.2334321940323</v>
      </c>
      <c r="J1057" s="30" t="s">
        <v>2697</v>
      </c>
    </row>
    <row r="1058" spans="1:10" x14ac:dyDescent="0.25">
      <c r="A1058" s="30" t="s">
        <v>878</v>
      </c>
      <c r="B1058" s="30" t="s">
        <v>3544</v>
      </c>
      <c r="C1058" s="30">
        <v>3218</v>
      </c>
      <c r="D1058" s="30">
        <v>216</v>
      </c>
      <c r="E1058" s="30">
        <v>3434</v>
      </c>
      <c r="F1058" s="31">
        <v>9.4263624724047628E-5</v>
      </c>
      <c r="G1058" s="32">
        <v>852744.58291082829</v>
      </c>
      <c r="H1058" s="33">
        <v>1909</v>
      </c>
      <c r="I1058" s="32">
        <v>446.69700519163348</v>
      </c>
      <c r="J1058" s="30" t="s">
        <v>2697</v>
      </c>
    </row>
    <row r="1059" spans="1:10" x14ac:dyDescent="0.25">
      <c r="A1059" s="30" t="s">
        <v>879</v>
      </c>
      <c r="B1059" s="30" t="s">
        <v>3545</v>
      </c>
      <c r="C1059" s="30">
        <v>1366</v>
      </c>
      <c r="D1059" s="30">
        <v>120</v>
      </c>
      <c r="E1059" s="30">
        <v>1486</v>
      </c>
      <c r="F1059" s="31">
        <v>4.0790840518326957E-5</v>
      </c>
      <c r="G1059" s="32">
        <v>369009.44968127279</v>
      </c>
      <c r="H1059" s="33">
        <v>892</v>
      </c>
      <c r="I1059" s="32">
        <v>413.68772385792914</v>
      </c>
      <c r="J1059" s="30" t="s">
        <v>2697</v>
      </c>
    </row>
    <row r="1060" spans="1:10" x14ac:dyDescent="0.25">
      <c r="A1060" s="30" t="s">
        <v>880</v>
      </c>
      <c r="B1060" s="30" t="s">
        <v>3546</v>
      </c>
      <c r="C1060" s="30">
        <v>1449</v>
      </c>
      <c r="D1060" s="30">
        <v>206</v>
      </c>
      <c r="E1060" s="30">
        <v>1655</v>
      </c>
      <c r="F1060" s="31">
        <v>4.5429906499213402E-5</v>
      </c>
      <c r="G1060" s="32">
        <v>410976.20405283076</v>
      </c>
      <c r="H1060" s="33">
        <v>885.33333333333337</v>
      </c>
      <c r="I1060" s="32">
        <v>464.20504975846848</v>
      </c>
      <c r="J1060" s="30" t="s">
        <v>2697</v>
      </c>
    </row>
    <row r="1061" spans="1:10" x14ac:dyDescent="0.25">
      <c r="A1061" s="30" t="s">
        <v>881</v>
      </c>
      <c r="B1061" s="30" t="s">
        <v>3547</v>
      </c>
      <c r="C1061" s="30">
        <v>2951</v>
      </c>
      <c r="D1061" s="30">
        <v>337</v>
      </c>
      <c r="E1061" s="30">
        <v>3288</v>
      </c>
      <c r="F1061" s="31">
        <v>9.025591091807473E-5</v>
      </c>
      <c r="G1061" s="32">
        <v>816489.2803176482</v>
      </c>
      <c r="H1061" s="33">
        <v>1305.3333333333333</v>
      </c>
      <c r="I1061" s="32">
        <v>625.50251301147716</v>
      </c>
      <c r="J1061" s="30" t="s">
        <v>2697</v>
      </c>
    </row>
    <row r="1062" spans="1:10" x14ac:dyDescent="0.25">
      <c r="A1062" s="30" t="s">
        <v>882</v>
      </c>
      <c r="B1062" s="30" t="s">
        <v>3548</v>
      </c>
      <c r="C1062" s="30">
        <v>2256</v>
      </c>
      <c r="D1062" s="30">
        <v>370</v>
      </c>
      <c r="E1062" s="30">
        <v>2626</v>
      </c>
      <c r="F1062" s="31">
        <v>7.2083948318389359E-5</v>
      </c>
      <c r="G1062" s="32">
        <v>652098.79869651573</v>
      </c>
      <c r="H1062" s="33">
        <v>1790</v>
      </c>
      <c r="I1062" s="32">
        <v>364.30100485838869</v>
      </c>
      <c r="J1062" s="30" t="s">
        <v>2697</v>
      </c>
    </row>
    <row r="1063" spans="1:10" x14ac:dyDescent="0.25">
      <c r="A1063" s="30" t="s">
        <v>883</v>
      </c>
      <c r="B1063" s="30" t="s">
        <v>3481</v>
      </c>
      <c r="C1063" s="30">
        <v>1936</v>
      </c>
      <c r="D1063" s="30">
        <v>127</v>
      </c>
      <c r="E1063" s="30">
        <v>2063</v>
      </c>
      <c r="F1063" s="31">
        <v>5.662954508028837E-5</v>
      </c>
      <c r="G1063" s="32">
        <v>512292.39212144405</v>
      </c>
      <c r="H1063" s="33">
        <v>835.33333333333337</v>
      </c>
      <c r="I1063" s="32">
        <v>613.27900094346853</v>
      </c>
      <c r="J1063" s="30" t="s">
        <v>6580</v>
      </c>
    </row>
    <row r="1064" spans="1:10" x14ac:dyDescent="0.25">
      <c r="A1064" s="30" t="s">
        <v>884</v>
      </c>
      <c r="B1064" s="30" t="s">
        <v>3549</v>
      </c>
      <c r="C1064" s="30">
        <v>17459</v>
      </c>
      <c r="D1064" s="30">
        <v>2482</v>
      </c>
      <c r="E1064" s="30">
        <v>19941</v>
      </c>
      <c r="F1064" s="31">
        <v>5.4738233565003892E-4</v>
      </c>
      <c r="G1064" s="32">
        <v>4951828.691853473</v>
      </c>
      <c r="H1064" s="33">
        <v>4395.666666666667</v>
      </c>
      <c r="I1064" s="32">
        <v>1126.5250682915309</v>
      </c>
      <c r="J1064" s="30" t="s">
        <v>2697</v>
      </c>
    </row>
    <row r="1065" spans="1:10" x14ac:dyDescent="0.25">
      <c r="A1065" s="30" t="s">
        <v>885</v>
      </c>
      <c r="B1065" s="30" t="s">
        <v>3550</v>
      </c>
      <c r="C1065" s="30">
        <v>1496</v>
      </c>
      <c r="D1065" s="30">
        <v>70</v>
      </c>
      <c r="E1065" s="30">
        <v>1566</v>
      </c>
      <c r="F1065" s="31">
        <v>4.2986848083243618E-5</v>
      </c>
      <c r="G1065" s="32">
        <v>388875.36891041265</v>
      </c>
      <c r="H1065" s="33">
        <v>1047.6666666666667</v>
      </c>
      <c r="I1065" s="32">
        <v>371.18234385340054</v>
      </c>
      <c r="J1065" s="30" t="s">
        <v>2697</v>
      </c>
    </row>
    <row r="1066" spans="1:10" x14ac:dyDescent="0.25">
      <c r="A1066" s="30" t="s">
        <v>886</v>
      </c>
      <c r="B1066" s="30" t="s">
        <v>3551</v>
      </c>
      <c r="C1066" s="30">
        <v>1718</v>
      </c>
      <c r="D1066" s="30">
        <v>163</v>
      </c>
      <c r="E1066" s="30">
        <v>1881</v>
      </c>
      <c r="F1066" s="31">
        <v>5.1633627870102967E-5</v>
      </c>
      <c r="G1066" s="32">
        <v>467097.42587515089</v>
      </c>
      <c r="H1066" s="33">
        <v>920.33333333333337</v>
      </c>
      <c r="I1066" s="32">
        <v>507.53070540581405</v>
      </c>
      <c r="J1066" s="30" t="s">
        <v>2697</v>
      </c>
    </row>
    <row r="1067" spans="1:10" x14ac:dyDescent="0.25">
      <c r="A1067" s="30" t="s">
        <v>887</v>
      </c>
      <c r="B1067" s="30" t="s">
        <v>3552</v>
      </c>
      <c r="C1067" s="30">
        <v>17505</v>
      </c>
      <c r="D1067" s="30">
        <v>4026</v>
      </c>
      <c r="E1067" s="30">
        <v>21531</v>
      </c>
      <c r="F1067" s="31">
        <v>5.9102798600275757E-4</v>
      </c>
      <c r="G1067" s="32">
        <v>5346663.8365326282</v>
      </c>
      <c r="H1067" s="33">
        <v>10429</v>
      </c>
      <c r="I1067" s="32">
        <v>512.67272380215059</v>
      </c>
      <c r="J1067" s="30" t="s">
        <v>2697</v>
      </c>
    </row>
    <row r="1068" spans="1:10" x14ac:dyDescent="0.25">
      <c r="A1068" s="30" t="s">
        <v>888</v>
      </c>
      <c r="B1068" s="30" t="s">
        <v>3553</v>
      </c>
      <c r="C1068" s="30">
        <v>49099</v>
      </c>
      <c r="D1068" s="30">
        <v>2593</v>
      </c>
      <c r="E1068" s="30">
        <v>51692</v>
      </c>
      <c r="F1068" s="31">
        <v>1.4189502880708998E-3</v>
      </c>
      <c r="G1068" s="32">
        <v>12836363.709908718</v>
      </c>
      <c r="H1068" s="33">
        <v>10406.333333333334</v>
      </c>
      <c r="I1068" s="32">
        <v>1233.5145625973335</v>
      </c>
      <c r="J1068" s="30" t="s">
        <v>2697</v>
      </c>
    </row>
    <row r="1069" spans="1:10" x14ac:dyDescent="0.25">
      <c r="A1069" s="30" t="s">
        <v>889</v>
      </c>
      <c r="B1069" s="30" t="s">
        <v>3554</v>
      </c>
      <c r="C1069" s="30">
        <v>3044</v>
      </c>
      <c r="D1069" s="30">
        <v>423</v>
      </c>
      <c r="E1069" s="30">
        <v>3467</v>
      </c>
      <c r="F1069" s="31">
        <v>9.5169477844575753E-5</v>
      </c>
      <c r="G1069" s="32">
        <v>860939.27459284849</v>
      </c>
      <c r="H1069" s="33">
        <v>1804</v>
      </c>
      <c r="I1069" s="32">
        <v>477.23906573882954</v>
      </c>
      <c r="J1069" s="30" t="s">
        <v>2697</v>
      </c>
    </row>
    <row r="1070" spans="1:10" x14ac:dyDescent="0.25">
      <c r="A1070" s="30" t="s">
        <v>890</v>
      </c>
      <c r="B1070" s="30" t="s">
        <v>3555</v>
      </c>
      <c r="C1070" s="30">
        <v>6112</v>
      </c>
      <c r="D1070" s="30">
        <v>1001</v>
      </c>
      <c r="E1070" s="30">
        <v>7113</v>
      </c>
      <c r="F1070" s="31">
        <v>1.9525252261565253E-4</v>
      </c>
      <c r="G1070" s="32">
        <v>1766328.5434608974</v>
      </c>
      <c r="H1070" s="33">
        <v>3207</v>
      </c>
      <c r="I1070" s="32">
        <v>550.77285421293959</v>
      </c>
      <c r="J1070" s="30" t="s">
        <v>2697</v>
      </c>
    </row>
    <row r="1071" spans="1:10" x14ac:dyDescent="0.25">
      <c r="A1071" s="30" t="s">
        <v>891</v>
      </c>
      <c r="B1071" s="30" t="s">
        <v>3556</v>
      </c>
      <c r="C1071" s="30">
        <v>17033</v>
      </c>
      <c r="D1071" s="30">
        <v>2339</v>
      </c>
      <c r="E1071" s="30">
        <v>19372</v>
      </c>
      <c r="F1071" s="31">
        <v>5.3176323184456924E-4</v>
      </c>
      <c r="G1071" s="32">
        <v>4810532.3413362168</v>
      </c>
      <c r="H1071" s="33">
        <v>7236.666666666667</v>
      </c>
      <c r="I1071" s="32">
        <v>664.74422035967984</v>
      </c>
      <c r="J1071" s="30" t="s">
        <v>2697</v>
      </c>
    </row>
    <row r="1072" spans="1:10" x14ac:dyDescent="0.25">
      <c r="A1072" s="30" t="s">
        <v>5604</v>
      </c>
      <c r="B1072" s="30" t="s">
        <v>5605</v>
      </c>
      <c r="C1072" s="30">
        <v>2366</v>
      </c>
      <c r="D1072" s="30">
        <v>522</v>
      </c>
      <c r="E1072" s="30">
        <v>2888</v>
      </c>
      <c r="F1072" s="31">
        <v>7.9275873093491428E-5</v>
      </c>
      <c r="G1072" s="32" t="s">
        <v>6579</v>
      </c>
      <c r="H1072" s="33" t="s">
        <v>6579</v>
      </c>
      <c r="I1072" s="32" t="s">
        <v>6579</v>
      </c>
      <c r="J1072" s="30" t="s">
        <v>5252</v>
      </c>
    </row>
    <row r="1073" spans="1:10" x14ac:dyDescent="0.25">
      <c r="A1073" s="30" t="s">
        <v>892</v>
      </c>
      <c r="B1073" s="30" t="s">
        <v>3557</v>
      </c>
      <c r="C1073" s="30">
        <v>1737</v>
      </c>
      <c r="D1073" s="30">
        <v>83</v>
      </c>
      <c r="E1073" s="30">
        <v>1820</v>
      </c>
      <c r="F1073" s="31">
        <v>4.9959172101854016E-5</v>
      </c>
      <c r="G1073" s="32">
        <v>451949.66246293177</v>
      </c>
      <c r="H1073" s="33">
        <v>539.66666666666663</v>
      </c>
      <c r="I1073" s="32">
        <v>837.46077046868152</v>
      </c>
      <c r="J1073" s="30" t="s">
        <v>2697</v>
      </c>
    </row>
    <row r="1074" spans="1:10" x14ac:dyDescent="0.25">
      <c r="A1074" s="30" t="s">
        <v>893</v>
      </c>
      <c r="B1074" s="30" t="s">
        <v>3558</v>
      </c>
      <c r="C1074" s="30">
        <v>1835</v>
      </c>
      <c r="D1074" s="30">
        <v>169</v>
      </c>
      <c r="E1074" s="30">
        <v>2004</v>
      </c>
      <c r="F1074" s="31">
        <v>5.5009989501162331E-5</v>
      </c>
      <c r="G1074" s="32">
        <v>497641.2766899534</v>
      </c>
      <c r="H1074" s="33">
        <v>1235</v>
      </c>
      <c r="I1074" s="32">
        <v>402.94840217809991</v>
      </c>
      <c r="J1074" s="30" t="s">
        <v>2697</v>
      </c>
    </row>
    <row r="1075" spans="1:10" x14ac:dyDescent="0.25">
      <c r="A1075" s="30" t="s">
        <v>894</v>
      </c>
      <c r="B1075" s="30" t="s">
        <v>3559</v>
      </c>
      <c r="C1075" s="30">
        <v>15881</v>
      </c>
      <c r="D1075" s="30">
        <v>2231</v>
      </c>
      <c r="E1075" s="30">
        <v>18112</v>
      </c>
      <c r="F1075" s="31">
        <v>4.9717611269713179E-4</v>
      </c>
      <c r="G1075" s="32">
        <v>4497644.1134772636</v>
      </c>
      <c r="H1075" s="33">
        <v>6668</v>
      </c>
      <c r="I1075" s="32">
        <v>674.51171467865379</v>
      </c>
      <c r="J1075" s="30" t="s">
        <v>2697</v>
      </c>
    </row>
    <row r="1076" spans="1:10" x14ac:dyDescent="0.25">
      <c r="A1076" s="30" t="s">
        <v>895</v>
      </c>
      <c r="B1076" s="30" t="s">
        <v>3560</v>
      </c>
      <c r="C1076" s="30">
        <v>839</v>
      </c>
      <c r="D1076" s="30">
        <v>62</v>
      </c>
      <c r="E1076" s="30">
        <v>901</v>
      </c>
      <c r="F1076" s="31">
        <v>2.4732535199873883E-5</v>
      </c>
      <c r="G1076" s="32">
        <v>223739.91531818765</v>
      </c>
      <c r="H1076" s="33">
        <v>386.33333333333331</v>
      </c>
      <c r="I1076" s="32">
        <v>579.13696803672383</v>
      </c>
      <c r="J1076" s="30" t="s">
        <v>2697</v>
      </c>
    </row>
    <row r="1077" spans="1:10" x14ac:dyDescent="0.25">
      <c r="A1077" s="30" t="s">
        <v>896</v>
      </c>
      <c r="B1077" s="30" t="s">
        <v>3561</v>
      </c>
      <c r="C1077" s="30">
        <v>321</v>
      </c>
      <c r="D1077" s="30">
        <v>140</v>
      </c>
      <c r="E1077" s="30">
        <v>461</v>
      </c>
      <c r="F1077" s="31">
        <v>1.2654493592832254E-5</v>
      </c>
      <c r="G1077" s="32">
        <v>114477.35955791843</v>
      </c>
      <c r="H1077" s="33">
        <v>422</v>
      </c>
      <c r="I1077" s="32">
        <v>271.27336388132329</v>
      </c>
      <c r="J1077" s="30" t="s">
        <v>2697</v>
      </c>
    </row>
    <row r="1078" spans="1:10" x14ac:dyDescent="0.25">
      <c r="A1078" s="30" t="s">
        <v>897</v>
      </c>
      <c r="B1078" s="30" t="s">
        <v>3562</v>
      </c>
      <c r="C1078" s="30">
        <v>2057</v>
      </c>
      <c r="D1078" s="30">
        <v>113</v>
      </c>
      <c r="E1078" s="30">
        <v>2170</v>
      </c>
      <c r="F1078" s="31">
        <v>5.9566705198364403E-5</v>
      </c>
      <c r="G1078" s="32">
        <v>538863.05909041862</v>
      </c>
      <c r="H1078" s="33">
        <v>983</v>
      </c>
      <c r="I1078" s="32">
        <v>548.18215573796397</v>
      </c>
      <c r="J1078" s="30" t="s">
        <v>2697</v>
      </c>
    </row>
    <row r="1079" spans="1:10" x14ac:dyDescent="0.25">
      <c r="A1079" s="30" t="s">
        <v>898</v>
      </c>
      <c r="B1079" s="30" t="s">
        <v>3563</v>
      </c>
      <c r="C1079" s="30">
        <v>9195</v>
      </c>
      <c r="D1079" s="30">
        <v>469</v>
      </c>
      <c r="E1079" s="30">
        <v>9664</v>
      </c>
      <c r="F1079" s="31">
        <v>2.6527771384193252E-4</v>
      </c>
      <c r="G1079" s="32">
        <v>2399803.0428800946</v>
      </c>
      <c r="H1079" s="33">
        <v>2930</v>
      </c>
      <c r="I1079" s="32">
        <v>819.04540712631217</v>
      </c>
      <c r="J1079" s="30" t="s">
        <v>2697</v>
      </c>
    </row>
    <row r="1080" spans="1:10" x14ac:dyDescent="0.25">
      <c r="A1080" s="30" t="s">
        <v>899</v>
      </c>
      <c r="B1080" s="30" t="s">
        <v>3564</v>
      </c>
      <c r="C1080" s="30">
        <v>7236</v>
      </c>
      <c r="D1080" s="30">
        <v>1074</v>
      </c>
      <c r="E1080" s="30">
        <v>8310</v>
      </c>
      <c r="F1080" s="31">
        <v>2.2811028580571805E-4</v>
      </c>
      <c r="G1080" s="32">
        <v>2063572.3599269025</v>
      </c>
      <c r="H1080" s="33">
        <v>3781</v>
      </c>
      <c r="I1080" s="32">
        <v>545.77422902060368</v>
      </c>
      <c r="J1080" s="30" t="s">
        <v>2697</v>
      </c>
    </row>
    <row r="1081" spans="1:10" x14ac:dyDescent="0.25">
      <c r="A1081" s="30" t="s">
        <v>900</v>
      </c>
      <c r="B1081" s="30" t="s">
        <v>3565</v>
      </c>
      <c r="C1081" s="30">
        <v>5084</v>
      </c>
      <c r="D1081" s="30">
        <v>791</v>
      </c>
      <c r="E1081" s="30">
        <v>5875</v>
      </c>
      <c r="F1081" s="31">
        <v>1.6126930554856723E-4</v>
      </c>
      <c r="G1081" s="32">
        <v>1458903.4433899582</v>
      </c>
      <c r="H1081" s="33">
        <v>2942.6666666666665</v>
      </c>
      <c r="I1081" s="32">
        <v>495.7759775906066</v>
      </c>
      <c r="J1081" s="30" t="s">
        <v>2697</v>
      </c>
    </row>
    <row r="1082" spans="1:10" x14ac:dyDescent="0.25">
      <c r="A1082" s="30" t="s">
        <v>901</v>
      </c>
      <c r="B1082" s="30" t="s">
        <v>3566</v>
      </c>
      <c r="C1082" s="30">
        <v>2915</v>
      </c>
      <c r="D1082" s="30">
        <v>221</v>
      </c>
      <c r="E1082" s="30">
        <v>3136</v>
      </c>
      <c r="F1082" s="31">
        <v>8.6083496544733074E-5</v>
      </c>
      <c r="G1082" s="32">
        <v>778744.03378228238</v>
      </c>
      <c r="H1082" s="33">
        <v>2685</v>
      </c>
      <c r="I1082" s="32">
        <v>290.03502189284262</v>
      </c>
      <c r="J1082" s="30" t="s">
        <v>2697</v>
      </c>
    </row>
    <row r="1083" spans="1:10" x14ac:dyDescent="0.25">
      <c r="A1083" s="30" t="s">
        <v>902</v>
      </c>
      <c r="B1083" s="30" t="s">
        <v>3254</v>
      </c>
      <c r="C1083" s="30">
        <v>15151</v>
      </c>
      <c r="D1083" s="30">
        <v>2073</v>
      </c>
      <c r="E1083" s="30">
        <v>17224</v>
      </c>
      <c r="F1083" s="31">
        <v>4.7280042872655691E-4</v>
      </c>
      <c r="G1083" s="32">
        <v>4277132.4100338109</v>
      </c>
      <c r="H1083" s="33">
        <v>9975</v>
      </c>
      <c r="I1083" s="32">
        <v>428.78520401341461</v>
      </c>
      <c r="J1083" s="30" t="s">
        <v>2697</v>
      </c>
    </row>
    <row r="1084" spans="1:10" x14ac:dyDescent="0.25">
      <c r="A1084" s="30" t="s">
        <v>5606</v>
      </c>
      <c r="B1084" s="30" t="s">
        <v>5607</v>
      </c>
      <c r="C1084" s="30">
        <v>4206</v>
      </c>
      <c r="D1084" s="30">
        <v>544</v>
      </c>
      <c r="E1084" s="30">
        <v>4750</v>
      </c>
      <c r="F1084" s="31">
        <v>1.3038794916692668E-4</v>
      </c>
      <c r="G1084" s="32" t="s">
        <v>6579</v>
      </c>
      <c r="H1084" s="33" t="s">
        <v>6579</v>
      </c>
      <c r="I1084" s="32" t="s">
        <v>6579</v>
      </c>
      <c r="J1084" s="30" t="s">
        <v>5252</v>
      </c>
    </row>
    <row r="1085" spans="1:10" x14ac:dyDescent="0.25">
      <c r="A1085" s="30" t="s">
        <v>903</v>
      </c>
      <c r="B1085" s="30" t="s">
        <v>3567</v>
      </c>
      <c r="C1085" s="30">
        <v>4424</v>
      </c>
      <c r="D1085" s="30">
        <v>386</v>
      </c>
      <c r="E1085" s="30">
        <v>4810</v>
      </c>
      <c r="F1085" s="31">
        <v>1.3203495484061419E-4</v>
      </c>
      <c r="G1085" s="32">
        <v>1194438.393652034</v>
      </c>
      <c r="H1085" s="33">
        <v>3173.6666666666665</v>
      </c>
      <c r="I1085" s="32">
        <v>376.35911994077327</v>
      </c>
      <c r="J1085" s="30" t="s">
        <v>2697</v>
      </c>
    </row>
    <row r="1086" spans="1:10" x14ac:dyDescent="0.25">
      <c r="A1086" s="30" t="s">
        <v>5608</v>
      </c>
      <c r="B1086" s="30" t="s">
        <v>5609</v>
      </c>
      <c r="C1086" s="30">
        <v>282</v>
      </c>
      <c r="D1086" s="30">
        <v>310</v>
      </c>
      <c r="E1086" s="30">
        <v>592</v>
      </c>
      <c r="F1086" s="31">
        <v>1.6250455980383285E-5</v>
      </c>
      <c r="G1086" s="32" t="s">
        <v>6579</v>
      </c>
      <c r="H1086" s="33" t="s">
        <v>6579</v>
      </c>
      <c r="I1086" s="32" t="s">
        <v>6579</v>
      </c>
      <c r="J1086" s="30" t="s">
        <v>5252</v>
      </c>
    </row>
    <row r="1087" spans="1:10" x14ac:dyDescent="0.25">
      <c r="A1087" s="30" t="s">
        <v>904</v>
      </c>
      <c r="B1087" s="30" t="s">
        <v>3568</v>
      </c>
      <c r="C1087" s="30">
        <v>2460</v>
      </c>
      <c r="D1087" s="30">
        <v>192</v>
      </c>
      <c r="E1087" s="30">
        <v>2652</v>
      </c>
      <c r="F1087" s="31">
        <v>7.2797650776987286E-5</v>
      </c>
      <c r="G1087" s="32">
        <v>658555.22244598635</v>
      </c>
      <c r="H1087" s="33">
        <v>1430.6666666666667</v>
      </c>
      <c r="I1087" s="32">
        <v>460.31352920269313</v>
      </c>
      <c r="J1087" s="30" t="s">
        <v>2697</v>
      </c>
    </row>
    <row r="1088" spans="1:10" x14ac:dyDescent="0.25">
      <c r="A1088" s="30" t="s">
        <v>905</v>
      </c>
      <c r="B1088" s="30" t="s">
        <v>3569</v>
      </c>
      <c r="C1088" s="30">
        <v>1365</v>
      </c>
      <c r="D1088" s="30">
        <v>168</v>
      </c>
      <c r="E1088" s="30">
        <v>1533</v>
      </c>
      <c r="F1088" s="31">
        <v>4.2080994962715499E-5</v>
      </c>
      <c r="G1088" s="32">
        <v>380680.67722839251</v>
      </c>
      <c r="H1088" s="33">
        <v>641.33333333333337</v>
      </c>
      <c r="I1088" s="32">
        <v>593.57693954531055</v>
      </c>
      <c r="J1088" s="30" t="s">
        <v>2697</v>
      </c>
    </row>
    <row r="1089" spans="1:10" x14ac:dyDescent="0.25">
      <c r="A1089" s="30" t="s">
        <v>906</v>
      </c>
      <c r="B1089" s="30" t="s">
        <v>3570</v>
      </c>
      <c r="C1089" s="30">
        <v>8834</v>
      </c>
      <c r="D1089" s="30">
        <v>20</v>
      </c>
      <c r="E1089" s="30">
        <v>8854</v>
      </c>
      <c r="F1089" s="31">
        <v>2.4304313724715136E-4</v>
      </c>
      <c r="G1089" s="32">
        <v>2198660.6106850537</v>
      </c>
      <c r="H1089" s="33">
        <v>36.666666666666664</v>
      </c>
      <c r="I1089" s="32">
        <v>59963.471200501466</v>
      </c>
      <c r="J1089" s="30" t="s">
        <v>2697</v>
      </c>
    </row>
    <row r="1090" spans="1:10" x14ac:dyDescent="0.25">
      <c r="A1090" s="30" t="s">
        <v>907</v>
      </c>
      <c r="B1090" s="30" t="s">
        <v>3571</v>
      </c>
      <c r="C1090" s="30">
        <v>6311</v>
      </c>
      <c r="D1090" s="30">
        <v>205</v>
      </c>
      <c r="E1090" s="30">
        <v>6516</v>
      </c>
      <c r="F1090" s="31">
        <v>1.7886481616246196E-4</v>
      </c>
      <c r="G1090" s="32">
        <v>1618079.1212134412</v>
      </c>
      <c r="H1090" s="33">
        <v>757.66666666666663</v>
      </c>
      <c r="I1090" s="32">
        <v>2135.6081670217</v>
      </c>
      <c r="J1090" s="30" t="s">
        <v>2697</v>
      </c>
    </row>
    <row r="1091" spans="1:10" x14ac:dyDescent="0.25">
      <c r="A1091" s="30" t="s">
        <v>5610</v>
      </c>
      <c r="B1091" s="30" t="s">
        <v>5611</v>
      </c>
      <c r="C1091" s="30">
        <v>676</v>
      </c>
      <c r="D1091" s="30">
        <v>222</v>
      </c>
      <c r="E1091" s="30">
        <v>898</v>
      </c>
      <c r="F1091" s="31">
        <v>2.4650184916189507E-5</v>
      </c>
      <c r="G1091" s="32" t="s">
        <v>6579</v>
      </c>
      <c r="H1091" s="33" t="s">
        <v>6579</v>
      </c>
      <c r="I1091" s="32" t="s">
        <v>6579</v>
      </c>
      <c r="J1091" s="30" t="s">
        <v>5252</v>
      </c>
    </row>
    <row r="1092" spans="1:10" x14ac:dyDescent="0.25">
      <c r="A1092" s="30" t="s">
        <v>5612</v>
      </c>
      <c r="B1092" s="30" t="s">
        <v>5613</v>
      </c>
      <c r="C1092" s="30">
        <v>836</v>
      </c>
      <c r="D1092" s="30">
        <v>197</v>
      </c>
      <c r="E1092" s="30">
        <v>1033</v>
      </c>
      <c r="F1092" s="31">
        <v>2.8355947681986371E-5</v>
      </c>
      <c r="G1092" s="32" t="s">
        <v>6579</v>
      </c>
      <c r="H1092" s="33" t="s">
        <v>6579</v>
      </c>
      <c r="I1092" s="32" t="s">
        <v>6579</v>
      </c>
      <c r="J1092" s="30" t="s">
        <v>5252</v>
      </c>
    </row>
    <row r="1093" spans="1:10" x14ac:dyDescent="0.25">
      <c r="A1093" s="30" t="s">
        <v>908</v>
      </c>
      <c r="B1093" s="30" t="s">
        <v>3572</v>
      </c>
      <c r="C1093" s="30">
        <v>3152</v>
      </c>
      <c r="D1093" s="30">
        <v>177</v>
      </c>
      <c r="E1093" s="30">
        <v>3329</v>
      </c>
      <c r="F1093" s="31">
        <v>9.138136479509452E-5</v>
      </c>
      <c r="G1093" s="32">
        <v>826670.56392258231</v>
      </c>
      <c r="H1093" s="33">
        <v>1255.3333333333333</v>
      </c>
      <c r="I1093" s="32">
        <v>658.52673705994346</v>
      </c>
      <c r="J1093" s="30" t="s">
        <v>2697</v>
      </c>
    </row>
    <row r="1094" spans="1:10" x14ac:dyDescent="0.25">
      <c r="A1094" s="30" t="s">
        <v>909</v>
      </c>
      <c r="B1094" s="30" t="s">
        <v>3573</v>
      </c>
      <c r="C1094" s="30">
        <v>4649</v>
      </c>
      <c r="D1094" s="30">
        <v>370</v>
      </c>
      <c r="E1094" s="30">
        <v>5019</v>
      </c>
      <c r="F1094" s="31">
        <v>1.3777202460395896E-4</v>
      </c>
      <c r="G1094" s="32">
        <v>1246338.1076381619</v>
      </c>
      <c r="H1094" s="33">
        <v>2483.3333333333335</v>
      </c>
      <c r="I1094" s="32">
        <v>501.88111716972958</v>
      </c>
      <c r="J1094" s="30" t="s">
        <v>2697</v>
      </c>
    </row>
    <row r="1095" spans="1:10" x14ac:dyDescent="0.25">
      <c r="A1095" s="30" t="s">
        <v>5614</v>
      </c>
      <c r="B1095" s="30" t="s">
        <v>5615</v>
      </c>
      <c r="C1095" s="30">
        <v>86</v>
      </c>
      <c r="D1095" s="30">
        <v>37</v>
      </c>
      <c r="E1095" s="30">
        <v>123</v>
      </c>
      <c r="F1095" s="31">
        <v>3.376361631059365E-6</v>
      </c>
      <c r="G1095" s="32" t="s">
        <v>6579</v>
      </c>
      <c r="H1095" s="33" t="s">
        <v>6579</v>
      </c>
      <c r="I1095" s="32" t="s">
        <v>6579</v>
      </c>
      <c r="J1095" s="30" t="s">
        <v>5252</v>
      </c>
    </row>
    <row r="1096" spans="1:10" x14ac:dyDescent="0.25">
      <c r="A1096" s="30" t="s">
        <v>910</v>
      </c>
      <c r="B1096" s="30" t="s">
        <v>3574</v>
      </c>
      <c r="C1096" s="30">
        <v>5648</v>
      </c>
      <c r="D1096" s="30">
        <v>200</v>
      </c>
      <c r="E1096" s="30">
        <v>5848</v>
      </c>
      <c r="F1096" s="31">
        <v>1.6052815299540785E-4</v>
      </c>
      <c r="G1096" s="32">
        <v>1452198.6956501235</v>
      </c>
      <c r="H1096" s="33">
        <v>1734.6666666666667</v>
      </c>
      <c r="I1096" s="32">
        <v>837.16296828408349</v>
      </c>
      <c r="J1096" s="30" t="s">
        <v>2697</v>
      </c>
    </row>
    <row r="1097" spans="1:10" x14ac:dyDescent="0.25">
      <c r="A1097" s="30" t="s">
        <v>911</v>
      </c>
      <c r="B1097" s="30" t="s">
        <v>3575</v>
      </c>
      <c r="C1097" s="30">
        <v>11141</v>
      </c>
      <c r="D1097" s="30">
        <v>584</v>
      </c>
      <c r="E1097" s="30">
        <v>11725</v>
      </c>
      <c r="F1097" s="31">
        <v>3.2185235873309799E-4</v>
      </c>
      <c r="G1097" s="32">
        <v>2911598.7870208104</v>
      </c>
      <c r="H1097" s="33">
        <v>4505</v>
      </c>
      <c r="I1097" s="32">
        <v>646.30383729651726</v>
      </c>
      <c r="J1097" s="30" t="s">
        <v>2697</v>
      </c>
    </row>
    <row r="1098" spans="1:10" x14ac:dyDescent="0.25">
      <c r="A1098" s="30" t="s">
        <v>912</v>
      </c>
      <c r="B1098" s="30" t="s">
        <v>3576</v>
      </c>
      <c r="C1098" s="30">
        <v>227</v>
      </c>
      <c r="D1098" s="30">
        <v>155</v>
      </c>
      <c r="E1098" s="30">
        <v>382</v>
      </c>
      <c r="F1098" s="31">
        <v>1.0485936122477052E-5</v>
      </c>
      <c r="G1098" s="32">
        <v>94859.764319142821</v>
      </c>
      <c r="H1098" s="33">
        <v>425</v>
      </c>
      <c r="I1098" s="32">
        <v>223.19944545680664</v>
      </c>
      <c r="J1098" s="30" t="s">
        <v>2697</v>
      </c>
    </row>
    <row r="1099" spans="1:10" x14ac:dyDescent="0.25">
      <c r="A1099" s="30" t="s">
        <v>5616</v>
      </c>
      <c r="B1099" s="30" t="s">
        <v>5617</v>
      </c>
      <c r="C1099" s="30">
        <v>197</v>
      </c>
      <c r="D1099" s="30">
        <v>79</v>
      </c>
      <c r="E1099" s="30">
        <v>276</v>
      </c>
      <c r="F1099" s="31">
        <v>7.5762260989624768E-6</v>
      </c>
      <c r="G1099" s="32" t="s">
        <v>6579</v>
      </c>
      <c r="H1099" s="33" t="s">
        <v>6579</v>
      </c>
      <c r="I1099" s="32" t="s">
        <v>6579</v>
      </c>
      <c r="J1099" s="30" t="s">
        <v>5252</v>
      </c>
    </row>
    <row r="1100" spans="1:10" x14ac:dyDescent="0.25">
      <c r="A1100" s="30" t="s">
        <v>5618</v>
      </c>
      <c r="B1100" s="30" t="s">
        <v>5619</v>
      </c>
      <c r="C1100" s="30">
        <v>5</v>
      </c>
      <c r="D1100" s="30">
        <v>49</v>
      </c>
      <c r="E1100" s="30">
        <v>54</v>
      </c>
      <c r="F1100" s="31">
        <v>1.4823051063187456E-6</v>
      </c>
      <c r="G1100" s="32" t="s">
        <v>6579</v>
      </c>
      <c r="H1100" s="33" t="s">
        <v>6579</v>
      </c>
      <c r="I1100" s="32" t="s">
        <v>6579</v>
      </c>
      <c r="J1100" s="30" t="s">
        <v>5252</v>
      </c>
    </row>
    <row r="1101" spans="1:10" x14ac:dyDescent="0.25">
      <c r="A1101" s="30" t="s">
        <v>5620</v>
      </c>
      <c r="B1101" s="30" t="s">
        <v>5621</v>
      </c>
      <c r="C1101" s="30">
        <v>0</v>
      </c>
      <c r="D1101" s="30">
        <v>124</v>
      </c>
      <c r="E1101" s="30">
        <v>124</v>
      </c>
      <c r="F1101" s="31">
        <v>3.4038117256208231E-6</v>
      </c>
      <c r="G1101" s="32" t="s">
        <v>6579</v>
      </c>
      <c r="H1101" s="33" t="s">
        <v>6579</v>
      </c>
      <c r="I1101" s="32" t="s">
        <v>6579</v>
      </c>
      <c r="J1101" s="30" t="s">
        <v>5252</v>
      </c>
    </row>
    <row r="1102" spans="1:10" x14ac:dyDescent="0.25">
      <c r="A1102" s="30" t="s">
        <v>5622</v>
      </c>
      <c r="B1102" s="30" t="s">
        <v>5623</v>
      </c>
      <c r="C1102" s="30">
        <v>105</v>
      </c>
      <c r="D1102" s="30">
        <v>53</v>
      </c>
      <c r="E1102" s="30">
        <v>158</v>
      </c>
      <c r="F1102" s="31">
        <v>4.3371149407104039E-6</v>
      </c>
      <c r="G1102" s="32" t="s">
        <v>6579</v>
      </c>
      <c r="H1102" s="33" t="s">
        <v>6579</v>
      </c>
      <c r="I1102" s="32" t="s">
        <v>6579</v>
      </c>
      <c r="J1102" s="30" t="s">
        <v>5252</v>
      </c>
    </row>
    <row r="1103" spans="1:10" x14ac:dyDescent="0.25">
      <c r="A1103" s="30" t="s">
        <v>5624</v>
      </c>
      <c r="B1103" s="30" t="s">
        <v>5625</v>
      </c>
      <c r="C1103" s="30">
        <v>146</v>
      </c>
      <c r="D1103" s="30">
        <v>42</v>
      </c>
      <c r="E1103" s="30">
        <v>188</v>
      </c>
      <c r="F1103" s="31">
        <v>5.1606177775541508E-6</v>
      </c>
      <c r="G1103" s="32" t="s">
        <v>6579</v>
      </c>
      <c r="H1103" s="33" t="s">
        <v>6579</v>
      </c>
      <c r="I1103" s="32" t="s">
        <v>6579</v>
      </c>
      <c r="J1103" s="30" t="s">
        <v>5252</v>
      </c>
    </row>
    <row r="1104" spans="1:10" x14ac:dyDescent="0.25">
      <c r="A1104" s="30" t="s">
        <v>913</v>
      </c>
      <c r="B1104" s="30" t="s">
        <v>3577</v>
      </c>
      <c r="C1104" s="30">
        <v>15043</v>
      </c>
      <c r="D1104" s="30">
        <v>790</v>
      </c>
      <c r="E1104" s="30">
        <v>15833</v>
      </c>
      <c r="F1104" s="31">
        <v>4.3461734719156845E-4</v>
      </c>
      <c r="G1104" s="32">
        <v>3931713.7394371415</v>
      </c>
      <c r="H1104" s="33">
        <v>3960.6666666666665</v>
      </c>
      <c r="I1104" s="32">
        <v>992.68988539904262</v>
      </c>
      <c r="J1104" s="30" t="s">
        <v>2697</v>
      </c>
    </row>
    <row r="1105" spans="1:10" x14ac:dyDescent="0.25">
      <c r="A1105" s="30" t="s">
        <v>5626</v>
      </c>
      <c r="B1105" s="30" t="s">
        <v>5627</v>
      </c>
      <c r="C1105" s="30">
        <v>40</v>
      </c>
      <c r="D1105" s="30">
        <v>11</v>
      </c>
      <c r="E1105" s="30">
        <v>51</v>
      </c>
      <c r="F1105" s="31">
        <v>1.3999548226343707E-6</v>
      </c>
      <c r="G1105" s="32" t="s">
        <v>6579</v>
      </c>
      <c r="H1105" s="33" t="s">
        <v>6579</v>
      </c>
      <c r="I1105" s="32" t="s">
        <v>6579</v>
      </c>
      <c r="J1105" s="30" t="s">
        <v>5252</v>
      </c>
    </row>
    <row r="1106" spans="1:10" x14ac:dyDescent="0.25">
      <c r="A1106" s="30" t="s">
        <v>914</v>
      </c>
      <c r="B1106" s="30" t="s">
        <v>3578</v>
      </c>
      <c r="C1106" s="30">
        <v>5921</v>
      </c>
      <c r="D1106" s="30">
        <v>587</v>
      </c>
      <c r="E1106" s="30">
        <v>6508</v>
      </c>
      <c r="F1106" s="31">
        <v>1.786452154059703E-4</v>
      </c>
      <c r="G1106" s="32">
        <v>1616092.5292905273</v>
      </c>
      <c r="H1106" s="33">
        <v>3669</v>
      </c>
      <c r="I1106" s="32">
        <v>440.47220749264852</v>
      </c>
      <c r="J1106" s="30" t="s">
        <v>2697</v>
      </c>
    </row>
    <row r="1107" spans="1:10" x14ac:dyDescent="0.25">
      <c r="A1107" s="30" t="s">
        <v>5628</v>
      </c>
      <c r="B1107" s="30" t="s">
        <v>5629</v>
      </c>
      <c r="C1107" s="30">
        <v>233</v>
      </c>
      <c r="D1107" s="30">
        <v>93</v>
      </c>
      <c r="E1107" s="30">
        <v>326</v>
      </c>
      <c r="F1107" s="31">
        <v>8.9487308270353887E-6</v>
      </c>
      <c r="G1107" s="32" t="s">
        <v>6579</v>
      </c>
      <c r="H1107" s="33" t="s">
        <v>6579</v>
      </c>
      <c r="I1107" s="32" t="s">
        <v>6579</v>
      </c>
      <c r="J1107" s="30" t="s">
        <v>5252</v>
      </c>
    </row>
    <row r="1108" spans="1:10" x14ac:dyDescent="0.25">
      <c r="A1108" s="30" t="s">
        <v>5630</v>
      </c>
      <c r="B1108" s="30" t="s">
        <v>5631</v>
      </c>
      <c r="C1108" s="30">
        <v>426</v>
      </c>
      <c r="D1108" s="30">
        <v>272</v>
      </c>
      <c r="E1108" s="30">
        <v>698</v>
      </c>
      <c r="F1108" s="31">
        <v>1.916016600389786E-5</v>
      </c>
      <c r="G1108" s="32" t="s">
        <v>6579</v>
      </c>
      <c r="H1108" s="33" t="s">
        <v>6579</v>
      </c>
      <c r="I1108" s="32" t="s">
        <v>6579</v>
      </c>
      <c r="J1108" s="30" t="s">
        <v>5252</v>
      </c>
    </row>
    <row r="1109" spans="1:10" x14ac:dyDescent="0.25">
      <c r="A1109" s="30" t="s">
        <v>5632</v>
      </c>
      <c r="B1109" s="30" t="s">
        <v>5633</v>
      </c>
      <c r="C1109" s="30">
        <v>53</v>
      </c>
      <c r="D1109" s="30">
        <v>136</v>
      </c>
      <c r="E1109" s="30">
        <v>189</v>
      </c>
      <c r="F1109" s="31">
        <v>5.1880678721156088E-6</v>
      </c>
      <c r="G1109" s="32" t="s">
        <v>6579</v>
      </c>
      <c r="H1109" s="33" t="s">
        <v>6579</v>
      </c>
      <c r="I1109" s="32" t="s">
        <v>6579</v>
      </c>
      <c r="J1109" s="30" t="s">
        <v>5252</v>
      </c>
    </row>
    <row r="1110" spans="1:10" x14ac:dyDescent="0.25">
      <c r="A1110" s="30" t="s">
        <v>5634</v>
      </c>
      <c r="B1110" s="30"/>
      <c r="C1110" s="30"/>
      <c r="D1110" s="30"/>
      <c r="E1110" s="30"/>
      <c r="F1110" s="31">
        <v>0</v>
      </c>
      <c r="G1110" s="32" t="s">
        <v>6579</v>
      </c>
      <c r="H1110" s="32" t="s">
        <v>6579</v>
      </c>
      <c r="I1110" s="32" t="s">
        <v>6579</v>
      </c>
      <c r="J1110" s="30" t="s">
        <v>5252</v>
      </c>
    </row>
    <row r="1111" spans="1:10" x14ac:dyDescent="0.25">
      <c r="A1111" s="30" t="s">
        <v>915</v>
      </c>
      <c r="B1111" s="30" t="s">
        <v>3579</v>
      </c>
      <c r="C1111" s="30">
        <v>1781</v>
      </c>
      <c r="D1111" s="30">
        <v>163</v>
      </c>
      <c r="E1111" s="30">
        <v>1944</v>
      </c>
      <c r="F1111" s="31">
        <v>5.3362983827474839E-5</v>
      </c>
      <c r="G1111" s="32">
        <v>482741.83726809849</v>
      </c>
      <c r="H1111" s="33">
        <v>1305.6666666666667</v>
      </c>
      <c r="I1111" s="32">
        <v>369.72823890842363</v>
      </c>
      <c r="J1111" s="30" t="s">
        <v>6580</v>
      </c>
    </row>
    <row r="1112" spans="1:10" x14ac:dyDescent="0.25">
      <c r="A1112" s="30" t="s">
        <v>6605</v>
      </c>
      <c r="B1112" s="30" t="s">
        <v>6606</v>
      </c>
      <c r="C1112" s="30">
        <v>871</v>
      </c>
      <c r="D1112" s="30">
        <v>99</v>
      </c>
      <c r="E1112" s="30">
        <v>970</v>
      </c>
      <c r="F1112" s="31">
        <v>2.6626591724614503E-5</v>
      </c>
      <c r="G1112" s="32" t="s">
        <v>6579</v>
      </c>
      <c r="H1112" s="33" t="s">
        <v>6579</v>
      </c>
      <c r="I1112" s="32" t="s">
        <v>6579</v>
      </c>
      <c r="J1112" s="30" t="s">
        <v>5252</v>
      </c>
    </row>
    <row r="1113" spans="1:10" x14ac:dyDescent="0.25">
      <c r="A1113" s="30" t="s">
        <v>916</v>
      </c>
      <c r="B1113" s="30" t="s">
        <v>3580</v>
      </c>
      <c r="C1113" s="30">
        <v>1161</v>
      </c>
      <c r="D1113" s="30">
        <v>186</v>
      </c>
      <c r="E1113" s="30">
        <v>1347</v>
      </c>
      <c r="F1113" s="31">
        <v>3.6975277374284264E-5</v>
      </c>
      <c r="G1113" s="32">
        <v>334492.41502064234</v>
      </c>
      <c r="H1113" s="33">
        <v>900.33333333333337</v>
      </c>
      <c r="I1113" s="32">
        <v>371.52063867527841</v>
      </c>
      <c r="J1113" s="30" t="s">
        <v>2697</v>
      </c>
    </row>
    <row r="1114" spans="1:10" x14ac:dyDescent="0.25">
      <c r="A1114" s="30" t="s">
        <v>917</v>
      </c>
      <c r="B1114" s="30" t="s">
        <v>3581</v>
      </c>
      <c r="C1114" s="30">
        <v>1093</v>
      </c>
      <c r="D1114" s="30">
        <v>131</v>
      </c>
      <c r="E1114" s="30">
        <v>1224</v>
      </c>
      <c r="F1114" s="31">
        <v>3.3598915743224901E-5</v>
      </c>
      <c r="G1114" s="32">
        <v>303948.56420583982</v>
      </c>
      <c r="H1114" s="33">
        <v>626</v>
      </c>
      <c r="I1114" s="32">
        <v>485.5408373895205</v>
      </c>
      <c r="J1114" s="30" t="s">
        <v>6580</v>
      </c>
    </row>
    <row r="1115" spans="1:10" x14ac:dyDescent="0.25">
      <c r="A1115" s="30" t="s">
        <v>918</v>
      </c>
      <c r="B1115" s="30" t="s">
        <v>3582</v>
      </c>
      <c r="C1115" s="30">
        <v>2971</v>
      </c>
      <c r="D1115" s="30">
        <v>422</v>
      </c>
      <c r="E1115" s="30">
        <v>3393</v>
      </c>
      <c r="F1115" s="31">
        <v>9.3138170847027838E-5</v>
      </c>
      <c r="G1115" s="32">
        <v>842563.29930589418</v>
      </c>
      <c r="H1115" s="33">
        <v>2421</v>
      </c>
      <c r="I1115" s="32">
        <v>348.02284151420662</v>
      </c>
      <c r="J1115" s="30" t="s">
        <v>6580</v>
      </c>
    </row>
    <row r="1116" spans="1:10" x14ac:dyDescent="0.25">
      <c r="A1116" s="30" t="s">
        <v>919</v>
      </c>
      <c r="B1116" s="30" t="s">
        <v>3583</v>
      </c>
      <c r="C1116" s="30">
        <v>6275</v>
      </c>
      <c r="D1116" s="30">
        <v>857</v>
      </c>
      <c r="E1116" s="30">
        <v>7132</v>
      </c>
      <c r="F1116" s="31">
        <v>1.9577407441232023E-4</v>
      </c>
      <c r="G1116" s="32">
        <v>1771046.6992778182</v>
      </c>
      <c r="H1116" s="33">
        <v>2342</v>
      </c>
      <c r="I1116" s="32">
        <v>756.21122940982843</v>
      </c>
      <c r="J1116" s="30" t="s">
        <v>2697</v>
      </c>
    </row>
    <row r="1117" spans="1:10" x14ac:dyDescent="0.25">
      <c r="A1117" s="30" t="s">
        <v>920</v>
      </c>
      <c r="B1117" s="30" t="s">
        <v>3584</v>
      </c>
      <c r="C1117" s="30">
        <v>7549</v>
      </c>
      <c r="D1117" s="30">
        <v>1259</v>
      </c>
      <c r="E1117" s="30">
        <v>8808</v>
      </c>
      <c r="F1117" s="31">
        <v>2.4178043289732428E-4</v>
      </c>
      <c r="G1117" s="32">
        <v>2187237.7071282985</v>
      </c>
      <c r="H1117" s="33">
        <v>2392.6666666666665</v>
      </c>
      <c r="I1117" s="32">
        <v>914.14225708900744</v>
      </c>
      <c r="J1117" s="30" t="s">
        <v>2697</v>
      </c>
    </row>
    <row r="1118" spans="1:10" x14ac:dyDescent="0.25">
      <c r="A1118" s="30" t="s">
        <v>5635</v>
      </c>
      <c r="B1118" s="30" t="s">
        <v>2986</v>
      </c>
      <c r="C1118" s="30">
        <v>2329</v>
      </c>
      <c r="D1118" s="30">
        <v>330</v>
      </c>
      <c r="E1118" s="30">
        <v>2659</v>
      </c>
      <c r="F1118" s="31">
        <v>7.2989801438917484E-5</v>
      </c>
      <c r="G1118" s="32" t="s">
        <v>6579</v>
      </c>
      <c r="H1118" s="33" t="s">
        <v>6579</v>
      </c>
      <c r="I1118" s="32" t="s">
        <v>6579</v>
      </c>
      <c r="J1118" s="30" t="s">
        <v>5252</v>
      </c>
    </row>
    <row r="1119" spans="1:10" x14ac:dyDescent="0.25">
      <c r="A1119" s="30" t="s">
        <v>5636</v>
      </c>
      <c r="B1119" s="30" t="s">
        <v>5637</v>
      </c>
      <c r="C1119" s="30">
        <v>2673</v>
      </c>
      <c r="D1119" s="30">
        <v>406</v>
      </c>
      <c r="E1119" s="30">
        <v>3079</v>
      </c>
      <c r="F1119" s="31">
        <v>8.4518841154729955E-5</v>
      </c>
      <c r="G1119" s="32" t="s">
        <v>6579</v>
      </c>
      <c r="H1119" s="33" t="s">
        <v>6579</v>
      </c>
      <c r="I1119" s="32" t="s">
        <v>6579</v>
      </c>
      <c r="J1119" s="30" t="s">
        <v>5252</v>
      </c>
    </row>
    <row r="1120" spans="1:10" x14ac:dyDescent="0.25">
      <c r="A1120" s="30" t="s">
        <v>6607</v>
      </c>
      <c r="B1120" s="30" t="s">
        <v>6608</v>
      </c>
      <c r="C1120" s="30">
        <v>663</v>
      </c>
      <c r="D1120" s="30">
        <v>111</v>
      </c>
      <c r="E1120" s="30">
        <v>774</v>
      </c>
      <c r="F1120" s="31">
        <v>2.1246373190568684E-5</v>
      </c>
      <c r="G1120" s="32" t="s">
        <v>6579</v>
      </c>
      <c r="H1120" s="32" t="s">
        <v>6579</v>
      </c>
      <c r="I1120" s="32" t="s">
        <v>6579</v>
      </c>
      <c r="J1120" s="30" t="s">
        <v>5252</v>
      </c>
    </row>
    <row r="1121" spans="1:10" x14ac:dyDescent="0.25">
      <c r="A1121" s="30" t="s">
        <v>921</v>
      </c>
      <c r="B1121" s="30" t="s">
        <v>3585</v>
      </c>
      <c r="C1121" s="30">
        <v>11697</v>
      </c>
      <c r="D1121" s="30">
        <v>1970</v>
      </c>
      <c r="E1121" s="30">
        <v>13667</v>
      </c>
      <c r="F1121" s="31">
        <v>3.7516044237144989E-4</v>
      </c>
      <c r="G1121" s="32">
        <v>3393843.97630818</v>
      </c>
      <c r="H1121" s="33">
        <v>7108.333333333333</v>
      </c>
      <c r="I1121" s="32">
        <v>477.44581143843095</v>
      </c>
      <c r="J1121" s="30" t="s">
        <v>2697</v>
      </c>
    </row>
    <row r="1122" spans="1:10" x14ac:dyDescent="0.25">
      <c r="A1122" s="30" t="s">
        <v>5638</v>
      </c>
      <c r="B1122" s="30" t="s">
        <v>5639</v>
      </c>
      <c r="C1122" s="30">
        <v>121</v>
      </c>
      <c r="D1122" s="30">
        <v>51</v>
      </c>
      <c r="E1122" s="30">
        <v>172</v>
      </c>
      <c r="F1122" s="31">
        <v>4.7214162645708188E-6</v>
      </c>
      <c r="G1122" s="32" t="s">
        <v>6579</v>
      </c>
      <c r="H1122" s="33" t="s">
        <v>6579</v>
      </c>
      <c r="I1122" s="32" t="s">
        <v>6579</v>
      </c>
      <c r="J1122" s="30" t="s">
        <v>5252</v>
      </c>
    </row>
    <row r="1123" spans="1:10" x14ac:dyDescent="0.25">
      <c r="A1123" s="30" t="s">
        <v>922</v>
      </c>
      <c r="B1123" s="30" t="s">
        <v>3586</v>
      </c>
      <c r="C1123" s="30">
        <v>16083</v>
      </c>
      <c r="D1123" s="30">
        <v>854</v>
      </c>
      <c r="E1123" s="30">
        <v>16937</v>
      </c>
      <c r="F1123" s="31">
        <v>4.6492225158741837E-4</v>
      </c>
      <c r="G1123" s="32">
        <v>4205863.4247992719</v>
      </c>
      <c r="H1123" s="33">
        <v>4478.666666666667</v>
      </c>
      <c r="I1123" s="32">
        <v>939.08829074112941</v>
      </c>
      <c r="J1123" s="30" t="s">
        <v>2697</v>
      </c>
    </row>
    <row r="1124" spans="1:10" x14ac:dyDescent="0.25">
      <c r="A1124" s="30" t="s">
        <v>923</v>
      </c>
      <c r="B1124" s="30" t="s">
        <v>3587</v>
      </c>
      <c r="C1124" s="30">
        <v>3745</v>
      </c>
      <c r="D1124" s="30">
        <v>691</v>
      </c>
      <c r="E1124" s="30">
        <v>4436</v>
      </c>
      <c r="F1124" s="31">
        <v>1.217686194746288E-4</v>
      </c>
      <c r="G1124" s="32">
        <v>1101565.2212558051</v>
      </c>
      <c r="H1124" s="33">
        <v>2253.6666666666665</v>
      </c>
      <c r="I1124" s="32">
        <v>488.78799937397065</v>
      </c>
      <c r="J1124" s="30" t="s">
        <v>2697</v>
      </c>
    </row>
    <row r="1125" spans="1:10" x14ac:dyDescent="0.25">
      <c r="A1125" s="30" t="s">
        <v>924</v>
      </c>
      <c r="B1125" s="30" t="s">
        <v>2859</v>
      </c>
      <c r="C1125" s="30">
        <v>4550</v>
      </c>
      <c r="D1125" s="30">
        <v>796</v>
      </c>
      <c r="E1125" s="30">
        <v>5346</v>
      </c>
      <c r="F1125" s="31">
        <v>1.4674820552555581E-4</v>
      </c>
      <c r="G1125" s="32">
        <v>1327540.0524872709</v>
      </c>
      <c r="H1125" s="33">
        <v>3123.3333333333335</v>
      </c>
      <c r="I1125" s="32">
        <v>425.03950453167693</v>
      </c>
      <c r="J1125" s="30" t="s">
        <v>2697</v>
      </c>
    </row>
    <row r="1126" spans="1:10" x14ac:dyDescent="0.25">
      <c r="A1126" s="30" t="s">
        <v>925</v>
      </c>
      <c r="B1126" s="30" t="s">
        <v>3588</v>
      </c>
      <c r="C1126" s="30">
        <v>67480</v>
      </c>
      <c r="D1126" s="30">
        <v>3691</v>
      </c>
      <c r="E1126" s="30">
        <v>71171</v>
      </c>
      <c r="F1126" s="31">
        <v>1.953650680033545E-3</v>
      </c>
      <c r="G1126" s="32">
        <v>17673466.718213908</v>
      </c>
      <c r="H1126" s="33">
        <v>7267.666666666667</v>
      </c>
      <c r="I1126" s="32">
        <v>2431.7937969381151</v>
      </c>
      <c r="J1126" s="30" t="s">
        <v>2697</v>
      </c>
    </row>
    <row r="1127" spans="1:10" x14ac:dyDescent="0.25">
      <c r="A1127" s="30" t="s">
        <v>926</v>
      </c>
      <c r="B1127" s="30" t="s">
        <v>3589</v>
      </c>
      <c r="C1127" s="30">
        <v>8315</v>
      </c>
      <c r="D1127" s="30">
        <v>1333</v>
      </c>
      <c r="E1127" s="30">
        <v>9648</v>
      </c>
      <c r="F1127" s="31">
        <v>2.6483851232894922E-4</v>
      </c>
      <c r="G1127" s="32">
        <v>2395829.8590342668</v>
      </c>
      <c r="H1127" s="33">
        <v>5926</v>
      </c>
      <c r="I1127" s="32">
        <v>404.29123507159414</v>
      </c>
      <c r="J1127" s="30" t="s">
        <v>2697</v>
      </c>
    </row>
    <row r="1128" spans="1:10" x14ac:dyDescent="0.25">
      <c r="A1128" s="30" t="s">
        <v>927</v>
      </c>
      <c r="B1128" s="30" t="s">
        <v>3590</v>
      </c>
      <c r="C1128" s="30">
        <v>10706</v>
      </c>
      <c r="D1128" s="30">
        <v>1105</v>
      </c>
      <c r="E1128" s="30">
        <v>11811</v>
      </c>
      <c r="F1128" s="31">
        <v>3.2421306686538341E-4</v>
      </c>
      <c r="G1128" s="32">
        <v>2932954.6501921359</v>
      </c>
      <c r="H1128" s="33">
        <v>2494.3333333333335</v>
      </c>
      <c r="I1128" s="32">
        <v>1175.8471135341986</v>
      </c>
      <c r="J1128" s="30" t="s">
        <v>2697</v>
      </c>
    </row>
    <row r="1129" spans="1:10" x14ac:dyDescent="0.25">
      <c r="A1129" s="30" t="s">
        <v>5640</v>
      </c>
      <c r="B1129" s="30" t="s">
        <v>5641</v>
      </c>
      <c r="C1129" s="30">
        <v>2237</v>
      </c>
      <c r="D1129" s="30">
        <v>475</v>
      </c>
      <c r="E1129" s="30">
        <v>2712</v>
      </c>
      <c r="F1129" s="31">
        <v>7.4444656450674778E-5</v>
      </c>
      <c r="G1129" s="32" t="s">
        <v>6579</v>
      </c>
      <c r="H1129" s="33" t="s">
        <v>6579</v>
      </c>
      <c r="I1129" s="32" t="s">
        <v>6579</v>
      </c>
      <c r="J1129" s="30" t="s">
        <v>5252</v>
      </c>
    </row>
    <row r="1130" spans="1:10" x14ac:dyDescent="0.25">
      <c r="A1130" s="30" t="s">
        <v>5642</v>
      </c>
      <c r="B1130" s="30" t="s">
        <v>5643</v>
      </c>
      <c r="C1130" s="30">
        <v>3244</v>
      </c>
      <c r="D1130" s="30">
        <v>801</v>
      </c>
      <c r="E1130" s="30">
        <v>4045</v>
      </c>
      <c r="F1130" s="31">
        <v>1.1103563250109863E-4</v>
      </c>
      <c r="G1130" s="32" t="s">
        <v>6579</v>
      </c>
      <c r="H1130" s="33" t="s">
        <v>6579</v>
      </c>
      <c r="I1130" s="32" t="s">
        <v>6579</v>
      </c>
      <c r="J1130" s="30" t="s">
        <v>5252</v>
      </c>
    </row>
    <row r="1131" spans="1:10" x14ac:dyDescent="0.25">
      <c r="A1131" s="30" t="s">
        <v>928</v>
      </c>
      <c r="B1131" s="30" t="s">
        <v>3591</v>
      </c>
      <c r="C1131" s="30">
        <v>3068</v>
      </c>
      <c r="D1131" s="30">
        <v>357</v>
      </c>
      <c r="E1131" s="30">
        <v>3425</v>
      </c>
      <c r="F1131" s="31">
        <v>9.401657387299451E-5</v>
      </c>
      <c r="G1131" s="32">
        <v>850509.66699755017</v>
      </c>
      <c r="H1131" s="33">
        <v>2567</v>
      </c>
      <c r="I1131" s="32">
        <v>331.3243735868914</v>
      </c>
      <c r="J1131" s="30" t="s">
        <v>6580</v>
      </c>
    </row>
    <row r="1132" spans="1:10" x14ac:dyDescent="0.25">
      <c r="A1132" s="30" t="s">
        <v>929</v>
      </c>
      <c r="B1132" s="30" t="s">
        <v>3592</v>
      </c>
      <c r="C1132" s="30">
        <v>25318</v>
      </c>
      <c r="D1132" s="30">
        <v>2016</v>
      </c>
      <c r="E1132" s="30">
        <v>27334</v>
      </c>
      <c r="F1132" s="31">
        <v>7.5032088474289978E-4</v>
      </c>
      <c r="G1132" s="32">
        <v>6787687.95261636</v>
      </c>
      <c r="H1132" s="33">
        <v>7944</v>
      </c>
      <c r="I1132" s="32">
        <v>854.44208869793056</v>
      </c>
      <c r="J1132" s="30" t="s">
        <v>2697</v>
      </c>
    </row>
    <row r="1133" spans="1:10" x14ac:dyDescent="0.25">
      <c r="A1133" s="30" t="s">
        <v>930</v>
      </c>
      <c r="B1133" s="30" t="s">
        <v>3593</v>
      </c>
      <c r="C1133" s="30">
        <v>35748</v>
      </c>
      <c r="D1133" s="30">
        <v>3578</v>
      </c>
      <c r="E1133" s="30">
        <v>39326</v>
      </c>
      <c r="F1133" s="31">
        <v>1.0795024187239071E-3</v>
      </c>
      <c r="G1133" s="32">
        <v>9765589.2450644244</v>
      </c>
      <c r="H1133" s="33">
        <v>10866.333333333334</v>
      </c>
      <c r="I1133" s="32">
        <v>898.70142443612599</v>
      </c>
      <c r="J1133" s="30" t="s">
        <v>2697</v>
      </c>
    </row>
    <row r="1134" spans="1:10" x14ac:dyDescent="0.25">
      <c r="A1134" s="30" t="s">
        <v>931</v>
      </c>
      <c r="B1134" s="30" t="s">
        <v>3594</v>
      </c>
      <c r="C1134" s="30">
        <v>2603</v>
      </c>
      <c r="D1134" s="30">
        <v>460</v>
      </c>
      <c r="E1134" s="30">
        <v>3063</v>
      </c>
      <c r="F1134" s="31">
        <v>8.4079639641746625E-5</v>
      </c>
      <c r="G1134" s="32">
        <v>760616.38248569227</v>
      </c>
      <c r="H1134" s="33">
        <v>1602</v>
      </c>
      <c r="I1134" s="32">
        <v>474.7917493668491</v>
      </c>
      <c r="J1134" s="30" t="s">
        <v>6580</v>
      </c>
    </row>
    <row r="1135" spans="1:10" x14ac:dyDescent="0.25">
      <c r="A1135" s="30" t="s">
        <v>932</v>
      </c>
      <c r="B1135" s="30" t="s">
        <v>3595</v>
      </c>
      <c r="C1135" s="30">
        <v>11873</v>
      </c>
      <c r="D1135" s="30">
        <v>722</v>
      </c>
      <c r="E1135" s="30">
        <v>12595</v>
      </c>
      <c r="F1135" s="31">
        <v>3.4573394100156668E-4</v>
      </c>
      <c r="G1135" s="32">
        <v>3127640.6586377062</v>
      </c>
      <c r="H1135" s="33">
        <v>361.33333333333331</v>
      </c>
      <c r="I1135" s="32">
        <v>8655.8320811006633</v>
      </c>
      <c r="J1135" s="30" t="s">
        <v>2697</v>
      </c>
    </row>
    <row r="1136" spans="1:10" x14ac:dyDescent="0.25">
      <c r="A1136" s="30" t="s">
        <v>933</v>
      </c>
      <c r="B1136" s="30" t="s">
        <v>3596</v>
      </c>
      <c r="C1136" s="30">
        <v>2110</v>
      </c>
      <c r="D1136" s="30">
        <v>207</v>
      </c>
      <c r="E1136" s="30">
        <v>2317</v>
      </c>
      <c r="F1136" s="31">
        <v>6.3601869098898768E-5</v>
      </c>
      <c r="G1136" s="32">
        <v>575366.68567396316</v>
      </c>
      <c r="H1136" s="33">
        <v>1371.6666666666667</v>
      </c>
      <c r="I1136" s="32">
        <v>419.46538445246398</v>
      </c>
      <c r="J1136" s="30" t="s">
        <v>2697</v>
      </c>
    </row>
    <row r="1137" spans="1:10" x14ac:dyDescent="0.25">
      <c r="A1137" s="30" t="s">
        <v>934</v>
      </c>
      <c r="B1137" s="30" t="s">
        <v>3597</v>
      </c>
      <c r="C1137" s="30">
        <v>9246</v>
      </c>
      <c r="D1137" s="30">
        <v>1508</v>
      </c>
      <c r="E1137" s="30">
        <v>10754</v>
      </c>
      <c r="F1137" s="31">
        <v>2.9519831691392201E-4</v>
      </c>
      <c r="G1137" s="32">
        <v>2670476.1923771249</v>
      </c>
      <c r="H1137" s="33">
        <v>5357.333333333333</v>
      </c>
      <c r="I1137" s="32">
        <v>498.4711658245007</v>
      </c>
      <c r="J1137" s="30" t="s">
        <v>2697</v>
      </c>
    </row>
    <row r="1138" spans="1:10" x14ac:dyDescent="0.25">
      <c r="A1138" s="30" t="s">
        <v>5644</v>
      </c>
      <c r="B1138" s="30" t="s">
        <v>5645</v>
      </c>
      <c r="C1138" s="30">
        <v>502</v>
      </c>
      <c r="D1138" s="30">
        <v>81</v>
      </c>
      <c r="E1138" s="30">
        <v>583</v>
      </c>
      <c r="F1138" s="31">
        <v>1.6003405129330161E-5</v>
      </c>
      <c r="G1138" s="32" t="s">
        <v>6579</v>
      </c>
      <c r="H1138" s="33" t="s">
        <v>6579</v>
      </c>
      <c r="I1138" s="32" t="s">
        <v>6579</v>
      </c>
      <c r="J1138" s="30" t="s">
        <v>5252</v>
      </c>
    </row>
    <row r="1139" spans="1:10" x14ac:dyDescent="0.25">
      <c r="A1139" s="30" t="s">
        <v>935</v>
      </c>
      <c r="B1139" s="30" t="s">
        <v>3598</v>
      </c>
      <c r="C1139" s="30">
        <v>2208</v>
      </c>
      <c r="D1139" s="30">
        <v>293</v>
      </c>
      <c r="E1139" s="30">
        <v>2501</v>
      </c>
      <c r="F1139" s="31">
        <v>6.8652686498207083E-5</v>
      </c>
      <c r="G1139" s="32">
        <v>621058.29990098474</v>
      </c>
      <c r="H1139" s="33">
        <v>2131</v>
      </c>
      <c r="I1139" s="32">
        <v>291.43984040402853</v>
      </c>
      <c r="J1139" s="30" t="s">
        <v>2697</v>
      </c>
    </row>
    <row r="1140" spans="1:10" x14ac:dyDescent="0.25">
      <c r="A1140" s="30" t="s">
        <v>936</v>
      </c>
      <c r="B1140" s="30" t="s">
        <v>3599</v>
      </c>
      <c r="C1140" s="30">
        <v>1168</v>
      </c>
      <c r="D1140" s="30">
        <v>170</v>
      </c>
      <c r="E1140" s="30">
        <v>1338</v>
      </c>
      <c r="F1140" s="31">
        <v>3.672822652323114E-5</v>
      </c>
      <c r="G1140" s="32">
        <v>332257.4991073641</v>
      </c>
      <c r="H1140" s="33">
        <v>862.33333333333337</v>
      </c>
      <c r="I1140" s="32">
        <v>385.30054013223514</v>
      </c>
      <c r="J1140" s="30" t="s">
        <v>2697</v>
      </c>
    </row>
    <row r="1141" spans="1:10" x14ac:dyDescent="0.25">
      <c r="A1141" s="30" t="s">
        <v>937</v>
      </c>
      <c r="B1141" s="30" t="s">
        <v>3402</v>
      </c>
      <c r="C1141" s="30">
        <v>12041</v>
      </c>
      <c r="D1141" s="30">
        <v>758</v>
      </c>
      <c r="E1141" s="30">
        <v>12799</v>
      </c>
      <c r="F1141" s="31">
        <v>3.5133376029210413E-4</v>
      </c>
      <c r="G1141" s="32">
        <v>3178298.7526720124</v>
      </c>
      <c r="H1141" s="33">
        <v>2319.3333333333335</v>
      </c>
      <c r="I1141" s="32">
        <v>1370.350137685547</v>
      </c>
      <c r="J1141" s="30" t="s">
        <v>2697</v>
      </c>
    </row>
    <row r="1142" spans="1:10" x14ac:dyDescent="0.25">
      <c r="A1142" s="30" t="s">
        <v>6609</v>
      </c>
      <c r="B1142" s="30" t="s">
        <v>6610</v>
      </c>
      <c r="C1142" s="30">
        <v>533</v>
      </c>
      <c r="D1142" s="30">
        <v>65</v>
      </c>
      <c r="E1142" s="30">
        <v>598</v>
      </c>
      <c r="F1142" s="31">
        <v>1.6415156547752034E-5</v>
      </c>
      <c r="G1142" s="32" t="s">
        <v>6579</v>
      </c>
      <c r="H1142" s="32" t="s">
        <v>6579</v>
      </c>
      <c r="I1142" s="32" t="s">
        <v>6579</v>
      </c>
      <c r="J1142" s="30" t="s">
        <v>5252</v>
      </c>
    </row>
    <row r="1143" spans="1:10" x14ac:dyDescent="0.25">
      <c r="A1143" s="30" t="s">
        <v>938</v>
      </c>
      <c r="B1143" s="30" t="s">
        <v>3600</v>
      </c>
      <c r="C1143" s="30">
        <v>4603</v>
      </c>
      <c r="D1143" s="30">
        <v>1484</v>
      </c>
      <c r="E1143" s="30">
        <v>6087</v>
      </c>
      <c r="F1143" s="31">
        <v>1.6708872559559638E-4</v>
      </c>
      <c r="G1143" s="32">
        <v>1511548.1293471789</v>
      </c>
      <c r="H1143" s="33">
        <v>4073.3333333333335</v>
      </c>
      <c r="I1143" s="32">
        <v>371.08382880863638</v>
      </c>
      <c r="J1143" s="30" t="s">
        <v>2697</v>
      </c>
    </row>
    <row r="1144" spans="1:10" x14ac:dyDescent="0.25">
      <c r="A1144" s="30" t="s">
        <v>939</v>
      </c>
      <c r="B1144" s="30" t="s">
        <v>3601</v>
      </c>
      <c r="C1144" s="30">
        <v>1637</v>
      </c>
      <c r="D1144" s="30">
        <v>345</v>
      </c>
      <c r="E1144" s="30">
        <v>1982</v>
      </c>
      <c r="F1144" s="31">
        <v>5.4406087420810249E-5</v>
      </c>
      <c r="G1144" s="32">
        <v>492178.14890193992</v>
      </c>
      <c r="H1144" s="33">
        <v>1199.6666666666667</v>
      </c>
      <c r="I1144" s="32">
        <v>410.26241920139472</v>
      </c>
      <c r="J1144" s="30" t="s">
        <v>6580</v>
      </c>
    </row>
    <row r="1145" spans="1:10" x14ac:dyDescent="0.25">
      <c r="A1145" s="30" t="s">
        <v>940</v>
      </c>
      <c r="B1145" s="30" t="s">
        <v>3602</v>
      </c>
      <c r="C1145" s="30">
        <v>3035</v>
      </c>
      <c r="D1145" s="30">
        <v>591</v>
      </c>
      <c r="E1145" s="30">
        <v>3626</v>
      </c>
      <c r="F1145" s="31">
        <v>9.9534042879847621E-5</v>
      </c>
      <c r="G1145" s="32">
        <v>900422.78906076401</v>
      </c>
      <c r="H1145" s="33">
        <v>1773.6666666666667</v>
      </c>
      <c r="I1145" s="32">
        <v>507.66178672848935</v>
      </c>
      <c r="J1145" s="30" t="s">
        <v>6580</v>
      </c>
    </row>
    <row r="1146" spans="1:10" x14ac:dyDescent="0.25">
      <c r="A1146" s="30" t="s">
        <v>941</v>
      </c>
      <c r="B1146" s="30" t="s">
        <v>3603</v>
      </c>
      <c r="C1146" s="30">
        <v>791</v>
      </c>
      <c r="D1146" s="30">
        <v>205</v>
      </c>
      <c r="E1146" s="30">
        <v>996</v>
      </c>
      <c r="F1146" s="31">
        <v>2.7340294183212417E-5</v>
      </c>
      <c r="G1146" s="32">
        <v>247330.69440279121</v>
      </c>
      <c r="H1146" s="33">
        <v>706.66666666666663</v>
      </c>
      <c r="I1146" s="32">
        <v>349.99626566432721</v>
      </c>
      <c r="J1146" s="30" t="s">
        <v>2697</v>
      </c>
    </row>
    <row r="1147" spans="1:10" x14ac:dyDescent="0.25">
      <c r="A1147" s="30" t="s">
        <v>942</v>
      </c>
      <c r="B1147" s="30" t="s">
        <v>3604</v>
      </c>
      <c r="C1147" s="30">
        <v>4378</v>
      </c>
      <c r="D1147" s="30">
        <v>643</v>
      </c>
      <c r="E1147" s="30">
        <v>5021</v>
      </c>
      <c r="F1147" s="31">
        <v>1.3782692479308187E-4</v>
      </c>
      <c r="G1147" s="32">
        <v>1246834.7556188903</v>
      </c>
      <c r="H1147" s="33">
        <v>2998.3333333333335</v>
      </c>
      <c r="I1147" s="32">
        <v>415.84260887789554</v>
      </c>
      <c r="J1147" s="30" t="s">
        <v>6580</v>
      </c>
    </row>
    <row r="1148" spans="1:10" x14ac:dyDescent="0.25">
      <c r="A1148" s="30" t="s">
        <v>5646</v>
      </c>
      <c r="B1148" s="30" t="s">
        <v>5647</v>
      </c>
      <c r="C1148" s="30">
        <v>2359</v>
      </c>
      <c r="D1148" s="30">
        <v>425</v>
      </c>
      <c r="E1148" s="30">
        <v>2784</v>
      </c>
      <c r="F1148" s="31">
        <v>7.6421063259099774E-5</v>
      </c>
      <c r="G1148" s="32" t="s">
        <v>6579</v>
      </c>
      <c r="H1148" s="33" t="s">
        <v>6579</v>
      </c>
      <c r="I1148" s="32" t="s">
        <v>6579</v>
      </c>
      <c r="J1148" s="30" t="s">
        <v>5252</v>
      </c>
    </row>
    <row r="1149" spans="1:10" x14ac:dyDescent="0.25">
      <c r="A1149" s="30" t="s">
        <v>943</v>
      </c>
      <c r="B1149" s="30" t="s">
        <v>3605</v>
      </c>
      <c r="C1149" s="30">
        <v>842</v>
      </c>
      <c r="D1149" s="30">
        <v>135</v>
      </c>
      <c r="E1149" s="30">
        <v>977</v>
      </c>
      <c r="F1149" s="31">
        <v>2.6818742386544711E-5</v>
      </c>
      <c r="G1149" s="32">
        <v>242612.5385858705</v>
      </c>
      <c r="H1149" s="33">
        <v>641.33333333333337</v>
      </c>
      <c r="I1149" s="32">
        <v>378.29397908399761</v>
      </c>
      <c r="J1149" s="30" t="s">
        <v>2697</v>
      </c>
    </row>
    <row r="1150" spans="1:10" x14ac:dyDescent="0.25">
      <c r="A1150" s="30" t="s">
        <v>944</v>
      </c>
      <c r="B1150" s="30" t="s">
        <v>3606</v>
      </c>
      <c r="C1150" s="30">
        <v>5842</v>
      </c>
      <c r="D1150" s="30">
        <v>1006</v>
      </c>
      <c r="E1150" s="30">
        <v>6848</v>
      </c>
      <c r="F1150" s="31">
        <v>1.8797824755686609E-4</v>
      </c>
      <c r="G1150" s="32">
        <v>1700522.6860143717</v>
      </c>
      <c r="H1150" s="33">
        <v>4181.333333333333</v>
      </c>
      <c r="I1150" s="32">
        <v>406.69388217818204</v>
      </c>
      <c r="J1150" s="30" t="s">
        <v>2697</v>
      </c>
    </row>
    <row r="1151" spans="1:10" x14ac:dyDescent="0.25">
      <c r="A1151" s="30" t="s">
        <v>945</v>
      </c>
      <c r="B1151" s="30" t="s">
        <v>3607</v>
      </c>
      <c r="C1151" s="30">
        <v>985</v>
      </c>
      <c r="D1151" s="30">
        <v>174</v>
      </c>
      <c r="E1151" s="30">
        <v>1159</v>
      </c>
      <c r="F1151" s="31">
        <v>3.181465959673011E-5</v>
      </c>
      <c r="G1151" s="32">
        <v>287807.50483216369</v>
      </c>
      <c r="H1151" s="33">
        <v>659.66666666666663</v>
      </c>
      <c r="I1151" s="32">
        <v>436.2923266783684</v>
      </c>
      <c r="J1151" s="30" t="s">
        <v>2697</v>
      </c>
    </row>
    <row r="1152" spans="1:10" x14ac:dyDescent="0.25">
      <c r="A1152" s="30" t="s">
        <v>5648</v>
      </c>
      <c r="B1152" s="30" t="s">
        <v>5649</v>
      </c>
      <c r="C1152" s="30">
        <v>3848</v>
      </c>
      <c r="D1152" s="30">
        <v>961</v>
      </c>
      <c r="E1152" s="30">
        <v>4809</v>
      </c>
      <c r="F1152" s="31">
        <v>1.3200750474605272E-4</v>
      </c>
      <c r="G1152" s="32" t="s">
        <v>6579</v>
      </c>
      <c r="H1152" s="33" t="s">
        <v>6579</v>
      </c>
      <c r="I1152" s="32" t="s">
        <v>6579</v>
      </c>
      <c r="J1152" s="30" t="s">
        <v>5252</v>
      </c>
    </row>
    <row r="1153" spans="1:10" x14ac:dyDescent="0.25">
      <c r="A1153" s="30" t="s">
        <v>946</v>
      </c>
      <c r="B1153" s="30" t="s">
        <v>3608</v>
      </c>
      <c r="C1153" s="30">
        <v>2835</v>
      </c>
      <c r="D1153" s="30">
        <v>302</v>
      </c>
      <c r="E1153" s="30">
        <v>3137</v>
      </c>
      <c r="F1153" s="31">
        <v>8.6110946639294527E-5</v>
      </c>
      <c r="G1153" s="32">
        <v>778992.35777264659</v>
      </c>
      <c r="H1153" s="33">
        <v>982.33333333333337</v>
      </c>
      <c r="I1153" s="32">
        <v>793.00206084762124</v>
      </c>
      <c r="J1153" s="30" t="s">
        <v>6580</v>
      </c>
    </row>
    <row r="1154" spans="1:10" x14ac:dyDescent="0.25">
      <c r="A1154" s="30" t="s">
        <v>5650</v>
      </c>
      <c r="B1154" s="30" t="s">
        <v>5651</v>
      </c>
      <c r="C1154" s="30">
        <v>393</v>
      </c>
      <c r="D1154" s="30">
        <v>51</v>
      </c>
      <c r="E1154" s="30">
        <v>444</v>
      </c>
      <c r="F1154" s="31">
        <v>1.2187841985287463E-5</v>
      </c>
      <c r="G1154" s="32" t="s">
        <v>6579</v>
      </c>
      <c r="H1154" s="33" t="s">
        <v>6579</v>
      </c>
      <c r="I1154" s="32" t="s">
        <v>6579</v>
      </c>
      <c r="J1154" s="30" t="s">
        <v>5252</v>
      </c>
    </row>
    <row r="1155" spans="1:10" x14ac:dyDescent="0.25">
      <c r="A1155" s="30" t="s">
        <v>947</v>
      </c>
      <c r="B1155" s="30" t="s">
        <v>3609</v>
      </c>
      <c r="C1155" s="30">
        <v>239</v>
      </c>
      <c r="D1155" s="30">
        <v>14</v>
      </c>
      <c r="E1155" s="30">
        <v>253</v>
      </c>
      <c r="F1155" s="31">
        <v>6.9448739240489374E-6</v>
      </c>
      <c r="G1155" s="32">
        <v>62825.969562154794</v>
      </c>
      <c r="H1155" s="33">
        <v>201.33333333333334</v>
      </c>
      <c r="I1155" s="32">
        <v>312.04951769282184</v>
      </c>
      <c r="J1155" s="30" t="s">
        <v>2697</v>
      </c>
    </row>
    <row r="1156" spans="1:10" x14ac:dyDescent="0.25">
      <c r="A1156" s="30" t="s">
        <v>948</v>
      </c>
      <c r="B1156" s="30" t="s">
        <v>3610</v>
      </c>
      <c r="C1156" s="30">
        <v>33268</v>
      </c>
      <c r="D1156" s="30">
        <v>3755</v>
      </c>
      <c r="E1156" s="30">
        <v>37023</v>
      </c>
      <c r="F1156" s="31">
        <v>1.0162848509488688E-3</v>
      </c>
      <c r="G1156" s="32">
        <v>9193699.0952555612</v>
      </c>
      <c r="H1156" s="33">
        <v>7808</v>
      </c>
      <c r="I1156" s="32">
        <v>1177.4717078964602</v>
      </c>
      <c r="J1156" s="30" t="s">
        <v>2697</v>
      </c>
    </row>
    <row r="1157" spans="1:10" x14ac:dyDescent="0.25">
      <c r="A1157" s="30" t="s">
        <v>5652</v>
      </c>
      <c r="B1157" s="30" t="s">
        <v>5653</v>
      </c>
      <c r="C1157" s="30">
        <v>4624</v>
      </c>
      <c r="D1157" s="30">
        <v>690</v>
      </c>
      <c r="E1157" s="30">
        <v>5314</v>
      </c>
      <c r="F1157" s="31">
        <v>1.4586980249958913E-4</v>
      </c>
      <c r="G1157" s="32" t="s">
        <v>6579</v>
      </c>
      <c r="H1157" s="33" t="s">
        <v>6579</v>
      </c>
      <c r="I1157" s="32" t="s">
        <v>6579</v>
      </c>
      <c r="J1157" s="30" t="s">
        <v>5252</v>
      </c>
    </row>
    <row r="1158" spans="1:10" x14ac:dyDescent="0.25">
      <c r="A1158" s="30" t="s">
        <v>949</v>
      </c>
      <c r="B1158" s="30" t="s">
        <v>3611</v>
      </c>
      <c r="C1158" s="30">
        <v>1439</v>
      </c>
      <c r="D1158" s="30">
        <v>161</v>
      </c>
      <c r="E1158" s="30">
        <v>1600</v>
      </c>
      <c r="F1158" s="31">
        <v>4.3920151298333203E-5</v>
      </c>
      <c r="G1158" s="32">
        <v>397318.38458279718</v>
      </c>
      <c r="H1158" s="33">
        <v>460.33333333333331</v>
      </c>
      <c r="I1158" s="32">
        <v>863.11017650136978</v>
      </c>
      <c r="J1158" s="30" t="s">
        <v>6580</v>
      </c>
    </row>
    <row r="1159" spans="1:10" x14ac:dyDescent="0.25">
      <c r="A1159" s="30" t="s">
        <v>5654</v>
      </c>
      <c r="B1159" s="30" t="s">
        <v>2986</v>
      </c>
      <c r="C1159" s="30">
        <v>38</v>
      </c>
      <c r="D1159" s="30">
        <v>5</v>
      </c>
      <c r="E1159" s="30">
        <v>43</v>
      </c>
      <c r="F1159" s="31">
        <v>1.1803540661427047E-6</v>
      </c>
      <c r="G1159" s="32" t="s">
        <v>6579</v>
      </c>
      <c r="H1159" s="32" t="s">
        <v>6579</v>
      </c>
      <c r="I1159" s="32" t="s">
        <v>6579</v>
      </c>
      <c r="J1159" s="30" t="s">
        <v>5252</v>
      </c>
    </row>
    <row r="1160" spans="1:10" x14ac:dyDescent="0.25">
      <c r="A1160" s="30" t="s">
        <v>950</v>
      </c>
      <c r="B1160" s="30" t="s">
        <v>3612</v>
      </c>
      <c r="C1160" s="30">
        <v>22575</v>
      </c>
      <c r="D1160" s="30">
        <v>2767</v>
      </c>
      <c r="E1160" s="30">
        <v>25342</v>
      </c>
      <c r="F1160" s="31">
        <v>6.9564029637647498E-4</v>
      </c>
      <c r="G1160" s="32">
        <v>6293026.5638107779</v>
      </c>
      <c r="H1160" s="33">
        <v>8001.333333333333</v>
      </c>
      <c r="I1160" s="32">
        <v>786.4972376034134</v>
      </c>
      <c r="J1160" s="30" t="s">
        <v>2697</v>
      </c>
    </row>
    <row r="1161" spans="1:10" x14ac:dyDescent="0.25">
      <c r="A1161" s="30" t="s">
        <v>951</v>
      </c>
      <c r="B1161" s="30" t="s">
        <v>3613</v>
      </c>
      <c r="C1161" s="30">
        <v>323</v>
      </c>
      <c r="D1161" s="30">
        <v>91</v>
      </c>
      <c r="E1161" s="30">
        <v>414</v>
      </c>
      <c r="F1161" s="31">
        <v>1.1364339148443716E-5</v>
      </c>
      <c r="G1161" s="32">
        <v>102806.13201079876</v>
      </c>
      <c r="H1161" s="33">
        <v>461.33333333333331</v>
      </c>
      <c r="I1161" s="32">
        <v>222.8456618731187</v>
      </c>
      <c r="J1161" s="30" t="s">
        <v>6580</v>
      </c>
    </row>
    <row r="1162" spans="1:10" x14ac:dyDescent="0.25">
      <c r="A1162" s="30" t="s">
        <v>952</v>
      </c>
      <c r="B1162" s="30" t="s">
        <v>3306</v>
      </c>
      <c r="C1162" s="30">
        <v>1580</v>
      </c>
      <c r="D1162" s="30">
        <v>102</v>
      </c>
      <c r="E1162" s="30">
        <v>1682</v>
      </c>
      <c r="F1162" s="31">
        <v>4.6171059052372776E-5</v>
      </c>
      <c r="G1162" s="32">
        <v>417680.95179266547</v>
      </c>
      <c r="H1162" s="33">
        <v>1299.3333333333333</v>
      </c>
      <c r="I1162" s="32">
        <v>321.45789004053267</v>
      </c>
      <c r="J1162" s="30" t="s">
        <v>2697</v>
      </c>
    </row>
    <row r="1163" spans="1:10" x14ac:dyDescent="0.25">
      <c r="A1163" s="30" t="s">
        <v>953</v>
      </c>
      <c r="B1163" s="30" t="s">
        <v>3614</v>
      </c>
      <c r="C1163" s="30">
        <v>10825</v>
      </c>
      <c r="D1163" s="30">
        <v>1189</v>
      </c>
      <c r="E1163" s="30">
        <v>12014</v>
      </c>
      <c r="F1163" s="31">
        <v>3.2978543606135941E-4</v>
      </c>
      <c r="G1163" s="32">
        <v>2983364.4202360781</v>
      </c>
      <c r="H1163" s="33">
        <v>6168.666666666667</v>
      </c>
      <c r="I1163" s="32">
        <v>483.63197129083721</v>
      </c>
      <c r="J1163" s="30" t="s">
        <v>2697</v>
      </c>
    </row>
    <row r="1164" spans="1:10" x14ac:dyDescent="0.25">
      <c r="A1164" s="30" t="s">
        <v>5655</v>
      </c>
      <c r="B1164" s="30" t="s">
        <v>3481</v>
      </c>
      <c r="C1164" s="30">
        <v>357</v>
      </c>
      <c r="D1164" s="30">
        <v>29</v>
      </c>
      <c r="E1164" s="30">
        <v>386</v>
      </c>
      <c r="F1164" s="31">
        <v>1.0595736500722884E-5</v>
      </c>
      <c r="G1164" s="32" t="s">
        <v>6579</v>
      </c>
      <c r="H1164" s="32" t="s">
        <v>6579</v>
      </c>
      <c r="I1164" s="32" t="s">
        <v>6579</v>
      </c>
      <c r="J1164" s="30" t="s">
        <v>5252</v>
      </c>
    </row>
    <row r="1165" spans="1:10" x14ac:dyDescent="0.25">
      <c r="A1165" s="30" t="s">
        <v>5656</v>
      </c>
      <c r="B1165" s="30" t="s">
        <v>5657</v>
      </c>
      <c r="C1165" s="30">
        <v>128</v>
      </c>
      <c r="D1165" s="30">
        <v>31</v>
      </c>
      <c r="E1165" s="30">
        <v>159</v>
      </c>
      <c r="F1165" s="31">
        <v>4.364565035271862E-6</v>
      </c>
      <c r="G1165" s="32" t="s">
        <v>6579</v>
      </c>
      <c r="H1165" s="32" t="s">
        <v>6579</v>
      </c>
      <c r="I1165" s="32" t="s">
        <v>6579</v>
      </c>
      <c r="J1165" s="30" t="s">
        <v>5252</v>
      </c>
    </row>
    <row r="1166" spans="1:10" x14ac:dyDescent="0.25">
      <c r="A1166" s="30" t="s">
        <v>954</v>
      </c>
      <c r="B1166" s="30" t="s">
        <v>3615</v>
      </c>
      <c r="C1166" s="30">
        <v>1813</v>
      </c>
      <c r="D1166" s="30">
        <v>242</v>
      </c>
      <c r="E1166" s="30">
        <v>2055</v>
      </c>
      <c r="F1166" s="31">
        <v>5.6409944323796705E-5</v>
      </c>
      <c r="G1166" s="32">
        <v>510305.80019853008</v>
      </c>
      <c r="H1166" s="33">
        <v>1243</v>
      </c>
      <c r="I1166" s="32">
        <v>410.5436847936686</v>
      </c>
      <c r="J1166" s="30" t="s">
        <v>6580</v>
      </c>
    </row>
    <row r="1167" spans="1:10" x14ac:dyDescent="0.25">
      <c r="A1167" s="30" t="s">
        <v>955</v>
      </c>
      <c r="B1167" s="30" t="s">
        <v>3616</v>
      </c>
      <c r="C1167" s="30">
        <v>33200</v>
      </c>
      <c r="D1167" s="30">
        <v>6167</v>
      </c>
      <c r="E1167" s="30">
        <v>39367</v>
      </c>
      <c r="F1167" s="31">
        <v>1.0806278726009269E-3</v>
      </c>
      <c r="G1167" s="32">
        <v>9775770.5286693592</v>
      </c>
      <c r="H1167" s="33">
        <v>12536.333333333334</v>
      </c>
      <c r="I1167" s="32">
        <v>779.7950380496178</v>
      </c>
      <c r="J1167" s="30" t="s">
        <v>2697</v>
      </c>
    </row>
    <row r="1168" spans="1:10" x14ac:dyDescent="0.25">
      <c r="A1168" s="30" t="s">
        <v>956</v>
      </c>
      <c r="B1168" s="30" t="s">
        <v>3617</v>
      </c>
      <c r="C1168" s="30">
        <v>40262</v>
      </c>
      <c r="D1168" s="30">
        <v>1708</v>
      </c>
      <c r="E1168" s="30">
        <v>41970</v>
      </c>
      <c r="F1168" s="31">
        <v>1.1520804687444027E-3</v>
      </c>
      <c r="G1168" s="32">
        <v>10422157.875587497</v>
      </c>
      <c r="H1168" s="33">
        <v>5926</v>
      </c>
      <c r="I1168" s="32">
        <v>1758.7171575409209</v>
      </c>
      <c r="J1168" s="30" t="s">
        <v>2697</v>
      </c>
    </row>
    <row r="1169" spans="1:10" x14ac:dyDescent="0.25">
      <c r="A1169" s="30" t="s">
        <v>957</v>
      </c>
      <c r="B1169" s="30" t="s">
        <v>3618</v>
      </c>
      <c r="C1169" s="30">
        <v>1785</v>
      </c>
      <c r="D1169" s="30">
        <v>387</v>
      </c>
      <c r="E1169" s="30">
        <v>2172</v>
      </c>
      <c r="F1169" s="31">
        <v>5.9621605387487316E-5</v>
      </c>
      <c r="G1169" s="32">
        <v>539359.70707114704</v>
      </c>
      <c r="H1169" s="33">
        <v>683.66666666666663</v>
      </c>
      <c r="I1169" s="32">
        <v>788.92204837320389</v>
      </c>
      <c r="J1169" s="30" t="s">
        <v>2697</v>
      </c>
    </row>
    <row r="1170" spans="1:10" x14ac:dyDescent="0.25">
      <c r="A1170" s="30" t="s">
        <v>958</v>
      </c>
      <c r="B1170" s="30" t="s">
        <v>3619</v>
      </c>
      <c r="C1170" s="30">
        <v>2817</v>
      </c>
      <c r="D1170" s="30">
        <v>328</v>
      </c>
      <c r="E1170" s="30">
        <v>3145</v>
      </c>
      <c r="F1170" s="31">
        <v>8.6330547395786192E-5</v>
      </c>
      <c r="G1170" s="32">
        <v>780978.94969556062</v>
      </c>
      <c r="H1170" s="33">
        <v>2358.6666666666665</v>
      </c>
      <c r="I1170" s="32">
        <v>331.11035176465265</v>
      </c>
      <c r="J1170" s="30" t="s">
        <v>6580</v>
      </c>
    </row>
    <row r="1171" spans="1:10" x14ac:dyDescent="0.25">
      <c r="A1171" s="30" t="s">
        <v>959</v>
      </c>
      <c r="B1171" s="30" t="s">
        <v>3620</v>
      </c>
      <c r="C1171" s="30">
        <v>2261</v>
      </c>
      <c r="D1171" s="30">
        <v>237</v>
      </c>
      <c r="E1171" s="30">
        <v>2498</v>
      </c>
      <c r="F1171" s="31">
        <v>6.857033621452271E-5</v>
      </c>
      <c r="G1171" s="32">
        <v>620313.327929892</v>
      </c>
      <c r="H1171" s="33">
        <v>2045.3333333333333</v>
      </c>
      <c r="I1171" s="32">
        <v>303.28226593703977</v>
      </c>
      <c r="J1171" s="30" t="s">
        <v>2697</v>
      </c>
    </row>
    <row r="1172" spans="1:10" x14ac:dyDescent="0.25">
      <c r="A1172" s="30" t="s">
        <v>960</v>
      </c>
      <c r="B1172" s="30" t="s">
        <v>3621</v>
      </c>
      <c r="C1172" s="30">
        <v>1099</v>
      </c>
      <c r="D1172" s="30">
        <v>329</v>
      </c>
      <c r="E1172" s="30">
        <v>1428</v>
      </c>
      <c r="F1172" s="31">
        <v>3.9198735033762378E-5</v>
      </c>
      <c r="G1172" s="32">
        <v>354606.65824014641</v>
      </c>
      <c r="H1172" s="33">
        <v>1348.6666666666667</v>
      </c>
      <c r="I1172" s="32">
        <v>262.93128391508628</v>
      </c>
      <c r="J1172" s="30" t="s">
        <v>2697</v>
      </c>
    </row>
    <row r="1173" spans="1:10" x14ac:dyDescent="0.25">
      <c r="A1173" s="30" t="s">
        <v>961</v>
      </c>
      <c r="B1173" s="30" t="s">
        <v>3622</v>
      </c>
      <c r="C1173" s="30">
        <v>5928</v>
      </c>
      <c r="D1173" s="30">
        <v>1307</v>
      </c>
      <c r="E1173" s="30">
        <v>7235</v>
      </c>
      <c r="F1173" s="31">
        <v>1.9860143415215045E-4</v>
      </c>
      <c r="G1173" s="32">
        <v>1796624.0702853359</v>
      </c>
      <c r="H1173" s="33">
        <v>3122.6666666666665</v>
      </c>
      <c r="I1173" s="32">
        <v>575.34929663279331</v>
      </c>
      <c r="J1173" s="30" t="s">
        <v>2697</v>
      </c>
    </row>
    <row r="1174" spans="1:10" x14ac:dyDescent="0.25">
      <c r="A1174" s="30" t="s">
        <v>962</v>
      </c>
      <c r="B1174" s="30" t="s">
        <v>3623</v>
      </c>
      <c r="C1174" s="30">
        <v>527</v>
      </c>
      <c r="D1174" s="30">
        <v>83</v>
      </c>
      <c r="E1174" s="30">
        <v>610</v>
      </c>
      <c r="F1174" s="31">
        <v>1.6744557682489531E-5</v>
      </c>
      <c r="G1174" s="32">
        <v>151477.6341221914</v>
      </c>
      <c r="H1174" s="33">
        <v>456.33333333333331</v>
      </c>
      <c r="I1174" s="32">
        <v>331.94514416842532</v>
      </c>
      <c r="J1174" s="30" t="s">
        <v>2697</v>
      </c>
    </row>
    <row r="1175" spans="1:10" x14ac:dyDescent="0.25">
      <c r="A1175" s="30" t="s">
        <v>5658</v>
      </c>
      <c r="B1175" s="30" t="s">
        <v>5659</v>
      </c>
      <c r="C1175" s="30">
        <v>74</v>
      </c>
      <c r="D1175" s="30">
        <v>19</v>
      </c>
      <c r="E1175" s="30">
        <v>93</v>
      </c>
      <c r="F1175" s="31">
        <v>2.5528587942156173E-6</v>
      </c>
      <c r="G1175" s="32" t="s">
        <v>6579</v>
      </c>
      <c r="H1175" s="32" t="s">
        <v>6579</v>
      </c>
      <c r="I1175" s="32" t="s">
        <v>6579</v>
      </c>
      <c r="J1175" s="30" t="s">
        <v>5252</v>
      </c>
    </row>
    <row r="1176" spans="1:10" x14ac:dyDescent="0.25">
      <c r="A1176" s="30" t="s">
        <v>963</v>
      </c>
      <c r="B1176" s="30" t="s">
        <v>3624</v>
      </c>
      <c r="C1176" s="30">
        <v>1790</v>
      </c>
      <c r="D1176" s="30">
        <v>166</v>
      </c>
      <c r="E1176" s="30">
        <v>1956</v>
      </c>
      <c r="F1176" s="31">
        <v>5.3692384962212336E-5</v>
      </c>
      <c r="G1176" s="32">
        <v>485721.72515246947</v>
      </c>
      <c r="H1176" s="33">
        <v>867.33333333333337</v>
      </c>
      <c r="I1176" s="32">
        <v>560.01736182067964</v>
      </c>
      <c r="J1176" s="30" t="s">
        <v>2697</v>
      </c>
    </row>
    <row r="1177" spans="1:10" x14ac:dyDescent="0.25">
      <c r="A1177" s="30" t="s">
        <v>964</v>
      </c>
      <c r="B1177" s="30" t="s">
        <v>3625</v>
      </c>
      <c r="C1177" s="30">
        <v>14325</v>
      </c>
      <c r="D1177" s="30">
        <v>405</v>
      </c>
      <c r="E1177" s="30">
        <v>14730</v>
      </c>
      <c r="F1177" s="31">
        <v>4.0433989289028003E-4</v>
      </c>
      <c r="G1177" s="32">
        <v>3657812.3780653761</v>
      </c>
      <c r="H1177" s="33">
        <v>1930</v>
      </c>
      <c r="I1177" s="32">
        <v>1895.2395741271378</v>
      </c>
      <c r="J1177" s="30" t="s">
        <v>2697</v>
      </c>
    </row>
    <row r="1178" spans="1:10" x14ac:dyDescent="0.25">
      <c r="A1178" s="30" t="s">
        <v>5660</v>
      </c>
      <c r="B1178" s="30" t="s">
        <v>5661</v>
      </c>
      <c r="C1178" s="30">
        <v>1656</v>
      </c>
      <c r="D1178" s="30">
        <v>118</v>
      </c>
      <c r="E1178" s="30">
        <v>1774</v>
      </c>
      <c r="F1178" s="31">
        <v>4.8696467752026933E-5</v>
      </c>
      <c r="G1178" s="32" t="s">
        <v>6579</v>
      </c>
      <c r="H1178" s="33" t="s">
        <v>6579</v>
      </c>
      <c r="I1178" s="32" t="s">
        <v>6579</v>
      </c>
      <c r="J1178" s="30" t="s">
        <v>5252</v>
      </c>
    </row>
    <row r="1179" spans="1:10" x14ac:dyDescent="0.25">
      <c r="A1179" s="30" t="s">
        <v>5662</v>
      </c>
      <c r="B1179" s="30" t="s">
        <v>5663</v>
      </c>
      <c r="C1179" s="30">
        <v>34</v>
      </c>
      <c r="D1179" s="30">
        <v>35</v>
      </c>
      <c r="E1179" s="30">
        <v>69</v>
      </c>
      <c r="F1179" s="31">
        <v>1.8940565247406192E-6</v>
      </c>
      <c r="G1179" s="32" t="s">
        <v>6579</v>
      </c>
      <c r="H1179" s="33" t="s">
        <v>6579</v>
      </c>
      <c r="I1179" s="32" t="s">
        <v>6579</v>
      </c>
      <c r="J1179" s="30" t="s">
        <v>5252</v>
      </c>
    </row>
    <row r="1180" spans="1:10" x14ac:dyDescent="0.25">
      <c r="A1180" s="30" t="s">
        <v>5664</v>
      </c>
      <c r="B1180" s="30" t="s">
        <v>5665</v>
      </c>
      <c r="C1180" s="30">
        <v>1218</v>
      </c>
      <c r="D1180" s="30">
        <v>46</v>
      </c>
      <c r="E1180" s="30">
        <v>1264</v>
      </c>
      <c r="F1180" s="31">
        <v>3.4696919525683231E-5</v>
      </c>
      <c r="G1180" s="32" t="s">
        <v>6579</v>
      </c>
      <c r="H1180" s="32" t="s">
        <v>6579</v>
      </c>
      <c r="I1180" s="32" t="s">
        <v>6579</v>
      </c>
      <c r="J1180" s="30" t="s">
        <v>5252</v>
      </c>
    </row>
    <row r="1181" spans="1:10" x14ac:dyDescent="0.25">
      <c r="A1181" s="30" t="s">
        <v>5666</v>
      </c>
      <c r="B1181" s="30" t="s">
        <v>5667</v>
      </c>
      <c r="C1181" s="30">
        <v>174</v>
      </c>
      <c r="D1181" s="30">
        <v>137</v>
      </c>
      <c r="E1181" s="30">
        <v>311</v>
      </c>
      <c r="F1181" s="31">
        <v>8.5369794086135157E-6</v>
      </c>
      <c r="G1181" s="32" t="s">
        <v>6579</v>
      </c>
      <c r="H1181" s="33" t="s">
        <v>6579</v>
      </c>
      <c r="I1181" s="32" t="s">
        <v>6579</v>
      </c>
      <c r="J1181" s="30" t="s">
        <v>5252</v>
      </c>
    </row>
    <row r="1182" spans="1:10" x14ac:dyDescent="0.25">
      <c r="A1182" s="30" t="s">
        <v>5668</v>
      </c>
      <c r="B1182" s="30" t="s">
        <v>5669</v>
      </c>
      <c r="C1182" s="30">
        <v>24</v>
      </c>
      <c r="D1182" s="30">
        <v>9</v>
      </c>
      <c r="E1182" s="30">
        <v>33</v>
      </c>
      <c r="F1182" s="31">
        <v>9.0585312052812225E-7</v>
      </c>
      <c r="G1182" s="32" t="s">
        <v>6579</v>
      </c>
      <c r="H1182" s="33" t="s">
        <v>6579</v>
      </c>
      <c r="I1182" s="32" t="s">
        <v>6579</v>
      </c>
      <c r="J1182" s="30" t="s">
        <v>5252</v>
      </c>
    </row>
    <row r="1183" spans="1:10" x14ac:dyDescent="0.25">
      <c r="A1183" s="30" t="s">
        <v>5670</v>
      </c>
      <c r="B1183" s="30" t="s">
        <v>5671</v>
      </c>
      <c r="C1183" s="30">
        <v>0</v>
      </c>
      <c r="D1183" s="30">
        <v>3</v>
      </c>
      <c r="E1183" s="30">
        <v>3</v>
      </c>
      <c r="F1183" s="31">
        <v>8.2350283684374749E-8</v>
      </c>
      <c r="G1183" s="32" t="s">
        <v>6579</v>
      </c>
      <c r="H1183" s="33" t="s">
        <v>6579</v>
      </c>
      <c r="I1183" s="32" t="s">
        <v>6579</v>
      </c>
      <c r="J1183" s="30" t="s">
        <v>5252</v>
      </c>
    </row>
    <row r="1184" spans="1:10" x14ac:dyDescent="0.25">
      <c r="A1184" s="30" t="s">
        <v>5672</v>
      </c>
      <c r="B1184" s="30" t="s">
        <v>5673</v>
      </c>
      <c r="C1184" s="30">
        <v>5</v>
      </c>
      <c r="D1184" s="30">
        <v>3</v>
      </c>
      <c r="E1184" s="30">
        <v>8</v>
      </c>
      <c r="F1184" s="31">
        <v>2.1960075649166599E-7</v>
      </c>
      <c r="G1184" s="32" t="s">
        <v>6579</v>
      </c>
      <c r="H1184" s="32" t="s">
        <v>6579</v>
      </c>
      <c r="I1184" s="32" t="s">
        <v>6579</v>
      </c>
      <c r="J1184" s="30" t="s">
        <v>5252</v>
      </c>
    </row>
    <row r="1185" spans="1:10" x14ac:dyDescent="0.25">
      <c r="A1185" s="30" t="s">
        <v>5674</v>
      </c>
      <c r="B1185" s="30" t="s">
        <v>5675</v>
      </c>
      <c r="C1185" s="30">
        <v>175</v>
      </c>
      <c r="D1185" s="30">
        <v>74</v>
      </c>
      <c r="E1185" s="30">
        <v>249</v>
      </c>
      <c r="F1185" s="31">
        <v>6.8350735458031042E-6</v>
      </c>
      <c r="G1185" s="32" t="s">
        <v>6579</v>
      </c>
      <c r="H1185" s="33" t="s">
        <v>6579</v>
      </c>
      <c r="I1185" s="32" t="s">
        <v>6579</v>
      </c>
      <c r="J1185" s="30" t="s">
        <v>5252</v>
      </c>
    </row>
    <row r="1186" spans="1:10" x14ac:dyDescent="0.25">
      <c r="A1186" s="30" t="s">
        <v>5676</v>
      </c>
      <c r="B1186" s="30" t="s">
        <v>5677</v>
      </c>
      <c r="C1186" s="30">
        <v>516</v>
      </c>
      <c r="D1186" s="30">
        <v>541</v>
      </c>
      <c r="E1186" s="30">
        <v>1057</v>
      </c>
      <c r="F1186" s="31">
        <v>2.9014749951461372E-5</v>
      </c>
      <c r="G1186" s="32" t="s">
        <v>6579</v>
      </c>
      <c r="H1186" s="32" t="s">
        <v>6579</v>
      </c>
      <c r="I1186" s="32" t="s">
        <v>6579</v>
      </c>
      <c r="J1186" s="30" t="s">
        <v>5252</v>
      </c>
    </row>
    <row r="1187" spans="1:10" x14ac:dyDescent="0.25">
      <c r="A1187" s="30" t="s">
        <v>965</v>
      </c>
      <c r="B1187" s="30" t="s">
        <v>3626</v>
      </c>
      <c r="C1187" s="30">
        <v>15</v>
      </c>
      <c r="D1187" s="30">
        <v>69</v>
      </c>
      <c r="E1187" s="30">
        <v>84</v>
      </c>
      <c r="F1187" s="31">
        <v>2.3058079431624928E-6</v>
      </c>
      <c r="G1187" s="32">
        <v>20859.215190596849</v>
      </c>
      <c r="H1187" s="33">
        <v>196.33333333333334</v>
      </c>
      <c r="I1187" s="32">
        <v>106.24388042748819</v>
      </c>
      <c r="J1187" s="30" t="s">
        <v>2697</v>
      </c>
    </row>
    <row r="1188" spans="1:10" x14ac:dyDescent="0.25">
      <c r="A1188" s="30" t="s">
        <v>5678</v>
      </c>
      <c r="B1188" s="30" t="s">
        <v>5679</v>
      </c>
      <c r="C1188" s="30">
        <v>2</v>
      </c>
      <c r="D1188" s="30">
        <v>23</v>
      </c>
      <c r="E1188" s="30">
        <v>25</v>
      </c>
      <c r="F1188" s="31">
        <v>6.8625236403645629E-7</v>
      </c>
      <c r="G1188" s="32" t="s">
        <v>6579</v>
      </c>
      <c r="H1188" s="33" t="s">
        <v>6579</v>
      </c>
      <c r="I1188" s="32" t="s">
        <v>6579</v>
      </c>
      <c r="J1188" s="30" t="s">
        <v>5252</v>
      </c>
    </row>
    <row r="1189" spans="1:10" x14ac:dyDescent="0.25">
      <c r="A1189" s="30" t="s">
        <v>5680</v>
      </c>
      <c r="B1189" s="30" t="s">
        <v>5681</v>
      </c>
      <c r="C1189" s="30">
        <v>83</v>
      </c>
      <c r="D1189" s="30">
        <v>29</v>
      </c>
      <c r="E1189" s="30">
        <v>112</v>
      </c>
      <c r="F1189" s="31">
        <v>3.0744105908833239E-6</v>
      </c>
      <c r="G1189" s="32" t="s">
        <v>6579</v>
      </c>
      <c r="H1189" s="33" t="s">
        <v>6579</v>
      </c>
      <c r="I1189" s="32" t="s">
        <v>6579</v>
      </c>
      <c r="J1189" s="30" t="s">
        <v>5252</v>
      </c>
    </row>
    <row r="1190" spans="1:10" x14ac:dyDescent="0.25">
      <c r="A1190" s="30" t="s">
        <v>5682</v>
      </c>
      <c r="B1190" s="30" t="s">
        <v>5683</v>
      </c>
      <c r="C1190" s="30">
        <v>239</v>
      </c>
      <c r="D1190" s="30">
        <v>91</v>
      </c>
      <c r="E1190" s="30">
        <v>330</v>
      </c>
      <c r="F1190" s="31">
        <v>9.0585312052812227E-6</v>
      </c>
      <c r="G1190" s="32" t="s">
        <v>6579</v>
      </c>
      <c r="H1190" s="33" t="s">
        <v>6579</v>
      </c>
      <c r="I1190" s="32" t="s">
        <v>6579</v>
      </c>
      <c r="J1190" s="30" t="s">
        <v>5252</v>
      </c>
    </row>
    <row r="1191" spans="1:10" x14ac:dyDescent="0.25">
      <c r="A1191" s="30" t="s">
        <v>5684</v>
      </c>
      <c r="B1191" s="30" t="s">
        <v>5685</v>
      </c>
      <c r="C1191" s="30">
        <v>6</v>
      </c>
      <c r="D1191" s="30">
        <v>5</v>
      </c>
      <c r="E1191" s="30">
        <v>11</v>
      </c>
      <c r="F1191" s="31">
        <v>3.0195104017604075E-7</v>
      </c>
      <c r="G1191" s="32" t="s">
        <v>6579</v>
      </c>
      <c r="H1191" s="33" t="s">
        <v>6579</v>
      </c>
      <c r="I1191" s="32" t="s">
        <v>6579</v>
      </c>
      <c r="J1191" s="30" t="s">
        <v>5252</v>
      </c>
    </row>
    <row r="1192" spans="1:10" x14ac:dyDescent="0.25">
      <c r="A1192" s="30" t="s">
        <v>5686</v>
      </c>
      <c r="B1192" s="30" t="s">
        <v>5687</v>
      </c>
      <c r="C1192" s="30">
        <v>0</v>
      </c>
      <c r="D1192" s="30">
        <v>5</v>
      </c>
      <c r="E1192" s="30">
        <v>5</v>
      </c>
      <c r="F1192" s="31">
        <v>1.3725047280729125E-7</v>
      </c>
      <c r="G1192" s="32" t="s">
        <v>6579</v>
      </c>
      <c r="H1192" s="33" t="s">
        <v>6579</v>
      </c>
      <c r="I1192" s="32" t="s">
        <v>6579</v>
      </c>
      <c r="J1192" s="30" t="s">
        <v>5252</v>
      </c>
    </row>
    <row r="1193" spans="1:10" x14ac:dyDescent="0.25">
      <c r="A1193" s="30" t="s">
        <v>5688</v>
      </c>
      <c r="B1193" s="30" t="s">
        <v>5689</v>
      </c>
      <c r="C1193" s="30">
        <v>632</v>
      </c>
      <c r="D1193" s="30">
        <v>24</v>
      </c>
      <c r="E1193" s="30">
        <v>656</v>
      </c>
      <c r="F1193" s="31">
        <v>1.8007262032316613E-5</v>
      </c>
      <c r="G1193" s="32" t="s">
        <v>6579</v>
      </c>
      <c r="H1193" s="33" t="s">
        <v>6579</v>
      </c>
      <c r="I1193" s="32" t="s">
        <v>6579</v>
      </c>
      <c r="J1193" s="30" t="s">
        <v>5252</v>
      </c>
    </row>
    <row r="1194" spans="1:10" x14ac:dyDescent="0.25">
      <c r="A1194" s="30" t="s">
        <v>5690</v>
      </c>
      <c r="B1194" s="30"/>
      <c r="C1194" s="30"/>
      <c r="D1194" s="30"/>
      <c r="E1194" s="30"/>
      <c r="F1194" s="31">
        <v>0</v>
      </c>
      <c r="G1194" s="32" t="s">
        <v>6579</v>
      </c>
      <c r="H1194" s="33" t="s">
        <v>6579</v>
      </c>
      <c r="I1194" s="32" t="s">
        <v>6579</v>
      </c>
      <c r="J1194" s="30" t="s">
        <v>5252</v>
      </c>
    </row>
    <row r="1195" spans="1:10" x14ac:dyDescent="0.25">
      <c r="A1195" s="30" t="s">
        <v>966</v>
      </c>
      <c r="B1195" s="30" t="s">
        <v>3627</v>
      </c>
      <c r="C1195" s="30">
        <v>3355</v>
      </c>
      <c r="D1195" s="30">
        <v>1805</v>
      </c>
      <c r="E1195" s="30">
        <v>5160</v>
      </c>
      <c r="F1195" s="31">
        <v>1.4164248793712458E-4</v>
      </c>
      <c r="G1195" s="32">
        <v>1281351.7902795209</v>
      </c>
      <c r="H1195" s="33">
        <v>2762.6666666666665</v>
      </c>
      <c r="I1195" s="32">
        <v>463.80976964751</v>
      </c>
      <c r="J1195" s="30" t="s">
        <v>2697</v>
      </c>
    </row>
    <row r="1196" spans="1:10" x14ac:dyDescent="0.25">
      <c r="A1196" s="30" t="s">
        <v>967</v>
      </c>
      <c r="B1196" s="30" t="s">
        <v>3628</v>
      </c>
      <c r="C1196" s="30">
        <v>1349</v>
      </c>
      <c r="D1196" s="30">
        <v>1269</v>
      </c>
      <c r="E1196" s="30">
        <v>2618</v>
      </c>
      <c r="F1196" s="31">
        <v>7.1864347561897694E-5</v>
      </c>
      <c r="G1196" s="32">
        <v>650112.20677360171</v>
      </c>
      <c r="H1196" s="33">
        <v>1576.3333333333333</v>
      </c>
      <c r="I1196" s="32">
        <v>412.42051603315821</v>
      </c>
      <c r="J1196" s="30" t="s">
        <v>2697</v>
      </c>
    </row>
    <row r="1197" spans="1:10" x14ac:dyDescent="0.25">
      <c r="A1197" s="30" t="s">
        <v>968</v>
      </c>
      <c r="B1197" s="30" t="s">
        <v>3629</v>
      </c>
      <c r="C1197" s="30">
        <v>3204</v>
      </c>
      <c r="D1197" s="30">
        <v>581</v>
      </c>
      <c r="E1197" s="30">
        <v>3785</v>
      </c>
      <c r="F1197" s="31">
        <v>1.0389860791511948E-4</v>
      </c>
      <c r="G1197" s="32">
        <v>939906.30352867942</v>
      </c>
      <c r="H1197" s="33">
        <v>986</v>
      </c>
      <c r="I1197" s="32">
        <v>953.25182913659171</v>
      </c>
      <c r="J1197" s="30" t="s">
        <v>2697</v>
      </c>
    </row>
    <row r="1198" spans="1:10" x14ac:dyDescent="0.25">
      <c r="A1198" s="30" t="s">
        <v>969</v>
      </c>
      <c r="B1198" s="30" t="s">
        <v>3194</v>
      </c>
      <c r="C1198" s="30">
        <v>7109</v>
      </c>
      <c r="D1198" s="30">
        <v>1612</v>
      </c>
      <c r="E1198" s="30">
        <v>8721</v>
      </c>
      <c r="F1198" s="31">
        <v>2.3939227467047739E-4</v>
      </c>
      <c r="G1198" s="32">
        <v>2165633.5199666084</v>
      </c>
      <c r="H1198" s="33">
        <v>2218.3333333333335</v>
      </c>
      <c r="I1198" s="32">
        <v>976.24351012769716</v>
      </c>
      <c r="J1198" s="30" t="s">
        <v>2697</v>
      </c>
    </row>
    <row r="1199" spans="1:10" x14ac:dyDescent="0.25">
      <c r="A1199" s="30" t="s">
        <v>970</v>
      </c>
      <c r="B1199" s="30" t="s">
        <v>3630</v>
      </c>
      <c r="C1199" s="30">
        <v>22346</v>
      </c>
      <c r="D1199" s="30">
        <v>5586</v>
      </c>
      <c r="E1199" s="30">
        <v>27932</v>
      </c>
      <c r="F1199" s="31">
        <v>7.6673604129065185E-4</v>
      </c>
      <c r="G1199" s="32">
        <v>6936185.698854181</v>
      </c>
      <c r="H1199" s="33">
        <v>10125</v>
      </c>
      <c r="I1199" s="32">
        <v>685.05537766461043</v>
      </c>
      <c r="J1199" s="30" t="s">
        <v>2697</v>
      </c>
    </row>
    <row r="1200" spans="1:10" x14ac:dyDescent="0.25">
      <c r="A1200" s="30" t="s">
        <v>971</v>
      </c>
      <c r="B1200" s="30" t="s">
        <v>3495</v>
      </c>
      <c r="C1200" s="30">
        <v>7226</v>
      </c>
      <c r="D1200" s="30">
        <v>4937</v>
      </c>
      <c r="E1200" s="30">
        <v>12163</v>
      </c>
      <c r="F1200" s="31">
        <v>3.3387550015101671E-4</v>
      </c>
      <c r="G1200" s="32">
        <v>3020364.6948003513</v>
      </c>
      <c r="H1200" s="33">
        <v>8700.3333333333339</v>
      </c>
      <c r="I1200" s="32">
        <v>347.15505476422561</v>
      </c>
      <c r="J1200" s="30" t="s">
        <v>2697</v>
      </c>
    </row>
    <row r="1201" spans="1:10" x14ac:dyDescent="0.25">
      <c r="A1201" s="30" t="s">
        <v>972</v>
      </c>
      <c r="B1201" s="30" t="s">
        <v>3631</v>
      </c>
      <c r="C1201" s="30">
        <v>8176</v>
      </c>
      <c r="D1201" s="30">
        <v>3267</v>
      </c>
      <c r="E1201" s="30">
        <v>11443</v>
      </c>
      <c r="F1201" s="31">
        <v>3.1411143206676675E-4</v>
      </c>
      <c r="G1201" s="32">
        <v>2841571.4217380923</v>
      </c>
      <c r="H1201" s="33">
        <v>3283.6666666666665</v>
      </c>
      <c r="I1201" s="32">
        <v>865.36537054251119</v>
      </c>
      <c r="J1201" s="30" t="s">
        <v>2697</v>
      </c>
    </row>
    <row r="1202" spans="1:10" x14ac:dyDescent="0.25">
      <c r="A1202" s="30" t="s">
        <v>973</v>
      </c>
      <c r="B1202" s="30" t="s">
        <v>3632</v>
      </c>
      <c r="C1202" s="30">
        <v>8281</v>
      </c>
      <c r="D1202" s="30">
        <v>3236</v>
      </c>
      <c r="E1202" s="30">
        <v>11517</v>
      </c>
      <c r="F1202" s="31">
        <v>3.1614273906431468E-4</v>
      </c>
      <c r="G1202" s="32">
        <v>2859947.3970250469</v>
      </c>
      <c r="H1202" s="33">
        <v>5524.333333333333</v>
      </c>
      <c r="I1202" s="32">
        <v>517.70000549539259</v>
      </c>
      <c r="J1202" s="30" t="s">
        <v>2697</v>
      </c>
    </row>
    <row r="1203" spans="1:10" x14ac:dyDescent="0.25">
      <c r="A1203" s="30" t="s">
        <v>974</v>
      </c>
      <c r="B1203" s="30" t="s">
        <v>3633</v>
      </c>
      <c r="C1203" s="30">
        <v>17221</v>
      </c>
      <c r="D1203" s="30">
        <v>5832</v>
      </c>
      <c r="E1203" s="30">
        <v>23053</v>
      </c>
      <c r="F1203" s="31">
        <v>6.3280702992529704E-4</v>
      </c>
      <c r="G1203" s="32">
        <v>5724612.9498670138</v>
      </c>
      <c r="H1203" s="33">
        <v>7277.666666666667</v>
      </c>
      <c r="I1203" s="32">
        <v>786.60004807406403</v>
      </c>
      <c r="J1203" s="30" t="s">
        <v>2697</v>
      </c>
    </row>
    <row r="1204" spans="1:10" x14ac:dyDescent="0.25">
      <c r="A1204" s="30" t="s">
        <v>975</v>
      </c>
      <c r="B1204" s="30" t="s">
        <v>3634</v>
      </c>
      <c r="C1204" s="30">
        <v>544</v>
      </c>
      <c r="D1204" s="30">
        <v>431</v>
      </c>
      <c r="E1204" s="30">
        <v>975</v>
      </c>
      <c r="F1204" s="31">
        <v>2.6763842197421795E-5</v>
      </c>
      <c r="G1204" s="32">
        <v>242115.89060514202</v>
      </c>
      <c r="H1204" s="33">
        <v>1033.6666666666667</v>
      </c>
      <c r="I1204" s="32">
        <v>234.23014247514544</v>
      </c>
      <c r="J1204" s="30" t="s">
        <v>2697</v>
      </c>
    </row>
    <row r="1205" spans="1:10" x14ac:dyDescent="0.25">
      <c r="A1205" s="30" t="s">
        <v>976</v>
      </c>
      <c r="B1205" s="30" t="s">
        <v>3635</v>
      </c>
      <c r="C1205" s="30">
        <v>5571</v>
      </c>
      <c r="D1205" s="30">
        <v>1552</v>
      </c>
      <c r="E1205" s="30">
        <v>7123</v>
      </c>
      <c r="F1205" s="31">
        <v>1.9552702356126711E-4</v>
      </c>
      <c r="G1205" s="32">
        <v>1768811.78336454</v>
      </c>
      <c r="H1205" s="33">
        <v>2509</v>
      </c>
      <c r="I1205" s="32">
        <v>704.98676100619366</v>
      </c>
      <c r="J1205" s="30" t="s">
        <v>2697</v>
      </c>
    </row>
    <row r="1206" spans="1:10" x14ac:dyDescent="0.25">
      <c r="A1206" s="30" t="s">
        <v>977</v>
      </c>
      <c r="B1206" s="30" t="s">
        <v>3636</v>
      </c>
      <c r="C1206" s="30">
        <v>4147</v>
      </c>
      <c r="D1206" s="30">
        <v>1631</v>
      </c>
      <c r="E1206" s="30">
        <v>5778</v>
      </c>
      <c r="F1206" s="31">
        <v>1.5860664637610576E-4</v>
      </c>
      <c r="G1206" s="32">
        <v>1434816.016324626</v>
      </c>
      <c r="H1206" s="33">
        <v>2011</v>
      </c>
      <c r="I1206" s="32">
        <v>713.48384700379222</v>
      </c>
      <c r="J1206" s="30" t="s">
        <v>2697</v>
      </c>
    </row>
    <row r="1207" spans="1:10" x14ac:dyDescent="0.25">
      <c r="A1207" s="30" t="s">
        <v>978</v>
      </c>
      <c r="B1207" s="30" t="s">
        <v>3637</v>
      </c>
      <c r="C1207" s="30">
        <v>2090</v>
      </c>
      <c r="D1207" s="30">
        <v>462</v>
      </c>
      <c r="E1207" s="30">
        <v>2552</v>
      </c>
      <c r="F1207" s="31">
        <v>7.0052641320841457E-5</v>
      </c>
      <c r="G1207" s="32">
        <v>633722.82340956142</v>
      </c>
      <c r="H1207" s="33">
        <v>1118.6666666666667</v>
      </c>
      <c r="I1207" s="32">
        <v>566.49835227314782</v>
      </c>
      <c r="J1207" s="30" t="s">
        <v>2697</v>
      </c>
    </row>
    <row r="1208" spans="1:10" x14ac:dyDescent="0.25">
      <c r="A1208" s="30" t="s">
        <v>979</v>
      </c>
      <c r="B1208" s="30" t="s">
        <v>3638</v>
      </c>
      <c r="C1208" s="30">
        <v>1101</v>
      </c>
      <c r="D1208" s="30">
        <v>949</v>
      </c>
      <c r="E1208" s="30">
        <v>2050</v>
      </c>
      <c r="F1208" s="31">
        <v>5.6272693850989413E-5</v>
      </c>
      <c r="G1208" s="32">
        <v>509064.1802467088</v>
      </c>
      <c r="H1208" s="33">
        <v>1126.3333333333333</v>
      </c>
      <c r="I1208" s="32">
        <v>451.96583034629373</v>
      </c>
      <c r="J1208" s="30" t="s">
        <v>2697</v>
      </c>
    </row>
    <row r="1209" spans="1:10" x14ac:dyDescent="0.25">
      <c r="A1209" s="30" t="s">
        <v>980</v>
      </c>
      <c r="B1209" s="30" t="s">
        <v>3639</v>
      </c>
      <c r="C1209" s="30">
        <v>2039</v>
      </c>
      <c r="D1209" s="30">
        <v>1557</v>
      </c>
      <c r="E1209" s="30">
        <v>3596</v>
      </c>
      <c r="F1209" s="31">
        <v>9.8710540043003869E-5</v>
      </c>
      <c r="G1209" s="32">
        <v>892973.06934983656</v>
      </c>
      <c r="H1209" s="33">
        <v>1556.3333333333333</v>
      </c>
      <c r="I1209" s="32">
        <v>573.76723239441208</v>
      </c>
      <c r="J1209" s="30" t="s">
        <v>2697</v>
      </c>
    </row>
    <row r="1210" spans="1:10" x14ac:dyDescent="0.25">
      <c r="A1210" s="30" t="s">
        <v>981</v>
      </c>
      <c r="B1210" s="30" t="s">
        <v>3640</v>
      </c>
      <c r="C1210" s="30">
        <v>1766</v>
      </c>
      <c r="D1210" s="30">
        <v>481</v>
      </c>
      <c r="E1210" s="30">
        <v>2247</v>
      </c>
      <c r="F1210" s="31">
        <v>6.1680362479596691E-5</v>
      </c>
      <c r="G1210" s="32">
        <v>557984.0063484658</v>
      </c>
      <c r="H1210" s="33">
        <v>719.66666666666663</v>
      </c>
      <c r="I1210" s="32">
        <v>775.33673878897525</v>
      </c>
      <c r="J1210" s="30" t="s">
        <v>2697</v>
      </c>
    </row>
    <row r="1211" spans="1:10" x14ac:dyDescent="0.25">
      <c r="A1211" s="30" t="s">
        <v>982</v>
      </c>
      <c r="B1211" s="30" t="s">
        <v>3641</v>
      </c>
      <c r="C1211" s="30">
        <v>1291</v>
      </c>
      <c r="D1211" s="30">
        <v>204</v>
      </c>
      <c r="E1211" s="30">
        <v>1495</v>
      </c>
      <c r="F1211" s="31">
        <v>4.1037891369380082E-5</v>
      </c>
      <c r="G1211" s="32">
        <v>371244.36559455103</v>
      </c>
      <c r="H1211" s="33">
        <v>1118.3333333333333</v>
      </c>
      <c r="I1211" s="32">
        <v>331.96217489825727</v>
      </c>
      <c r="J1211" s="30" t="s">
        <v>2697</v>
      </c>
    </row>
    <row r="1212" spans="1:10" x14ac:dyDescent="0.25">
      <c r="A1212" s="30" t="s">
        <v>983</v>
      </c>
      <c r="B1212" s="30" t="s">
        <v>3642</v>
      </c>
      <c r="C1212" s="30">
        <v>3767</v>
      </c>
      <c r="D1212" s="30">
        <v>1009</v>
      </c>
      <c r="E1212" s="30">
        <v>4776</v>
      </c>
      <c r="F1212" s="31">
        <v>1.3110165162552459E-4</v>
      </c>
      <c r="G1212" s="32">
        <v>1185995.3779796495</v>
      </c>
      <c r="H1212" s="33">
        <v>2153</v>
      </c>
      <c r="I1212" s="32">
        <v>550.85711935887105</v>
      </c>
      <c r="J1212" s="30" t="s">
        <v>2697</v>
      </c>
    </row>
    <row r="1213" spans="1:10" x14ac:dyDescent="0.25">
      <c r="A1213" s="30" t="s">
        <v>984</v>
      </c>
      <c r="B1213" s="30" t="s">
        <v>3643</v>
      </c>
      <c r="C1213" s="30">
        <v>12118</v>
      </c>
      <c r="D1213" s="30">
        <v>4009</v>
      </c>
      <c r="E1213" s="30">
        <v>16127</v>
      </c>
      <c r="F1213" s="31">
        <v>4.4268767499263718E-4</v>
      </c>
      <c r="G1213" s="32">
        <v>4004720.9926042305</v>
      </c>
      <c r="H1213" s="33">
        <v>4506</v>
      </c>
      <c r="I1213" s="32">
        <v>888.75299436401031</v>
      </c>
      <c r="J1213" s="30" t="s">
        <v>2697</v>
      </c>
    </row>
    <row r="1214" spans="1:10" x14ac:dyDescent="0.25">
      <c r="A1214" s="30" t="s">
        <v>985</v>
      </c>
      <c r="B1214" s="30" t="s">
        <v>3644</v>
      </c>
      <c r="C1214" s="30">
        <v>20246</v>
      </c>
      <c r="D1214" s="30">
        <v>4785</v>
      </c>
      <c r="E1214" s="30">
        <v>25031</v>
      </c>
      <c r="F1214" s="31">
        <v>6.8710331696786146E-4</v>
      </c>
      <c r="G1214" s="32">
        <v>6215797.8028074969</v>
      </c>
      <c r="H1214" s="33">
        <v>9813</v>
      </c>
      <c r="I1214" s="32">
        <v>633.42482449887871</v>
      </c>
      <c r="J1214" s="30" t="s">
        <v>2697</v>
      </c>
    </row>
    <row r="1215" spans="1:10" x14ac:dyDescent="0.25">
      <c r="A1215" s="30" t="s">
        <v>986</v>
      </c>
      <c r="B1215" s="30" t="s">
        <v>3645</v>
      </c>
      <c r="C1215" s="30">
        <v>4772</v>
      </c>
      <c r="D1215" s="30">
        <v>1532</v>
      </c>
      <c r="E1215" s="30">
        <v>6304</v>
      </c>
      <c r="F1215" s="31">
        <v>1.7304539611543281E-4</v>
      </c>
      <c r="G1215" s="32">
        <v>1565434.4352562206</v>
      </c>
      <c r="H1215" s="33">
        <v>3130</v>
      </c>
      <c r="I1215" s="32">
        <v>500.13879720646025</v>
      </c>
      <c r="J1215" s="30" t="s">
        <v>2697</v>
      </c>
    </row>
    <row r="1216" spans="1:10" x14ac:dyDescent="0.25">
      <c r="A1216" s="30" t="s">
        <v>987</v>
      </c>
      <c r="B1216" s="30" t="s">
        <v>3646</v>
      </c>
      <c r="C1216" s="30">
        <v>14598</v>
      </c>
      <c r="D1216" s="30">
        <v>3396</v>
      </c>
      <c r="E1216" s="30">
        <v>17994</v>
      </c>
      <c r="F1216" s="31">
        <v>4.9393700153887977E-4</v>
      </c>
      <c r="G1216" s="32">
        <v>4468341.882614282</v>
      </c>
      <c r="H1216" s="33">
        <v>7869.333333333333</v>
      </c>
      <c r="I1216" s="32">
        <v>567.81708098283832</v>
      </c>
      <c r="J1216" s="30" t="s">
        <v>6580</v>
      </c>
    </row>
    <row r="1217" spans="1:10" x14ac:dyDescent="0.25">
      <c r="A1217" s="30" t="s">
        <v>988</v>
      </c>
      <c r="B1217" s="30" t="s">
        <v>3647</v>
      </c>
      <c r="C1217" s="30">
        <v>74779</v>
      </c>
      <c r="D1217" s="30">
        <v>9422</v>
      </c>
      <c r="E1217" s="30">
        <v>84201</v>
      </c>
      <c r="F1217" s="31">
        <v>2.3113254121693463E-3</v>
      </c>
      <c r="G1217" s="32">
        <v>20909128.312660065</v>
      </c>
      <c r="H1217" s="33">
        <v>13815.666666666666</v>
      </c>
      <c r="I1217" s="32">
        <v>1513.4360734909692</v>
      </c>
      <c r="J1217" s="30" t="s">
        <v>2697</v>
      </c>
    </row>
    <row r="1218" spans="1:10" x14ac:dyDescent="0.25">
      <c r="A1218" s="30" t="s">
        <v>989</v>
      </c>
      <c r="B1218" s="30" t="s">
        <v>3481</v>
      </c>
      <c r="C1218" s="30">
        <v>4494</v>
      </c>
      <c r="D1218" s="30">
        <v>2074</v>
      </c>
      <c r="E1218" s="30">
        <v>6568</v>
      </c>
      <c r="F1218" s="31">
        <v>1.8029222107965778E-4</v>
      </c>
      <c r="G1218" s="32">
        <v>1630991.9687123823</v>
      </c>
      <c r="H1218" s="33">
        <v>1253</v>
      </c>
      <c r="I1218" s="32">
        <v>1301.6695680066898</v>
      </c>
      <c r="J1218" s="30" t="s">
        <v>2697</v>
      </c>
    </row>
    <row r="1219" spans="1:10" x14ac:dyDescent="0.25">
      <c r="A1219" s="30" t="s">
        <v>990</v>
      </c>
      <c r="B1219" s="30" t="s">
        <v>3648</v>
      </c>
      <c r="C1219" s="30">
        <v>10978</v>
      </c>
      <c r="D1219" s="30">
        <v>2424</v>
      </c>
      <c r="E1219" s="30">
        <v>13402</v>
      </c>
      <c r="F1219" s="31">
        <v>3.6788616731266345E-4</v>
      </c>
      <c r="G1219" s="32">
        <v>3328038.1188616543</v>
      </c>
      <c r="H1219" s="33">
        <v>4771.666666666667</v>
      </c>
      <c r="I1219" s="32">
        <v>697.45821561892853</v>
      </c>
      <c r="J1219" s="30" t="s">
        <v>6580</v>
      </c>
    </row>
    <row r="1220" spans="1:10" x14ac:dyDescent="0.25">
      <c r="A1220" s="30" t="s">
        <v>991</v>
      </c>
      <c r="B1220" s="30" t="s">
        <v>3649</v>
      </c>
      <c r="C1220" s="30">
        <v>6034</v>
      </c>
      <c r="D1220" s="30">
        <v>1656</v>
      </c>
      <c r="E1220" s="30">
        <v>7690</v>
      </c>
      <c r="F1220" s="31">
        <v>2.1109122717761394E-4</v>
      </c>
      <c r="G1220" s="32">
        <v>1909611.4859010687</v>
      </c>
      <c r="H1220" s="33">
        <v>2772</v>
      </c>
      <c r="I1220" s="32">
        <v>688.89303243184293</v>
      </c>
      <c r="J1220" s="30" t="s">
        <v>2697</v>
      </c>
    </row>
    <row r="1221" spans="1:10" x14ac:dyDescent="0.25">
      <c r="A1221" s="30" t="s">
        <v>992</v>
      </c>
      <c r="B1221" s="30" t="s">
        <v>3650</v>
      </c>
      <c r="C1221" s="30">
        <v>1490</v>
      </c>
      <c r="D1221" s="30">
        <v>162</v>
      </c>
      <c r="E1221" s="30">
        <v>1652</v>
      </c>
      <c r="F1221" s="31">
        <v>4.534755621552903E-5</v>
      </c>
      <c r="G1221" s="32">
        <v>410231.23208173807</v>
      </c>
      <c r="H1221" s="33">
        <v>386.33333333333331</v>
      </c>
      <c r="I1221" s="32">
        <v>1061.8582366222729</v>
      </c>
      <c r="J1221" s="30" t="s">
        <v>2697</v>
      </c>
    </row>
    <row r="1222" spans="1:10" x14ac:dyDescent="0.25">
      <c r="A1222" s="30" t="s">
        <v>993</v>
      </c>
      <c r="B1222" s="30" t="s">
        <v>3651</v>
      </c>
      <c r="C1222" s="30">
        <v>5683</v>
      </c>
      <c r="D1222" s="30">
        <v>2089</v>
      </c>
      <c r="E1222" s="30">
        <v>7772</v>
      </c>
      <c r="F1222" s="31">
        <v>2.1334213493165352E-4</v>
      </c>
      <c r="G1222" s="32">
        <v>1929974.0531109371</v>
      </c>
      <c r="H1222" s="33">
        <v>3499.3333333333335</v>
      </c>
      <c r="I1222" s="32">
        <v>551.5262106432474</v>
      </c>
      <c r="J1222" s="30" t="s">
        <v>2697</v>
      </c>
    </row>
    <row r="1223" spans="1:10" x14ac:dyDescent="0.25">
      <c r="A1223" s="30" t="s">
        <v>994</v>
      </c>
      <c r="B1223" s="30" t="s">
        <v>3652</v>
      </c>
      <c r="C1223" s="30">
        <v>4593</v>
      </c>
      <c r="D1223" s="30">
        <v>1180</v>
      </c>
      <c r="E1223" s="30">
        <v>5773</v>
      </c>
      <c r="F1223" s="31">
        <v>1.5846939590329848E-4</v>
      </c>
      <c r="G1223" s="32">
        <v>1433574.3963728049</v>
      </c>
      <c r="H1223" s="33">
        <v>1334.3333333333333</v>
      </c>
      <c r="I1223" s="32">
        <v>1074.3750160175905</v>
      </c>
      <c r="J1223" s="30" t="s">
        <v>2697</v>
      </c>
    </row>
    <row r="1224" spans="1:10" x14ac:dyDescent="0.25">
      <c r="A1224" s="30" t="s">
        <v>995</v>
      </c>
      <c r="B1224" s="30" t="s">
        <v>3653</v>
      </c>
      <c r="C1224" s="30">
        <v>4444</v>
      </c>
      <c r="D1224" s="30">
        <v>1075</v>
      </c>
      <c r="E1224" s="30">
        <v>5519</v>
      </c>
      <c r="F1224" s="31">
        <v>1.5149707188468809E-4</v>
      </c>
      <c r="G1224" s="32">
        <v>1370500.1028202858</v>
      </c>
      <c r="H1224" s="33">
        <v>1887.6666666666667</v>
      </c>
      <c r="I1224" s="32">
        <v>726.02866121505519</v>
      </c>
      <c r="J1224" s="30" t="s">
        <v>2697</v>
      </c>
    </row>
    <row r="1225" spans="1:10" x14ac:dyDescent="0.25">
      <c r="A1225" s="30" t="s">
        <v>996</v>
      </c>
      <c r="B1225" s="30" t="s">
        <v>3654</v>
      </c>
      <c r="C1225" s="30">
        <v>6531</v>
      </c>
      <c r="D1225" s="30">
        <v>1513</v>
      </c>
      <c r="E1225" s="30">
        <v>8044</v>
      </c>
      <c r="F1225" s="31">
        <v>2.2080856065237017E-4</v>
      </c>
      <c r="G1225" s="32">
        <v>1997518.1784900127</v>
      </c>
      <c r="H1225" s="33">
        <v>2808</v>
      </c>
      <c r="I1225" s="32">
        <v>711.36687268162848</v>
      </c>
      <c r="J1225" s="30" t="s">
        <v>2697</v>
      </c>
    </row>
    <row r="1226" spans="1:10" x14ac:dyDescent="0.25">
      <c r="A1226" s="30" t="s">
        <v>997</v>
      </c>
      <c r="B1226" s="30" t="s">
        <v>3655</v>
      </c>
      <c r="C1226" s="30">
        <v>498</v>
      </c>
      <c r="D1226" s="30">
        <v>539</v>
      </c>
      <c r="E1226" s="30">
        <v>1037</v>
      </c>
      <c r="F1226" s="31">
        <v>2.8465748060232207E-5</v>
      </c>
      <c r="G1226" s="32">
        <v>257511.97800772541</v>
      </c>
      <c r="H1226" s="33">
        <v>755.66666666666663</v>
      </c>
      <c r="I1226" s="32">
        <v>340.7745628686265</v>
      </c>
      <c r="J1226" s="30" t="s">
        <v>2697</v>
      </c>
    </row>
    <row r="1227" spans="1:10" x14ac:dyDescent="0.25">
      <c r="A1227" s="30" t="s">
        <v>998</v>
      </c>
      <c r="B1227" s="30" t="s">
        <v>3656</v>
      </c>
      <c r="C1227" s="30">
        <v>6006</v>
      </c>
      <c r="D1227" s="30">
        <v>1522</v>
      </c>
      <c r="E1227" s="30">
        <v>7528</v>
      </c>
      <c r="F1227" s="31">
        <v>2.0664431185865771E-4</v>
      </c>
      <c r="G1227" s="32">
        <v>1869382.9994620606</v>
      </c>
      <c r="H1227" s="33">
        <v>2161.3333333333335</v>
      </c>
      <c r="I1227" s="32">
        <v>864.92119037417979</v>
      </c>
      <c r="J1227" s="30" t="s">
        <v>2697</v>
      </c>
    </row>
    <row r="1228" spans="1:10" x14ac:dyDescent="0.25">
      <c r="A1228" s="30" t="s">
        <v>999</v>
      </c>
      <c r="B1228" s="30" t="s">
        <v>3657</v>
      </c>
      <c r="C1228" s="30">
        <v>1571</v>
      </c>
      <c r="D1228" s="30">
        <v>605</v>
      </c>
      <c r="E1228" s="30">
        <v>2176</v>
      </c>
      <c r="F1228" s="31">
        <v>5.9731405765733155E-5</v>
      </c>
      <c r="G1228" s="32">
        <v>540353.00303260412</v>
      </c>
      <c r="H1228" s="33">
        <v>894.66666666666663</v>
      </c>
      <c r="I1228" s="32">
        <v>603.9713148650568</v>
      </c>
      <c r="J1228" s="30" t="s">
        <v>2697</v>
      </c>
    </row>
    <row r="1229" spans="1:10" x14ac:dyDescent="0.25">
      <c r="A1229" s="30" t="s">
        <v>1000</v>
      </c>
      <c r="B1229" s="30" t="s">
        <v>3658</v>
      </c>
      <c r="C1229" s="30">
        <v>580</v>
      </c>
      <c r="D1229" s="30">
        <v>416</v>
      </c>
      <c r="E1229" s="30">
        <v>996</v>
      </c>
      <c r="F1229" s="31">
        <v>2.7340294183212417E-5</v>
      </c>
      <c r="G1229" s="32">
        <v>247330.69440279121</v>
      </c>
      <c r="H1229" s="33">
        <v>848.66666666666663</v>
      </c>
      <c r="I1229" s="32">
        <v>291.43443959480504</v>
      </c>
      <c r="J1229" s="30" t="s">
        <v>2697</v>
      </c>
    </row>
    <row r="1230" spans="1:10" x14ac:dyDescent="0.25">
      <c r="A1230" s="30" t="s">
        <v>1001</v>
      </c>
      <c r="B1230" s="30" t="s">
        <v>3659</v>
      </c>
      <c r="C1230" s="30">
        <v>67690</v>
      </c>
      <c r="D1230" s="30">
        <v>8441</v>
      </c>
      <c r="E1230" s="30">
        <v>76131</v>
      </c>
      <c r="F1230" s="31">
        <v>2.0898031490583779E-3</v>
      </c>
      <c r="G1230" s="32">
        <v>18905153.710420579</v>
      </c>
      <c r="H1230" s="33">
        <v>8256.6666666666661</v>
      </c>
      <c r="I1230" s="32">
        <v>2289.6835337610714</v>
      </c>
      <c r="J1230" s="30" t="s">
        <v>2697</v>
      </c>
    </row>
    <row r="1231" spans="1:10" x14ac:dyDescent="0.25">
      <c r="A1231" s="30" t="s">
        <v>1002</v>
      </c>
      <c r="B1231" s="30" t="s">
        <v>3660</v>
      </c>
      <c r="C1231" s="30">
        <v>2985</v>
      </c>
      <c r="D1231" s="30">
        <v>912</v>
      </c>
      <c r="E1231" s="30">
        <v>3897</v>
      </c>
      <c r="F1231" s="31">
        <v>1.0697301850600279E-4</v>
      </c>
      <c r="G1231" s="32">
        <v>967718.59044947522</v>
      </c>
      <c r="H1231" s="33">
        <v>1326.3333333333333</v>
      </c>
      <c r="I1231" s="32">
        <v>729.61944492295197</v>
      </c>
      <c r="J1231" s="30" t="s">
        <v>2697</v>
      </c>
    </row>
    <row r="1232" spans="1:10" x14ac:dyDescent="0.25">
      <c r="A1232" s="30" t="s">
        <v>1003</v>
      </c>
      <c r="B1232" s="30" t="s">
        <v>3661</v>
      </c>
      <c r="C1232" s="30">
        <v>2437</v>
      </c>
      <c r="D1232" s="30">
        <v>706</v>
      </c>
      <c r="E1232" s="30">
        <v>3143</v>
      </c>
      <c r="F1232" s="31">
        <v>8.6275647206663286E-5</v>
      </c>
      <c r="G1232" s="32">
        <v>780482.3017148322</v>
      </c>
      <c r="H1232" s="33">
        <v>1000.6666666666666</v>
      </c>
      <c r="I1232" s="32">
        <v>779.9623268302787</v>
      </c>
      <c r="J1232" s="30" t="s">
        <v>2697</v>
      </c>
    </row>
    <row r="1233" spans="1:10" x14ac:dyDescent="0.25">
      <c r="A1233" s="30" t="s">
        <v>1004</v>
      </c>
      <c r="B1233" s="30" t="s">
        <v>3662</v>
      </c>
      <c r="C1233" s="30">
        <v>4590</v>
      </c>
      <c r="D1233" s="30">
        <v>1112</v>
      </c>
      <c r="E1233" s="30">
        <v>5702</v>
      </c>
      <c r="F1233" s="31">
        <v>1.5652043918943495E-4</v>
      </c>
      <c r="G1233" s="32">
        <v>1415943.3930569433</v>
      </c>
      <c r="H1233" s="33">
        <v>1354</v>
      </c>
      <c r="I1233" s="32">
        <v>1045.7484439120703</v>
      </c>
      <c r="J1233" s="30" t="s">
        <v>2697</v>
      </c>
    </row>
    <row r="1234" spans="1:10" x14ac:dyDescent="0.25">
      <c r="A1234" s="30" t="s">
        <v>1005</v>
      </c>
      <c r="B1234" s="30" t="s">
        <v>3663</v>
      </c>
      <c r="C1234" s="30">
        <v>1861</v>
      </c>
      <c r="D1234" s="30">
        <v>375</v>
      </c>
      <c r="E1234" s="30">
        <v>2236</v>
      </c>
      <c r="F1234" s="31">
        <v>6.1378411439420641E-5</v>
      </c>
      <c r="G1234" s="32">
        <v>555252.44245445891</v>
      </c>
      <c r="H1234" s="33">
        <v>815</v>
      </c>
      <c r="I1234" s="32">
        <v>681.29134043491888</v>
      </c>
      <c r="J1234" s="30" t="s">
        <v>2697</v>
      </c>
    </row>
    <row r="1235" spans="1:10" x14ac:dyDescent="0.25">
      <c r="A1235" s="30" t="s">
        <v>1006</v>
      </c>
      <c r="B1235" s="30" t="s">
        <v>3664</v>
      </c>
      <c r="C1235" s="30">
        <v>12292</v>
      </c>
      <c r="D1235" s="30">
        <v>3919</v>
      </c>
      <c r="E1235" s="30">
        <v>16211</v>
      </c>
      <c r="F1235" s="31">
        <v>4.4499348293579967E-4</v>
      </c>
      <c r="G1235" s="32">
        <v>4025580.2077948274</v>
      </c>
      <c r="H1235" s="33">
        <v>3621.6666666666665</v>
      </c>
      <c r="I1235" s="32">
        <v>1111.526978682419</v>
      </c>
      <c r="J1235" s="30" t="s">
        <v>2697</v>
      </c>
    </row>
    <row r="1236" spans="1:10" x14ac:dyDescent="0.25">
      <c r="A1236" s="30" t="s">
        <v>1007</v>
      </c>
      <c r="B1236" s="30" t="s">
        <v>3364</v>
      </c>
      <c r="C1236" s="30">
        <v>1950</v>
      </c>
      <c r="D1236" s="30">
        <v>798</v>
      </c>
      <c r="E1236" s="30">
        <v>2748</v>
      </c>
      <c r="F1236" s="31">
        <v>7.5432859854887276E-5</v>
      </c>
      <c r="G1236" s="32">
        <v>682394.32552095409</v>
      </c>
      <c r="H1236" s="33">
        <v>1466.3333333333333</v>
      </c>
      <c r="I1236" s="32">
        <v>465.37462527003009</v>
      </c>
      <c r="J1236" s="30" t="s">
        <v>2697</v>
      </c>
    </row>
    <row r="1237" spans="1:10" x14ac:dyDescent="0.25">
      <c r="A1237" s="30" t="s">
        <v>1008</v>
      </c>
      <c r="B1237" s="30" t="s">
        <v>3665</v>
      </c>
      <c r="C1237" s="30">
        <v>107995</v>
      </c>
      <c r="D1237" s="30">
        <v>10521</v>
      </c>
      <c r="E1237" s="30">
        <v>118516</v>
      </c>
      <c r="F1237" s="31">
        <v>3.2532754070457859E-3</v>
      </c>
      <c r="G1237" s="32">
        <v>29430366.042009238</v>
      </c>
      <c r="H1237" s="33">
        <v>17424.666666666668</v>
      </c>
      <c r="I1237" s="32">
        <v>1689.0059709612372</v>
      </c>
      <c r="J1237" s="30" t="s">
        <v>2697</v>
      </c>
    </row>
    <row r="1238" spans="1:10" x14ac:dyDescent="0.25">
      <c r="A1238" s="30" t="s">
        <v>1009</v>
      </c>
      <c r="B1238" s="30" t="s">
        <v>3666</v>
      </c>
      <c r="C1238" s="30">
        <v>2283</v>
      </c>
      <c r="D1238" s="30">
        <v>572</v>
      </c>
      <c r="E1238" s="30">
        <v>2855</v>
      </c>
      <c r="F1238" s="31">
        <v>7.8370019972963303E-5</v>
      </c>
      <c r="G1238" s="32">
        <v>708964.99248992861</v>
      </c>
      <c r="H1238" s="33">
        <v>978</v>
      </c>
      <c r="I1238" s="32">
        <v>724.91308025555077</v>
      </c>
      <c r="J1238" s="30" t="s">
        <v>2697</v>
      </c>
    </row>
    <row r="1239" spans="1:10" x14ac:dyDescent="0.25">
      <c r="A1239" s="30" t="s">
        <v>1010</v>
      </c>
      <c r="B1239" s="30" t="s">
        <v>3667</v>
      </c>
      <c r="C1239" s="30">
        <v>5598</v>
      </c>
      <c r="D1239" s="30">
        <v>1425</v>
      </c>
      <c r="E1239" s="30">
        <v>7023</v>
      </c>
      <c r="F1239" s="31">
        <v>1.927820141051213E-4</v>
      </c>
      <c r="G1239" s="32">
        <v>1743979.3843281153</v>
      </c>
      <c r="H1239" s="33">
        <v>3561.6666666666665</v>
      </c>
      <c r="I1239" s="32">
        <v>489.65261141641048</v>
      </c>
      <c r="J1239" s="30" t="s">
        <v>6580</v>
      </c>
    </row>
    <row r="1240" spans="1:10" x14ac:dyDescent="0.25">
      <c r="A1240" s="30" t="s">
        <v>1011</v>
      </c>
      <c r="B1240" s="30" t="s">
        <v>3668</v>
      </c>
      <c r="C1240" s="30">
        <v>473</v>
      </c>
      <c r="D1240" s="30">
        <v>358</v>
      </c>
      <c r="E1240" s="30">
        <v>831</v>
      </c>
      <c r="F1240" s="31">
        <v>2.2811028580571807E-5</v>
      </c>
      <c r="G1240" s="32">
        <v>206357.23599269026</v>
      </c>
      <c r="H1240" s="33">
        <v>795.66666666666663</v>
      </c>
      <c r="I1240" s="32">
        <v>259.35136488398439</v>
      </c>
      <c r="J1240" s="30" t="s">
        <v>2697</v>
      </c>
    </row>
    <row r="1241" spans="1:10" x14ac:dyDescent="0.25">
      <c r="A1241" s="30" t="s">
        <v>1012</v>
      </c>
      <c r="B1241" s="30" t="s">
        <v>3669</v>
      </c>
      <c r="C1241" s="30">
        <v>1151</v>
      </c>
      <c r="D1241" s="30">
        <v>315</v>
      </c>
      <c r="E1241" s="30">
        <v>1466</v>
      </c>
      <c r="F1241" s="31">
        <v>4.0241838627097795E-5</v>
      </c>
      <c r="G1241" s="32">
        <v>364042.96987398789</v>
      </c>
      <c r="H1241" s="33">
        <v>725.33333333333337</v>
      </c>
      <c r="I1241" s="32">
        <v>501.89747684832889</v>
      </c>
      <c r="J1241" s="30" t="s">
        <v>2697</v>
      </c>
    </row>
    <row r="1242" spans="1:10" x14ac:dyDescent="0.25">
      <c r="A1242" s="30" t="s">
        <v>5691</v>
      </c>
      <c r="B1242" s="30" t="s">
        <v>5692</v>
      </c>
      <c r="C1242" s="30">
        <v>3797</v>
      </c>
      <c r="D1242" s="30">
        <v>1402</v>
      </c>
      <c r="E1242" s="30">
        <v>5199</v>
      </c>
      <c r="F1242" s="31">
        <v>1.4271304162502145E-4</v>
      </c>
      <c r="G1242" s="32" t="s">
        <v>6579</v>
      </c>
      <c r="H1242" s="33" t="s">
        <v>6579</v>
      </c>
      <c r="I1242" s="32" t="s">
        <v>6579</v>
      </c>
      <c r="J1242" s="30" t="s">
        <v>5252</v>
      </c>
    </row>
    <row r="1243" spans="1:10" x14ac:dyDescent="0.25">
      <c r="A1243" s="30" t="s">
        <v>1013</v>
      </c>
      <c r="B1243" s="30" t="s">
        <v>3670</v>
      </c>
      <c r="C1243" s="30">
        <v>18697</v>
      </c>
      <c r="D1243" s="30">
        <v>3223</v>
      </c>
      <c r="E1243" s="30">
        <v>21920</v>
      </c>
      <c r="F1243" s="31">
        <v>6.0170607278716489E-4</v>
      </c>
      <c r="G1243" s="32">
        <v>5443261.8687843215</v>
      </c>
      <c r="H1243" s="33">
        <v>6350</v>
      </c>
      <c r="I1243" s="32">
        <v>857.20659350934193</v>
      </c>
      <c r="J1243" s="30" t="s">
        <v>2697</v>
      </c>
    </row>
    <row r="1244" spans="1:10" x14ac:dyDescent="0.25">
      <c r="A1244" s="30" t="s">
        <v>1014</v>
      </c>
      <c r="B1244" s="30" t="s">
        <v>3671</v>
      </c>
      <c r="C1244" s="30">
        <v>10394</v>
      </c>
      <c r="D1244" s="30">
        <v>2666</v>
      </c>
      <c r="E1244" s="30">
        <v>13060</v>
      </c>
      <c r="F1244" s="31">
        <v>3.5849823497264476E-4</v>
      </c>
      <c r="G1244" s="32">
        <v>3243111.3141570818</v>
      </c>
      <c r="H1244" s="33">
        <v>7275</v>
      </c>
      <c r="I1244" s="32">
        <v>445.78849679135146</v>
      </c>
      <c r="J1244" s="30" t="s">
        <v>2697</v>
      </c>
    </row>
    <row r="1245" spans="1:10" x14ac:dyDescent="0.25">
      <c r="A1245" s="30" t="s">
        <v>1015</v>
      </c>
      <c r="B1245" s="30" t="s">
        <v>3672</v>
      </c>
      <c r="C1245" s="30">
        <v>1941</v>
      </c>
      <c r="D1245" s="30">
        <v>1758</v>
      </c>
      <c r="E1245" s="30">
        <v>3699</v>
      </c>
      <c r="F1245" s="31">
        <v>1.0153789978283407E-4</v>
      </c>
      <c r="G1245" s="32">
        <v>918550.44035735412</v>
      </c>
      <c r="H1245" s="33">
        <v>1189.3333333333333</v>
      </c>
      <c r="I1245" s="32">
        <v>772.32380074889647</v>
      </c>
      <c r="J1245" s="30" t="s">
        <v>2697</v>
      </c>
    </row>
    <row r="1246" spans="1:10" x14ac:dyDescent="0.25">
      <c r="A1246" s="30" t="s">
        <v>1016</v>
      </c>
      <c r="B1246" s="30" t="s">
        <v>3673</v>
      </c>
      <c r="C1246" s="30">
        <v>991</v>
      </c>
      <c r="D1246" s="30">
        <v>1240</v>
      </c>
      <c r="E1246" s="30">
        <v>2231</v>
      </c>
      <c r="F1246" s="31">
        <v>6.1241160966613362E-5</v>
      </c>
      <c r="G1246" s="32">
        <v>554010.82250263775</v>
      </c>
      <c r="H1246" s="33">
        <v>1029.6666666666667</v>
      </c>
      <c r="I1246" s="32">
        <v>538.04871075037659</v>
      </c>
      <c r="J1246" s="30" t="s">
        <v>2697</v>
      </c>
    </row>
    <row r="1247" spans="1:10" x14ac:dyDescent="0.25">
      <c r="A1247" s="30" t="s">
        <v>1017</v>
      </c>
      <c r="B1247" s="30" t="s">
        <v>3674</v>
      </c>
      <c r="C1247" s="30">
        <v>474</v>
      </c>
      <c r="D1247" s="30">
        <v>485</v>
      </c>
      <c r="E1247" s="30">
        <v>959</v>
      </c>
      <c r="F1247" s="31">
        <v>2.6324640684438462E-5</v>
      </c>
      <c r="G1247" s="32">
        <v>238142.70675931402</v>
      </c>
      <c r="H1247" s="33">
        <v>643.33333333333337</v>
      </c>
      <c r="I1247" s="32">
        <v>370.17001050670569</v>
      </c>
      <c r="J1247" s="30" t="s">
        <v>2697</v>
      </c>
    </row>
    <row r="1248" spans="1:10" x14ac:dyDescent="0.25">
      <c r="A1248" s="30" t="s">
        <v>1018</v>
      </c>
      <c r="B1248" s="30" t="s">
        <v>3675</v>
      </c>
      <c r="C1248" s="30">
        <v>3110</v>
      </c>
      <c r="D1248" s="30">
        <v>951</v>
      </c>
      <c r="E1248" s="30">
        <v>4061</v>
      </c>
      <c r="F1248" s="31">
        <v>1.1147483401408195E-4</v>
      </c>
      <c r="G1248" s="32">
        <v>1008443.724869212</v>
      </c>
      <c r="H1248" s="33">
        <v>2080.6666666666665</v>
      </c>
      <c r="I1248" s="32">
        <v>484.67336985063059</v>
      </c>
      <c r="J1248" s="30" t="s">
        <v>2697</v>
      </c>
    </row>
    <row r="1249" spans="1:10" x14ac:dyDescent="0.25">
      <c r="A1249" s="30" t="s">
        <v>1019</v>
      </c>
      <c r="B1249" s="30" t="s">
        <v>3676</v>
      </c>
      <c r="C1249" s="30">
        <v>887</v>
      </c>
      <c r="D1249" s="30">
        <v>200</v>
      </c>
      <c r="E1249" s="30">
        <v>1087</v>
      </c>
      <c r="F1249" s="31">
        <v>2.9838252788305118E-5</v>
      </c>
      <c r="G1249" s="32">
        <v>269928.17752593779</v>
      </c>
      <c r="H1249" s="33">
        <v>513.33333333333337</v>
      </c>
      <c r="I1249" s="32">
        <v>525.83411206351514</v>
      </c>
      <c r="J1249" s="30" t="s">
        <v>2697</v>
      </c>
    </row>
    <row r="1250" spans="1:10" x14ac:dyDescent="0.25">
      <c r="A1250" s="30" t="s">
        <v>1020</v>
      </c>
      <c r="B1250" s="30" t="s">
        <v>3677</v>
      </c>
      <c r="C1250" s="30">
        <v>1231</v>
      </c>
      <c r="D1250" s="30">
        <v>914</v>
      </c>
      <c r="E1250" s="30">
        <v>2145</v>
      </c>
      <c r="F1250" s="31">
        <v>5.888045283432795E-5</v>
      </c>
      <c r="G1250" s="32">
        <v>532654.95933131245</v>
      </c>
      <c r="H1250" s="33">
        <v>1819.6666666666667</v>
      </c>
      <c r="I1250" s="32">
        <v>292.72117200841495</v>
      </c>
      <c r="J1250" s="30" t="s">
        <v>2697</v>
      </c>
    </row>
    <row r="1251" spans="1:10" x14ac:dyDescent="0.25">
      <c r="A1251" s="30" t="s">
        <v>1021</v>
      </c>
      <c r="B1251" s="30" t="s">
        <v>3678</v>
      </c>
      <c r="C1251" s="30">
        <v>4290</v>
      </c>
      <c r="D1251" s="30">
        <v>762</v>
      </c>
      <c r="E1251" s="30">
        <v>5052</v>
      </c>
      <c r="F1251" s="31">
        <v>1.3867787772448709E-4</v>
      </c>
      <c r="G1251" s="32">
        <v>1254532.7993201821</v>
      </c>
      <c r="H1251" s="33">
        <v>1879.6666666666667</v>
      </c>
      <c r="I1251" s="32">
        <v>667.42301790398051</v>
      </c>
      <c r="J1251" s="30" t="s">
        <v>2697</v>
      </c>
    </row>
    <row r="1252" spans="1:10" x14ac:dyDescent="0.25">
      <c r="A1252" s="30" t="s">
        <v>1022</v>
      </c>
      <c r="B1252" s="30" t="s">
        <v>3679</v>
      </c>
      <c r="C1252" s="30">
        <v>3618</v>
      </c>
      <c r="D1252" s="30">
        <v>1014</v>
      </c>
      <c r="E1252" s="30">
        <v>4632</v>
      </c>
      <c r="F1252" s="31">
        <v>1.271488380086746E-4</v>
      </c>
      <c r="G1252" s="32">
        <v>1150236.7233671977</v>
      </c>
      <c r="H1252" s="33">
        <v>1283</v>
      </c>
      <c r="I1252" s="32">
        <v>896.52121852470589</v>
      </c>
      <c r="J1252" s="30" t="s">
        <v>2697</v>
      </c>
    </row>
    <row r="1253" spans="1:10" x14ac:dyDescent="0.25">
      <c r="A1253" s="30" t="s">
        <v>5693</v>
      </c>
      <c r="B1253" s="30" t="s">
        <v>5694</v>
      </c>
      <c r="C1253" s="30">
        <v>7313</v>
      </c>
      <c r="D1253" s="30">
        <v>1760</v>
      </c>
      <c r="E1253" s="30">
        <v>9073</v>
      </c>
      <c r="F1253" s="31">
        <v>2.4905470795611069E-4</v>
      </c>
      <c r="G1253" s="32" t="s">
        <v>6579</v>
      </c>
      <c r="H1253" s="33" t="s">
        <v>6579</v>
      </c>
      <c r="I1253" s="32" t="s">
        <v>6579</v>
      </c>
      <c r="J1253" s="30" t="s">
        <v>5252</v>
      </c>
    </row>
    <row r="1254" spans="1:10" x14ac:dyDescent="0.25">
      <c r="A1254" s="30" t="s">
        <v>1023</v>
      </c>
      <c r="B1254" s="30" t="s">
        <v>3680</v>
      </c>
      <c r="C1254" s="30">
        <v>14030</v>
      </c>
      <c r="D1254" s="30">
        <v>5780</v>
      </c>
      <c r="E1254" s="30">
        <v>19810</v>
      </c>
      <c r="F1254" s="31">
        <v>5.4378637326248796E-4</v>
      </c>
      <c r="G1254" s="32">
        <v>4919298.2491157576</v>
      </c>
      <c r="H1254" s="33">
        <v>5256</v>
      </c>
      <c r="I1254" s="32">
        <v>935.93954511334812</v>
      </c>
      <c r="J1254" s="30" t="s">
        <v>2697</v>
      </c>
    </row>
    <row r="1255" spans="1:10" x14ac:dyDescent="0.25">
      <c r="A1255" s="30" t="s">
        <v>1024</v>
      </c>
      <c r="B1255" s="30" t="s">
        <v>3681</v>
      </c>
      <c r="C1255" s="30">
        <v>2651</v>
      </c>
      <c r="D1255" s="30">
        <v>313</v>
      </c>
      <c r="E1255" s="30">
        <v>2964</v>
      </c>
      <c r="F1255" s="31">
        <v>8.1362080280162249E-5</v>
      </c>
      <c r="G1255" s="32">
        <v>736032.30743963167</v>
      </c>
      <c r="H1255" s="33">
        <v>1114.6666666666667</v>
      </c>
      <c r="I1255" s="32">
        <v>660.31606528675081</v>
      </c>
      <c r="J1255" s="30" t="s">
        <v>2697</v>
      </c>
    </row>
    <row r="1256" spans="1:10" x14ac:dyDescent="0.25">
      <c r="A1256" s="30" t="s">
        <v>1025</v>
      </c>
      <c r="B1256" s="30" t="s">
        <v>3682</v>
      </c>
      <c r="C1256" s="30">
        <v>3553</v>
      </c>
      <c r="D1256" s="30">
        <v>1664</v>
      </c>
      <c r="E1256" s="30">
        <v>5217</v>
      </c>
      <c r="F1256" s="31">
        <v>1.4320714332712769E-4</v>
      </c>
      <c r="G1256" s="32">
        <v>1295506.2577302828</v>
      </c>
      <c r="H1256" s="33">
        <v>1628.6666666666667</v>
      </c>
      <c r="I1256" s="32">
        <v>795.43978166001807</v>
      </c>
      <c r="J1256" s="30" t="s">
        <v>2697</v>
      </c>
    </row>
    <row r="1257" spans="1:10" x14ac:dyDescent="0.25">
      <c r="A1257" s="30" t="s">
        <v>1026</v>
      </c>
      <c r="B1257" s="30" t="s">
        <v>3683</v>
      </c>
      <c r="C1257" s="30">
        <v>34232</v>
      </c>
      <c r="D1257" s="30">
        <v>4292</v>
      </c>
      <c r="E1257" s="30">
        <v>38524</v>
      </c>
      <c r="F1257" s="31">
        <v>1.0574874428856177E-3</v>
      </c>
      <c r="G1257" s="32">
        <v>9566433.4047922976</v>
      </c>
      <c r="H1257" s="33">
        <v>3744</v>
      </c>
      <c r="I1257" s="32">
        <v>2555.1371273483701</v>
      </c>
      <c r="J1257" s="30" t="s">
        <v>2697</v>
      </c>
    </row>
    <row r="1258" spans="1:10" x14ac:dyDescent="0.25">
      <c r="A1258" s="30" t="s">
        <v>1027</v>
      </c>
      <c r="B1258" s="30" t="s">
        <v>3684</v>
      </c>
      <c r="C1258" s="30">
        <v>11026</v>
      </c>
      <c r="D1258" s="30">
        <v>997</v>
      </c>
      <c r="E1258" s="30">
        <v>12023</v>
      </c>
      <c r="F1258" s="31">
        <v>3.3003248691241253E-4</v>
      </c>
      <c r="G1258" s="32">
        <v>2985599.3361493563</v>
      </c>
      <c r="H1258" s="33">
        <v>2356</v>
      </c>
      <c r="I1258" s="32">
        <v>1267.2323158528677</v>
      </c>
      <c r="J1258" s="30" t="s">
        <v>2697</v>
      </c>
    </row>
    <row r="1259" spans="1:10" x14ac:dyDescent="0.25">
      <c r="A1259" s="30" t="s">
        <v>1028</v>
      </c>
      <c r="B1259" s="30" t="s">
        <v>3685</v>
      </c>
      <c r="C1259" s="30">
        <v>624</v>
      </c>
      <c r="D1259" s="30">
        <v>977</v>
      </c>
      <c r="E1259" s="30">
        <v>1601</v>
      </c>
      <c r="F1259" s="31">
        <v>4.3947601392894656E-5</v>
      </c>
      <c r="G1259" s="32">
        <v>397566.70857316133</v>
      </c>
      <c r="H1259" s="33">
        <v>897.33333333333337</v>
      </c>
      <c r="I1259" s="32">
        <v>443.05353852878306</v>
      </c>
      <c r="J1259" s="30" t="s">
        <v>2697</v>
      </c>
    </row>
    <row r="1260" spans="1:10" x14ac:dyDescent="0.25">
      <c r="A1260" s="30" t="s">
        <v>1029</v>
      </c>
      <c r="B1260" s="30" t="s">
        <v>3686</v>
      </c>
      <c r="C1260" s="30">
        <v>3451</v>
      </c>
      <c r="D1260" s="30">
        <v>802</v>
      </c>
      <c r="E1260" s="30">
        <v>4253</v>
      </c>
      <c r="F1260" s="31">
        <v>1.1674525216988193E-4</v>
      </c>
      <c r="G1260" s="32">
        <v>1056121.9310191476</v>
      </c>
      <c r="H1260" s="33">
        <v>892</v>
      </c>
      <c r="I1260" s="32">
        <v>1183.9931962098067</v>
      </c>
      <c r="J1260" s="30" t="s">
        <v>2697</v>
      </c>
    </row>
    <row r="1261" spans="1:10" x14ac:dyDescent="0.25">
      <c r="A1261" s="30" t="s">
        <v>1030</v>
      </c>
      <c r="B1261" s="30" t="s">
        <v>3687</v>
      </c>
      <c r="C1261" s="30">
        <v>18638</v>
      </c>
      <c r="D1261" s="30">
        <v>3216</v>
      </c>
      <c r="E1261" s="30">
        <v>21854</v>
      </c>
      <c r="F1261" s="31">
        <v>5.9989436654610858E-4</v>
      </c>
      <c r="G1261" s="32">
        <v>5426872.4854202801</v>
      </c>
      <c r="H1261" s="33">
        <v>5809.333333333333</v>
      </c>
      <c r="I1261" s="32">
        <v>934.1644168155176</v>
      </c>
      <c r="J1261" s="30" t="s">
        <v>2697</v>
      </c>
    </row>
    <row r="1262" spans="1:10" x14ac:dyDescent="0.25">
      <c r="A1262" s="30" t="s">
        <v>1031</v>
      </c>
      <c r="B1262" s="30" t="s">
        <v>3688</v>
      </c>
      <c r="C1262" s="30">
        <v>3261</v>
      </c>
      <c r="D1262" s="30">
        <v>797</v>
      </c>
      <c r="E1262" s="30">
        <v>4058</v>
      </c>
      <c r="F1262" s="31">
        <v>1.1139248373039758E-4</v>
      </c>
      <c r="G1262" s="32">
        <v>1007698.7528981193</v>
      </c>
      <c r="H1262" s="33">
        <v>986</v>
      </c>
      <c r="I1262" s="32">
        <v>1022.006848781054</v>
      </c>
      <c r="J1262" s="30" t="s">
        <v>2697</v>
      </c>
    </row>
    <row r="1263" spans="1:10" x14ac:dyDescent="0.25">
      <c r="A1263" s="30" t="s">
        <v>1032</v>
      </c>
      <c r="B1263" s="30" t="s">
        <v>3689</v>
      </c>
      <c r="C1263" s="30">
        <v>4238</v>
      </c>
      <c r="D1263" s="30">
        <v>1957</v>
      </c>
      <c r="E1263" s="30">
        <v>6195</v>
      </c>
      <c r="F1263" s="31">
        <v>1.7005333580823385E-4</v>
      </c>
      <c r="G1263" s="32">
        <v>1538367.1203065175</v>
      </c>
      <c r="H1263" s="33">
        <v>3128.6666666666665</v>
      </c>
      <c r="I1263" s="32">
        <v>491.70054985292484</v>
      </c>
      <c r="J1263" s="30" t="s">
        <v>2697</v>
      </c>
    </row>
    <row r="1264" spans="1:10" x14ac:dyDescent="0.25">
      <c r="A1264" s="30" t="s">
        <v>1033</v>
      </c>
      <c r="B1264" s="30" t="s">
        <v>3690</v>
      </c>
      <c r="C1264" s="30">
        <v>23952</v>
      </c>
      <c r="D1264" s="30">
        <v>1483</v>
      </c>
      <c r="E1264" s="30">
        <v>25435</v>
      </c>
      <c r="F1264" s="31">
        <v>6.9819315517069059E-4</v>
      </c>
      <c r="G1264" s="32">
        <v>6316120.694914653</v>
      </c>
      <c r="H1264" s="33">
        <v>966.33333333333337</v>
      </c>
      <c r="I1264" s="32">
        <v>6536.1718126057112</v>
      </c>
      <c r="J1264" s="30" t="s">
        <v>2697</v>
      </c>
    </row>
    <row r="1265" spans="1:10" x14ac:dyDescent="0.25">
      <c r="A1265" s="30" t="s">
        <v>1034</v>
      </c>
      <c r="B1265" s="30" t="s">
        <v>2805</v>
      </c>
      <c r="C1265" s="30">
        <v>6551</v>
      </c>
      <c r="D1265" s="30">
        <v>602</v>
      </c>
      <c r="E1265" s="30">
        <v>7153</v>
      </c>
      <c r="F1265" s="31">
        <v>1.9635052639811087E-4</v>
      </c>
      <c r="G1265" s="32">
        <v>1776261.5030754674</v>
      </c>
      <c r="H1265" s="33">
        <v>465.66666666666669</v>
      </c>
      <c r="I1265" s="32">
        <v>3814.4484675922704</v>
      </c>
      <c r="J1265" s="30" t="s">
        <v>2697</v>
      </c>
    </row>
    <row r="1266" spans="1:10" x14ac:dyDescent="0.25">
      <c r="A1266" s="30" t="s">
        <v>1035</v>
      </c>
      <c r="B1266" s="30" t="s">
        <v>3691</v>
      </c>
      <c r="C1266" s="30">
        <v>3246</v>
      </c>
      <c r="D1266" s="30">
        <v>959</v>
      </c>
      <c r="E1266" s="30">
        <v>4205</v>
      </c>
      <c r="F1266" s="31">
        <v>1.1542764763093195E-4</v>
      </c>
      <c r="G1266" s="32">
        <v>1044202.3794816638</v>
      </c>
      <c r="H1266" s="33">
        <v>1062.6666666666667</v>
      </c>
      <c r="I1266" s="32">
        <v>982.62457291248154</v>
      </c>
      <c r="J1266" s="30" t="s">
        <v>2697</v>
      </c>
    </row>
    <row r="1267" spans="1:10" x14ac:dyDescent="0.25">
      <c r="A1267" s="30" t="s">
        <v>1036</v>
      </c>
      <c r="B1267" s="30" t="s">
        <v>3692</v>
      </c>
      <c r="C1267" s="30">
        <v>13755</v>
      </c>
      <c r="D1267" s="30">
        <v>2936</v>
      </c>
      <c r="E1267" s="30">
        <v>16691</v>
      </c>
      <c r="F1267" s="31">
        <v>4.5816952832529966E-4</v>
      </c>
      <c r="G1267" s="32">
        <v>4144775.7231696667</v>
      </c>
      <c r="H1267" s="33">
        <v>3649</v>
      </c>
      <c r="I1267" s="32">
        <v>1135.8661888653512</v>
      </c>
      <c r="J1267" s="30" t="s">
        <v>2697</v>
      </c>
    </row>
    <row r="1268" spans="1:10" x14ac:dyDescent="0.25">
      <c r="A1268" s="30" t="s">
        <v>1037</v>
      </c>
      <c r="B1268" s="30" t="s">
        <v>3693</v>
      </c>
      <c r="C1268" s="30">
        <v>2401</v>
      </c>
      <c r="D1268" s="30">
        <v>154</v>
      </c>
      <c r="E1268" s="30">
        <v>2555</v>
      </c>
      <c r="F1268" s="31">
        <v>7.0134991604525829E-5</v>
      </c>
      <c r="G1268" s="32">
        <v>634467.79538065416</v>
      </c>
      <c r="H1268" s="33">
        <v>191</v>
      </c>
      <c r="I1268" s="32">
        <v>3321.8209182233204</v>
      </c>
      <c r="J1268" s="30" t="s">
        <v>2697</v>
      </c>
    </row>
    <row r="1269" spans="1:10" x14ac:dyDescent="0.25">
      <c r="A1269" s="30" t="s">
        <v>1038</v>
      </c>
      <c r="B1269" s="30" t="s">
        <v>3694</v>
      </c>
      <c r="C1269" s="30">
        <v>11190</v>
      </c>
      <c r="D1269" s="30">
        <v>761</v>
      </c>
      <c r="E1269" s="30">
        <v>11951</v>
      </c>
      <c r="F1269" s="31">
        <v>3.2805608010398753E-4</v>
      </c>
      <c r="G1269" s="32">
        <v>2967720.0088431304</v>
      </c>
      <c r="H1269" s="33">
        <v>508.33333333333331</v>
      </c>
      <c r="I1269" s="32">
        <v>5838.1377223143554</v>
      </c>
      <c r="J1269" s="30" t="s">
        <v>2697</v>
      </c>
    </row>
    <row r="1270" spans="1:10" x14ac:dyDescent="0.25">
      <c r="A1270" s="30" t="s">
        <v>1039</v>
      </c>
      <c r="B1270" s="30" t="s">
        <v>3695</v>
      </c>
      <c r="C1270" s="30">
        <v>2124</v>
      </c>
      <c r="D1270" s="30">
        <v>533</v>
      </c>
      <c r="E1270" s="30">
        <v>2657</v>
      </c>
      <c r="F1270" s="31">
        <v>7.2934901249794564E-5</v>
      </c>
      <c r="G1270" s="32">
        <v>659796.8423978074</v>
      </c>
      <c r="H1270" s="33">
        <v>1536.6666666666667</v>
      </c>
      <c r="I1270" s="32">
        <v>429.36887791614362</v>
      </c>
      <c r="J1270" s="30" t="s">
        <v>2697</v>
      </c>
    </row>
    <row r="1271" spans="1:10" x14ac:dyDescent="0.25">
      <c r="A1271" s="30" t="s">
        <v>1040</v>
      </c>
      <c r="B1271" s="30" t="s">
        <v>3696</v>
      </c>
      <c r="C1271" s="30">
        <v>3303</v>
      </c>
      <c r="D1271" s="30">
        <v>997</v>
      </c>
      <c r="E1271" s="30">
        <v>4300</v>
      </c>
      <c r="F1271" s="31">
        <v>1.1803540661427047E-4</v>
      </c>
      <c r="G1271" s="32">
        <v>1067793.1585662672</v>
      </c>
      <c r="H1271" s="33">
        <v>1139.6666666666667</v>
      </c>
      <c r="I1271" s="32">
        <v>936.93462290108266</v>
      </c>
      <c r="J1271" s="30" t="s">
        <v>6580</v>
      </c>
    </row>
    <row r="1272" spans="1:10" x14ac:dyDescent="0.25">
      <c r="A1272" s="30" t="s">
        <v>1041</v>
      </c>
      <c r="B1272" s="30" t="s">
        <v>3697</v>
      </c>
      <c r="C1272" s="30">
        <v>18981</v>
      </c>
      <c r="D1272" s="30">
        <v>6577</v>
      </c>
      <c r="E1272" s="30">
        <v>25558</v>
      </c>
      <c r="F1272" s="30">
        <v>6.9984519231572275E-4</v>
      </c>
      <c r="G1272" s="32">
        <v>6331065.65093897</v>
      </c>
      <c r="H1272" s="33">
        <v>4691.666666666667</v>
      </c>
      <c r="I1272" s="32">
        <v>1349.4278474470273</v>
      </c>
      <c r="J1272" s="34" t="s">
        <v>2697</v>
      </c>
    </row>
    <row r="1273" spans="1:10" x14ac:dyDescent="0.25">
      <c r="A1273" s="30" t="s">
        <v>1042</v>
      </c>
      <c r="B1273" s="30" t="s">
        <v>3698</v>
      </c>
      <c r="C1273" s="30">
        <v>9900</v>
      </c>
      <c r="D1273" s="30">
        <v>4036</v>
      </c>
      <c r="E1273" s="30">
        <v>13936</v>
      </c>
      <c r="F1273" s="31">
        <v>3.825445178084822E-4</v>
      </c>
      <c r="G1273" s="32">
        <v>3460643.129716163</v>
      </c>
      <c r="H1273" s="33">
        <v>3159.3333333333335</v>
      </c>
      <c r="I1273" s="32">
        <v>1095.3713219190217</v>
      </c>
      <c r="J1273" s="30" t="s">
        <v>2697</v>
      </c>
    </row>
    <row r="1274" spans="1:10" x14ac:dyDescent="0.25">
      <c r="A1274" s="30" t="s">
        <v>1043</v>
      </c>
      <c r="B1274" s="30" t="s">
        <v>3699</v>
      </c>
      <c r="C1274" s="30">
        <v>11518</v>
      </c>
      <c r="D1274" s="30">
        <v>4241</v>
      </c>
      <c r="E1274" s="30">
        <v>15759</v>
      </c>
      <c r="F1274" s="31">
        <v>4.3258604019402058E-4</v>
      </c>
      <c r="G1274" s="32">
        <v>3913337.7641501878</v>
      </c>
      <c r="H1274" s="33">
        <v>5021.666666666667</v>
      </c>
      <c r="I1274" s="32">
        <v>779.29062678065463</v>
      </c>
      <c r="J1274" s="30" t="s">
        <v>2697</v>
      </c>
    </row>
    <row r="1275" spans="1:10" x14ac:dyDescent="0.25">
      <c r="A1275" s="30" t="s">
        <v>1044</v>
      </c>
      <c r="B1275" s="30" t="s">
        <v>3700</v>
      </c>
      <c r="C1275" s="30">
        <v>3962</v>
      </c>
      <c r="D1275" s="30">
        <v>1052</v>
      </c>
      <c r="E1275" s="30">
        <v>5014</v>
      </c>
      <c r="F1275" s="31">
        <v>1.3763477413115166E-4</v>
      </c>
      <c r="G1275" s="32">
        <v>1245096.4876863405</v>
      </c>
      <c r="H1275" s="33">
        <v>1587.6666666666667</v>
      </c>
      <c r="I1275" s="32">
        <v>784.23041424711766</v>
      </c>
      <c r="J1275" s="30" t="s">
        <v>2697</v>
      </c>
    </row>
    <row r="1276" spans="1:10" x14ac:dyDescent="0.25">
      <c r="A1276" s="30" t="s">
        <v>1045</v>
      </c>
      <c r="B1276" s="30" t="s">
        <v>3701</v>
      </c>
      <c r="C1276" s="30">
        <v>3083</v>
      </c>
      <c r="D1276" s="30">
        <v>1122</v>
      </c>
      <c r="E1276" s="30">
        <v>4205</v>
      </c>
      <c r="F1276" s="31">
        <v>1.1542764763093195E-4</v>
      </c>
      <c r="G1276" s="32">
        <v>1044202.3794816638</v>
      </c>
      <c r="H1276" s="33">
        <v>899.33333333333337</v>
      </c>
      <c r="I1276" s="32">
        <v>1161.0849290011088</v>
      </c>
      <c r="J1276" s="30" t="s">
        <v>2697</v>
      </c>
    </row>
    <row r="1277" spans="1:10" x14ac:dyDescent="0.25">
      <c r="A1277" s="30" t="s">
        <v>1046</v>
      </c>
      <c r="B1277" s="30" t="s">
        <v>3702</v>
      </c>
      <c r="C1277" s="30">
        <v>32630</v>
      </c>
      <c r="D1277" s="30">
        <v>5783</v>
      </c>
      <c r="E1277" s="30">
        <v>38413</v>
      </c>
      <c r="F1277" s="31">
        <v>1.0544404823892958E-3</v>
      </c>
      <c r="G1277" s="32">
        <v>9538869.4418618679</v>
      </c>
      <c r="H1277" s="33">
        <v>5753.666666666667</v>
      </c>
      <c r="I1277" s="32">
        <v>1657.8766192912115</v>
      </c>
      <c r="J1277" s="30" t="s">
        <v>2697</v>
      </c>
    </row>
    <row r="1278" spans="1:10" x14ac:dyDescent="0.25">
      <c r="A1278" s="30" t="s">
        <v>1047</v>
      </c>
      <c r="B1278" s="30" t="s">
        <v>3703</v>
      </c>
      <c r="C1278" s="30">
        <v>3138</v>
      </c>
      <c r="D1278" s="30">
        <v>1931</v>
      </c>
      <c r="E1278" s="30">
        <v>5069</v>
      </c>
      <c r="F1278" s="31">
        <v>1.3914452933203188E-4</v>
      </c>
      <c r="G1278" s="32">
        <v>1258754.3071563742</v>
      </c>
      <c r="H1278" s="33">
        <v>3561.6666666666665</v>
      </c>
      <c r="I1278" s="32">
        <v>353.41721305279577</v>
      </c>
      <c r="J1278" s="30" t="s">
        <v>2697</v>
      </c>
    </row>
    <row r="1279" spans="1:10" x14ac:dyDescent="0.25">
      <c r="A1279" s="30" t="s">
        <v>1048</v>
      </c>
      <c r="B1279" s="30" t="s">
        <v>3704</v>
      </c>
      <c r="C1279" s="30">
        <v>1781</v>
      </c>
      <c r="D1279" s="30">
        <v>487</v>
      </c>
      <c r="E1279" s="30">
        <v>2268</v>
      </c>
      <c r="F1279" s="31">
        <v>6.2256814465387313E-5</v>
      </c>
      <c r="G1279" s="32">
        <v>563198.81014611491</v>
      </c>
      <c r="H1279" s="33">
        <v>896.66666666666663</v>
      </c>
      <c r="I1279" s="32">
        <v>628.10276224473785</v>
      </c>
      <c r="J1279" s="30" t="s">
        <v>2697</v>
      </c>
    </row>
    <row r="1280" spans="1:10" x14ac:dyDescent="0.25">
      <c r="A1280" s="30" t="s">
        <v>1049</v>
      </c>
      <c r="B1280" s="30" t="s">
        <v>3705</v>
      </c>
      <c r="C1280" s="30">
        <v>49707</v>
      </c>
      <c r="D1280" s="30">
        <v>6911</v>
      </c>
      <c r="E1280" s="30">
        <v>56618</v>
      </c>
      <c r="F1280" s="31">
        <v>1.5541694538806431E-3</v>
      </c>
      <c r="G1280" s="32">
        <v>14059607.686443005</v>
      </c>
      <c r="H1280" s="33">
        <v>7634</v>
      </c>
      <c r="I1280" s="32">
        <v>1841.7091546296836</v>
      </c>
      <c r="J1280" s="30" t="s">
        <v>2697</v>
      </c>
    </row>
    <row r="1281" spans="1:10" x14ac:dyDescent="0.25">
      <c r="A1281" s="30" t="s">
        <v>1050</v>
      </c>
      <c r="B1281" s="30" t="s">
        <v>3706</v>
      </c>
      <c r="C1281" s="30">
        <v>16226</v>
      </c>
      <c r="D1281" s="30">
        <v>3443</v>
      </c>
      <c r="E1281" s="30">
        <v>19669</v>
      </c>
      <c r="F1281" s="31">
        <v>5.3991590992932229E-4</v>
      </c>
      <c r="G1281" s="32">
        <v>4884284.5664743977</v>
      </c>
      <c r="H1281" s="33">
        <v>3191.3333333333335</v>
      </c>
      <c r="I1281" s="32">
        <v>1530.4839878236048</v>
      </c>
      <c r="J1281" s="30" t="s">
        <v>2697</v>
      </c>
    </row>
    <row r="1282" spans="1:10" x14ac:dyDescent="0.25">
      <c r="A1282" s="30" t="s">
        <v>1051</v>
      </c>
      <c r="B1282" s="30" t="s">
        <v>3707</v>
      </c>
      <c r="C1282" s="30">
        <v>6269</v>
      </c>
      <c r="D1282" s="30">
        <v>1519</v>
      </c>
      <c r="E1282" s="30">
        <v>7788</v>
      </c>
      <c r="F1282" s="31">
        <v>2.1378133644463684E-4</v>
      </c>
      <c r="G1282" s="32">
        <v>1933947.2369567649</v>
      </c>
      <c r="H1282" s="33">
        <v>2287.3333333333335</v>
      </c>
      <c r="I1282" s="32">
        <v>845.50301819736148</v>
      </c>
      <c r="J1282" s="30" t="s">
        <v>2697</v>
      </c>
    </row>
    <row r="1283" spans="1:10" x14ac:dyDescent="0.25">
      <c r="A1283" s="30" t="s">
        <v>1052</v>
      </c>
      <c r="B1283" s="30" t="s">
        <v>3708</v>
      </c>
      <c r="C1283" s="30">
        <v>22187</v>
      </c>
      <c r="D1283" s="30">
        <v>2643</v>
      </c>
      <c r="E1283" s="30">
        <v>24830</v>
      </c>
      <c r="F1283" s="31">
        <v>6.8158584796100834E-4</v>
      </c>
      <c r="G1283" s="32">
        <v>6165884.6807442829</v>
      </c>
      <c r="H1283" s="33">
        <v>4837.666666666667</v>
      </c>
      <c r="I1283" s="32">
        <v>1274.5575719860021</v>
      </c>
      <c r="J1283" s="30" t="s">
        <v>2697</v>
      </c>
    </row>
    <row r="1284" spans="1:10" x14ac:dyDescent="0.25">
      <c r="A1284" s="30" t="s">
        <v>1053</v>
      </c>
      <c r="B1284" s="30" t="s">
        <v>3709</v>
      </c>
      <c r="C1284" s="30">
        <v>5293</v>
      </c>
      <c r="D1284" s="30">
        <v>780</v>
      </c>
      <c r="E1284" s="30">
        <v>6073</v>
      </c>
      <c r="F1284" s="31">
        <v>1.6670442427173596E-4</v>
      </c>
      <c r="G1284" s="32">
        <v>1508071.5934820795</v>
      </c>
      <c r="H1284" s="33">
        <v>1303.6666666666667</v>
      </c>
      <c r="I1284" s="32">
        <v>1156.7923243278542</v>
      </c>
      <c r="J1284" s="30" t="s">
        <v>2697</v>
      </c>
    </row>
    <row r="1285" spans="1:10" x14ac:dyDescent="0.25">
      <c r="A1285" s="30" t="s">
        <v>1054</v>
      </c>
      <c r="B1285" s="30" t="s">
        <v>3710</v>
      </c>
      <c r="C1285" s="30">
        <v>9391</v>
      </c>
      <c r="D1285" s="30">
        <v>2114</v>
      </c>
      <c r="E1285" s="30">
        <v>11505</v>
      </c>
      <c r="F1285" s="31">
        <v>3.1581333792957719E-4</v>
      </c>
      <c r="G1285" s="32">
        <v>2856967.5091406759</v>
      </c>
      <c r="H1285" s="33">
        <v>3500.3333333333335</v>
      </c>
      <c r="I1285" s="32">
        <v>816.19869797371939</v>
      </c>
      <c r="J1285" s="30" t="s">
        <v>2697</v>
      </c>
    </row>
    <row r="1286" spans="1:10" x14ac:dyDescent="0.25">
      <c r="A1286" s="30" t="s">
        <v>1055</v>
      </c>
      <c r="B1286" s="30" t="s">
        <v>3711</v>
      </c>
      <c r="C1286" s="30">
        <v>22086</v>
      </c>
      <c r="D1286" s="30">
        <v>3969</v>
      </c>
      <c r="E1286" s="30">
        <v>26055</v>
      </c>
      <c r="F1286" s="31">
        <v>7.1521221379879476E-4</v>
      </c>
      <c r="G1286" s="32">
        <v>6470081.5689404877</v>
      </c>
      <c r="H1286" s="33">
        <v>2717</v>
      </c>
      <c r="I1286" s="32">
        <v>2381.3329293119205</v>
      </c>
      <c r="J1286" s="30" t="s">
        <v>2697</v>
      </c>
    </row>
    <row r="1287" spans="1:10" x14ac:dyDescent="0.25">
      <c r="A1287" s="30" t="s">
        <v>1056</v>
      </c>
      <c r="B1287" s="30" t="s">
        <v>3712</v>
      </c>
      <c r="C1287" s="30">
        <v>4582</v>
      </c>
      <c r="D1287" s="30">
        <v>398</v>
      </c>
      <c r="E1287" s="30">
        <v>4980</v>
      </c>
      <c r="F1287" s="31">
        <v>1.3670147091606209E-4</v>
      </c>
      <c r="G1287" s="32">
        <v>1236653.4720139562</v>
      </c>
      <c r="H1287" s="33">
        <v>1034.6666666666667</v>
      </c>
      <c r="I1287" s="32">
        <v>1195.2192061990554</v>
      </c>
      <c r="J1287" s="30" t="s">
        <v>2697</v>
      </c>
    </row>
    <row r="1288" spans="1:10" x14ac:dyDescent="0.25">
      <c r="A1288" s="30" t="s">
        <v>1057</v>
      </c>
      <c r="B1288" s="30" t="s">
        <v>3713</v>
      </c>
      <c r="C1288" s="30">
        <v>2960</v>
      </c>
      <c r="D1288" s="30">
        <v>679</v>
      </c>
      <c r="E1288" s="30">
        <v>3639</v>
      </c>
      <c r="F1288" s="31">
        <v>9.9890894109146578E-5</v>
      </c>
      <c r="G1288" s="32">
        <v>903651.00093549932</v>
      </c>
      <c r="H1288" s="33">
        <v>1666.3333333333333</v>
      </c>
      <c r="I1288" s="32">
        <v>542.29906037337435</v>
      </c>
      <c r="J1288" s="30" t="s">
        <v>2697</v>
      </c>
    </row>
    <row r="1289" spans="1:10" x14ac:dyDescent="0.25">
      <c r="A1289" s="30" t="s">
        <v>1058</v>
      </c>
      <c r="B1289" s="30" t="s">
        <v>3714</v>
      </c>
      <c r="C1289" s="30">
        <v>3670</v>
      </c>
      <c r="D1289" s="30">
        <v>840</v>
      </c>
      <c r="E1289" s="30">
        <v>4510</v>
      </c>
      <c r="F1289" s="31">
        <v>1.2379992647217671E-4</v>
      </c>
      <c r="G1289" s="32">
        <v>1119941.1965427594</v>
      </c>
      <c r="H1289" s="33">
        <v>1798.6666666666667</v>
      </c>
      <c r="I1289" s="32">
        <v>622.65077643222355</v>
      </c>
      <c r="J1289" s="30" t="s">
        <v>2697</v>
      </c>
    </row>
    <row r="1290" spans="1:10" x14ac:dyDescent="0.25">
      <c r="A1290" s="30" t="s">
        <v>1059</v>
      </c>
      <c r="B1290" s="30" t="s">
        <v>3715</v>
      </c>
      <c r="C1290" s="30">
        <v>21109</v>
      </c>
      <c r="D1290" s="30">
        <v>1921</v>
      </c>
      <c r="E1290" s="30">
        <v>23030</v>
      </c>
      <c r="F1290" s="31">
        <v>6.321756777503835E-4</v>
      </c>
      <c r="G1290" s="32">
        <v>5718901.4980886364</v>
      </c>
      <c r="H1290" s="33">
        <v>3602.3333333333335</v>
      </c>
      <c r="I1290" s="32">
        <v>1587.5547787791161</v>
      </c>
      <c r="J1290" s="30" t="s">
        <v>2697</v>
      </c>
    </row>
    <row r="1291" spans="1:10" x14ac:dyDescent="0.25">
      <c r="A1291" s="30" t="s">
        <v>1060</v>
      </c>
      <c r="B1291" s="30" t="s">
        <v>3716</v>
      </c>
      <c r="C1291" s="30">
        <v>30747</v>
      </c>
      <c r="D1291" s="30">
        <v>6478</v>
      </c>
      <c r="E1291" s="30">
        <v>37225</v>
      </c>
      <c r="F1291" s="31">
        <v>1.0218297700502834E-3</v>
      </c>
      <c r="G1291" s="32">
        <v>9243860.5413091406</v>
      </c>
      <c r="H1291" s="33">
        <v>8488.6666666666661</v>
      </c>
      <c r="I1291" s="32">
        <v>1088.9649581374156</v>
      </c>
      <c r="J1291" s="30" t="s">
        <v>2697</v>
      </c>
    </row>
    <row r="1292" spans="1:10" x14ac:dyDescent="0.25">
      <c r="A1292" s="30" t="s">
        <v>1061</v>
      </c>
      <c r="B1292" s="30" t="s">
        <v>3717</v>
      </c>
      <c r="C1292" s="30">
        <v>21396</v>
      </c>
      <c r="D1292" s="30">
        <v>6356</v>
      </c>
      <c r="E1292" s="30">
        <v>27752</v>
      </c>
      <c r="F1292" s="31">
        <v>7.6179502426958938E-4</v>
      </c>
      <c r="G1292" s="32">
        <v>6891487.3805886162</v>
      </c>
      <c r="H1292" s="33">
        <v>5871.333333333333</v>
      </c>
      <c r="I1292" s="32">
        <v>1173.7516828526086</v>
      </c>
      <c r="J1292" s="30" t="s">
        <v>2697</v>
      </c>
    </row>
    <row r="1293" spans="1:10" x14ac:dyDescent="0.25">
      <c r="A1293" s="30" t="s">
        <v>1062</v>
      </c>
      <c r="B1293" s="30" t="s">
        <v>3718</v>
      </c>
      <c r="C1293" s="30">
        <v>774</v>
      </c>
      <c r="D1293" s="30">
        <v>501</v>
      </c>
      <c r="E1293" s="30">
        <v>1275</v>
      </c>
      <c r="F1293" s="31">
        <v>3.4998870565859269E-5</v>
      </c>
      <c r="G1293" s="32">
        <v>316613.08771441644</v>
      </c>
      <c r="H1293" s="33">
        <v>390</v>
      </c>
      <c r="I1293" s="32">
        <v>811.82843003696519</v>
      </c>
      <c r="J1293" s="30" t="s">
        <v>2697</v>
      </c>
    </row>
    <row r="1294" spans="1:10" x14ac:dyDescent="0.25">
      <c r="A1294" s="30" t="s">
        <v>1063</v>
      </c>
      <c r="B1294" s="30" t="s">
        <v>3719</v>
      </c>
      <c r="C1294" s="30">
        <v>1181</v>
      </c>
      <c r="D1294" s="30">
        <v>379</v>
      </c>
      <c r="E1294" s="30">
        <v>1560</v>
      </c>
      <c r="F1294" s="31">
        <v>4.2822147515874872E-5</v>
      </c>
      <c r="G1294" s="32">
        <v>387385.42496822722</v>
      </c>
      <c r="H1294" s="33">
        <v>717.66666666666663</v>
      </c>
      <c r="I1294" s="32">
        <v>539.78461444713503</v>
      </c>
      <c r="J1294" s="30" t="s">
        <v>2697</v>
      </c>
    </row>
    <row r="1295" spans="1:10" x14ac:dyDescent="0.25">
      <c r="A1295" s="30" t="s">
        <v>1064</v>
      </c>
      <c r="B1295" s="30" t="s">
        <v>3720</v>
      </c>
      <c r="C1295" s="30">
        <v>7516</v>
      </c>
      <c r="D1295" s="30">
        <v>1726</v>
      </c>
      <c r="E1295" s="30">
        <v>9242</v>
      </c>
      <c r="F1295" s="31">
        <v>2.5369377393699716E-4</v>
      </c>
      <c r="G1295" s="32">
        <v>2295010.318946382</v>
      </c>
      <c r="H1295" s="33">
        <v>2502</v>
      </c>
      <c r="I1295" s="32">
        <v>917.27031132948923</v>
      </c>
      <c r="J1295" s="30" t="s">
        <v>2697</v>
      </c>
    </row>
    <row r="1296" spans="1:10" x14ac:dyDescent="0.25">
      <c r="A1296" s="30" t="s">
        <v>1065</v>
      </c>
      <c r="B1296" s="30" t="s">
        <v>2771</v>
      </c>
      <c r="C1296" s="30">
        <v>412</v>
      </c>
      <c r="D1296" s="30">
        <v>245</v>
      </c>
      <c r="E1296" s="30">
        <v>657</v>
      </c>
      <c r="F1296" s="31">
        <v>1.803471212687807E-5</v>
      </c>
      <c r="G1296" s="32">
        <v>163148.86166931107</v>
      </c>
      <c r="H1296" s="33">
        <v>589</v>
      </c>
      <c r="I1296" s="32">
        <v>276.99297397166566</v>
      </c>
      <c r="J1296" s="30" t="s">
        <v>2697</v>
      </c>
    </row>
    <row r="1297" spans="1:10" x14ac:dyDescent="0.25">
      <c r="A1297" s="30" t="s">
        <v>1066</v>
      </c>
      <c r="B1297" s="30" t="s">
        <v>3721</v>
      </c>
      <c r="C1297" s="30">
        <v>1145</v>
      </c>
      <c r="D1297" s="30">
        <v>446</v>
      </c>
      <c r="E1297" s="30">
        <v>1591</v>
      </c>
      <c r="F1297" s="31">
        <v>4.3673100447280078E-5</v>
      </c>
      <c r="G1297" s="32">
        <v>395083.46866951894</v>
      </c>
      <c r="H1297" s="33">
        <v>639.66666666666663</v>
      </c>
      <c r="I1297" s="32">
        <v>617.63960709148353</v>
      </c>
      <c r="J1297" s="30" t="s">
        <v>2697</v>
      </c>
    </row>
    <row r="1298" spans="1:10" x14ac:dyDescent="0.25">
      <c r="A1298" s="30" t="s">
        <v>1067</v>
      </c>
      <c r="B1298" s="30" t="s">
        <v>3722</v>
      </c>
      <c r="C1298" s="30">
        <v>49392</v>
      </c>
      <c r="D1298" s="30">
        <v>4667</v>
      </c>
      <c r="E1298" s="30">
        <v>54059</v>
      </c>
      <c r="F1298" s="31">
        <v>1.4839246618978715E-3</v>
      </c>
      <c r="G1298" s="32">
        <v>13424146.595100895</v>
      </c>
      <c r="H1298" s="33">
        <v>2849.3333333333335</v>
      </c>
      <c r="I1298" s="32">
        <v>4711.3289407232896</v>
      </c>
      <c r="J1298" s="30" t="s">
        <v>2697</v>
      </c>
    </row>
    <row r="1299" spans="1:10" x14ac:dyDescent="0.25">
      <c r="A1299" s="30" t="s">
        <v>1068</v>
      </c>
      <c r="B1299" s="30" t="s">
        <v>3723</v>
      </c>
      <c r="C1299" s="30">
        <v>885</v>
      </c>
      <c r="D1299" s="30">
        <v>861</v>
      </c>
      <c r="E1299" s="30">
        <v>1746</v>
      </c>
      <c r="F1299" s="31">
        <v>4.7927865104306107E-5</v>
      </c>
      <c r="G1299" s="32">
        <v>433573.68717597739</v>
      </c>
      <c r="H1299" s="33">
        <v>947.33333333333337</v>
      </c>
      <c r="I1299" s="32">
        <v>457.67806528076432</v>
      </c>
      <c r="J1299" s="30" t="s">
        <v>2697</v>
      </c>
    </row>
    <row r="1300" spans="1:10" x14ac:dyDescent="0.25">
      <c r="A1300" s="30" t="s">
        <v>1069</v>
      </c>
      <c r="B1300" s="30" t="s">
        <v>3724</v>
      </c>
      <c r="C1300" s="30">
        <v>4065</v>
      </c>
      <c r="D1300" s="30">
        <v>3242</v>
      </c>
      <c r="E1300" s="30">
        <v>7307</v>
      </c>
      <c r="F1300" s="31">
        <v>2.0057784096057544E-4</v>
      </c>
      <c r="G1300" s="32">
        <v>1814503.3975915618</v>
      </c>
      <c r="H1300" s="33">
        <v>4472.333333333333</v>
      </c>
      <c r="I1300" s="32">
        <v>405.71738784934678</v>
      </c>
      <c r="J1300" s="30" t="s">
        <v>2697</v>
      </c>
    </row>
    <row r="1301" spans="1:10" x14ac:dyDescent="0.25">
      <c r="A1301" s="30" t="s">
        <v>1070</v>
      </c>
      <c r="B1301" s="30" t="s">
        <v>3725</v>
      </c>
      <c r="C1301" s="30">
        <v>915</v>
      </c>
      <c r="D1301" s="30">
        <v>308</v>
      </c>
      <c r="E1301" s="30">
        <v>1223</v>
      </c>
      <c r="F1301" s="30">
        <v>3.3488953368891497E-5</v>
      </c>
      <c r="G1301" s="32">
        <v>302953.802766193</v>
      </c>
      <c r="H1301" s="33">
        <v>513</v>
      </c>
      <c r="I1301" s="32">
        <v>590.55322176645814</v>
      </c>
      <c r="J1301" s="34" t="s">
        <v>2697</v>
      </c>
    </row>
    <row r="1302" spans="1:10" x14ac:dyDescent="0.25">
      <c r="A1302" s="30" t="s">
        <v>1071</v>
      </c>
      <c r="B1302" s="30" t="s">
        <v>3726</v>
      </c>
      <c r="C1302" s="30">
        <v>25564</v>
      </c>
      <c r="D1302" s="30">
        <v>8305</v>
      </c>
      <c r="E1302" s="30">
        <v>33869</v>
      </c>
      <c r="F1302" s="31">
        <v>9.2970725270202944E-4</v>
      </c>
      <c r="G1302" s="32">
        <v>8410485.2296467219</v>
      </c>
      <c r="H1302" s="33">
        <v>11649.333333333334</v>
      </c>
      <c r="I1302" s="32">
        <v>721.97137715864039</v>
      </c>
      <c r="J1302" s="30" t="s">
        <v>2697</v>
      </c>
    </row>
    <row r="1303" spans="1:10" x14ac:dyDescent="0.25">
      <c r="A1303" s="30" t="s">
        <v>1072</v>
      </c>
      <c r="B1303" s="30" t="s">
        <v>3727</v>
      </c>
      <c r="C1303" s="30">
        <v>2141</v>
      </c>
      <c r="D1303" s="30">
        <v>987</v>
      </c>
      <c r="E1303" s="30">
        <v>3128</v>
      </c>
      <c r="F1303" s="31">
        <v>8.586389578824141E-5</v>
      </c>
      <c r="G1303" s="32">
        <v>776757.44185936847</v>
      </c>
      <c r="H1303" s="33">
        <v>856</v>
      </c>
      <c r="I1303" s="32">
        <v>907.42691806000994</v>
      </c>
      <c r="J1303" s="30" t="s">
        <v>2697</v>
      </c>
    </row>
    <row r="1304" spans="1:10" x14ac:dyDescent="0.25">
      <c r="A1304" s="30" t="s">
        <v>1073</v>
      </c>
      <c r="B1304" s="30" t="s">
        <v>3728</v>
      </c>
      <c r="C1304" s="30">
        <v>2481</v>
      </c>
      <c r="D1304" s="30">
        <v>413</v>
      </c>
      <c r="E1304" s="30">
        <v>2894</v>
      </c>
      <c r="F1304" s="31">
        <v>7.9440573660860173E-5</v>
      </c>
      <c r="G1304" s="32">
        <v>718649.62811413431</v>
      </c>
      <c r="H1304" s="33">
        <v>776</v>
      </c>
      <c r="I1304" s="32">
        <v>926.09488159037926</v>
      </c>
      <c r="J1304" s="30" t="s">
        <v>2697</v>
      </c>
    </row>
    <row r="1305" spans="1:10" x14ac:dyDescent="0.25">
      <c r="A1305" s="30" t="s">
        <v>1074</v>
      </c>
      <c r="B1305" s="30" t="s">
        <v>3729</v>
      </c>
      <c r="C1305" s="30">
        <v>548</v>
      </c>
      <c r="D1305" s="30">
        <v>444</v>
      </c>
      <c r="E1305" s="30">
        <v>992</v>
      </c>
      <c r="F1305" s="31">
        <v>2.7230493804966584E-5</v>
      </c>
      <c r="G1305" s="32">
        <v>246337.39844133423</v>
      </c>
      <c r="H1305" s="33">
        <v>579.66666666666663</v>
      </c>
      <c r="I1305" s="32">
        <v>424.96388460264677</v>
      </c>
      <c r="J1305" s="30" t="s">
        <v>2697</v>
      </c>
    </row>
    <row r="1306" spans="1:10" x14ac:dyDescent="0.25">
      <c r="A1306" s="30" t="s">
        <v>1075</v>
      </c>
      <c r="B1306" s="30" t="s">
        <v>3730</v>
      </c>
      <c r="C1306" s="30">
        <v>1</v>
      </c>
      <c r="D1306" s="30">
        <v>411</v>
      </c>
      <c r="E1306" s="30">
        <v>412</v>
      </c>
      <c r="F1306" s="31">
        <v>1.1309438959320799E-5</v>
      </c>
      <c r="G1306" s="32">
        <v>102309.48403007026</v>
      </c>
      <c r="H1306" s="33">
        <v>340</v>
      </c>
      <c r="I1306" s="32">
        <v>300.91024714726547</v>
      </c>
      <c r="J1306" s="30" t="s">
        <v>2697</v>
      </c>
    </row>
    <row r="1307" spans="1:10" x14ac:dyDescent="0.25">
      <c r="A1307" s="30" t="s">
        <v>1076</v>
      </c>
      <c r="B1307" s="30" t="s">
        <v>3731</v>
      </c>
      <c r="C1307" s="30">
        <v>23718</v>
      </c>
      <c r="D1307" s="30">
        <v>3988</v>
      </c>
      <c r="E1307" s="30">
        <v>27706</v>
      </c>
      <c r="F1307" s="31">
        <v>7.605323199197623E-4</v>
      </c>
      <c r="G1307" s="32">
        <v>6880064.4770318614</v>
      </c>
      <c r="H1307" s="33">
        <v>5915.666666666667</v>
      </c>
      <c r="I1307" s="32">
        <v>1163.0243664335146</v>
      </c>
      <c r="J1307" s="30" t="s">
        <v>2697</v>
      </c>
    </row>
    <row r="1308" spans="1:10" x14ac:dyDescent="0.25">
      <c r="A1308" s="30" t="s">
        <v>1077</v>
      </c>
      <c r="B1308" s="30" t="s">
        <v>3732</v>
      </c>
      <c r="C1308" s="30">
        <v>31567</v>
      </c>
      <c r="D1308" s="30">
        <v>151</v>
      </c>
      <c r="E1308" s="30">
        <v>31718</v>
      </c>
      <c r="F1308" s="31">
        <v>8.7066209930033273E-4</v>
      </c>
      <c r="G1308" s="32">
        <v>7876340.3263732241</v>
      </c>
      <c r="H1308" s="33">
        <v>221</v>
      </c>
      <c r="I1308" s="32">
        <v>35639.548988114133</v>
      </c>
      <c r="J1308" s="30" t="s">
        <v>2697</v>
      </c>
    </row>
    <row r="1309" spans="1:10" x14ac:dyDescent="0.25">
      <c r="A1309" s="30" t="s">
        <v>1078</v>
      </c>
      <c r="B1309" s="30" t="s">
        <v>3733</v>
      </c>
      <c r="C1309" s="30">
        <v>73</v>
      </c>
      <c r="D1309" s="30">
        <v>29</v>
      </c>
      <c r="E1309" s="30">
        <v>102</v>
      </c>
      <c r="F1309" s="31">
        <v>2.7999096452687413E-6</v>
      </c>
      <c r="G1309" s="32">
        <v>25329.047017153316</v>
      </c>
      <c r="H1309" s="33">
        <v>132.66666666666666</v>
      </c>
      <c r="I1309" s="32">
        <v>190.92246495341698</v>
      </c>
      <c r="J1309" s="30" t="s">
        <v>2697</v>
      </c>
    </row>
    <row r="1310" spans="1:10" x14ac:dyDescent="0.25">
      <c r="A1310" s="30" t="s">
        <v>1079</v>
      </c>
      <c r="B1310" s="30" t="s">
        <v>3734</v>
      </c>
      <c r="C1310" s="30">
        <v>1069</v>
      </c>
      <c r="D1310" s="30">
        <v>550</v>
      </c>
      <c r="E1310" s="30">
        <v>1619</v>
      </c>
      <c r="F1310" s="31">
        <v>4.4441703095000905E-5</v>
      </c>
      <c r="G1310" s="32">
        <v>402036.54039971781</v>
      </c>
      <c r="H1310" s="33">
        <v>795.33333333333337</v>
      </c>
      <c r="I1310" s="32">
        <v>505.49439279092763</v>
      </c>
      <c r="J1310" s="30" t="s">
        <v>2697</v>
      </c>
    </row>
    <row r="1311" spans="1:10" x14ac:dyDescent="0.25">
      <c r="A1311" s="30" t="s">
        <v>1080</v>
      </c>
      <c r="B1311" s="30" t="s">
        <v>3735</v>
      </c>
      <c r="C1311" s="30">
        <v>6286</v>
      </c>
      <c r="D1311" s="30">
        <v>1263</v>
      </c>
      <c r="E1311" s="30">
        <v>7549</v>
      </c>
      <c r="F1311" s="31">
        <v>2.0722076384444832E-4</v>
      </c>
      <c r="G1311" s="32">
        <v>1874597.8032597096</v>
      </c>
      <c r="H1311" s="33">
        <v>1688.3333333333333</v>
      </c>
      <c r="I1311" s="32">
        <v>1110.3244639248035</v>
      </c>
      <c r="J1311" s="30" t="s">
        <v>2697</v>
      </c>
    </row>
    <row r="1312" spans="1:10" x14ac:dyDescent="0.25">
      <c r="A1312" s="30" t="s">
        <v>1081</v>
      </c>
      <c r="B1312" s="30" t="s">
        <v>3736</v>
      </c>
      <c r="C1312" s="30">
        <v>584</v>
      </c>
      <c r="D1312" s="30">
        <v>248</v>
      </c>
      <c r="E1312" s="30">
        <v>832</v>
      </c>
      <c r="F1312" s="31">
        <v>2.2838478675133263E-5</v>
      </c>
      <c r="G1312" s="32">
        <v>206605.5599830545</v>
      </c>
      <c r="H1312" s="33">
        <v>581.33333333333337</v>
      </c>
      <c r="I1312" s="32">
        <v>355.39947244791483</v>
      </c>
      <c r="J1312" s="30" t="s">
        <v>2697</v>
      </c>
    </row>
    <row r="1313" spans="1:10" x14ac:dyDescent="0.25">
      <c r="A1313" s="30" t="s">
        <v>1082</v>
      </c>
      <c r="B1313" s="30" t="s">
        <v>3737</v>
      </c>
      <c r="C1313" s="30">
        <v>10188</v>
      </c>
      <c r="D1313" s="30">
        <v>2463</v>
      </c>
      <c r="E1313" s="30">
        <v>12651</v>
      </c>
      <c r="F1313" s="31">
        <v>3.4727114629700832E-4</v>
      </c>
      <c r="G1313" s="32">
        <v>3141546.8020981043</v>
      </c>
      <c r="H1313" s="33">
        <v>5119.333333333333</v>
      </c>
      <c r="I1313" s="32">
        <v>613.66326385560058</v>
      </c>
      <c r="J1313" s="30" t="s">
        <v>2697</v>
      </c>
    </row>
    <row r="1314" spans="1:10" x14ac:dyDescent="0.25">
      <c r="A1314" s="30" t="s">
        <v>1083</v>
      </c>
      <c r="B1314" s="30" t="s">
        <v>3738</v>
      </c>
      <c r="C1314" s="30">
        <v>527</v>
      </c>
      <c r="D1314" s="30">
        <v>303</v>
      </c>
      <c r="E1314" s="30">
        <v>830</v>
      </c>
      <c r="F1314" s="31">
        <v>2.2783578486010347E-5</v>
      </c>
      <c r="G1314" s="32">
        <v>206108.91200232602</v>
      </c>
      <c r="H1314" s="33">
        <v>462.33333333333331</v>
      </c>
      <c r="I1314" s="32">
        <v>445.80154001945067</v>
      </c>
      <c r="J1314" s="30" t="s">
        <v>2697</v>
      </c>
    </row>
    <row r="1315" spans="1:10" x14ac:dyDescent="0.25">
      <c r="A1315" s="30" t="s">
        <v>1084</v>
      </c>
      <c r="B1315" s="30" t="s">
        <v>3739</v>
      </c>
      <c r="C1315" s="30">
        <v>10377</v>
      </c>
      <c r="D1315" s="30">
        <v>2845</v>
      </c>
      <c r="E1315" s="30">
        <v>13222</v>
      </c>
      <c r="F1315" s="31">
        <v>3.6294515029160098E-4</v>
      </c>
      <c r="G1315" s="32">
        <v>3283339.80059609</v>
      </c>
      <c r="H1315" s="33">
        <v>4679.666666666667</v>
      </c>
      <c r="I1315" s="32">
        <v>701.61830627454015</v>
      </c>
      <c r="J1315" s="30" t="s">
        <v>2697</v>
      </c>
    </row>
    <row r="1316" spans="1:10" x14ac:dyDescent="0.25">
      <c r="A1316" s="30" t="s">
        <v>1085</v>
      </c>
      <c r="B1316" s="30" t="s">
        <v>3740</v>
      </c>
      <c r="C1316" s="30">
        <v>925</v>
      </c>
      <c r="D1316" s="30">
        <v>96</v>
      </c>
      <c r="E1316" s="30">
        <v>1021</v>
      </c>
      <c r="F1316" s="31">
        <v>2.8026546547248874E-5</v>
      </c>
      <c r="G1316" s="32">
        <v>253538.79416189741</v>
      </c>
      <c r="H1316" s="33">
        <v>124.33333333333333</v>
      </c>
      <c r="I1316" s="32">
        <v>2039.1860120259846</v>
      </c>
      <c r="J1316" s="30" t="s">
        <v>2697</v>
      </c>
    </row>
    <row r="1317" spans="1:10" x14ac:dyDescent="0.25">
      <c r="A1317" s="30" t="s">
        <v>1086</v>
      </c>
      <c r="B1317" s="30" t="s">
        <v>3741</v>
      </c>
      <c r="C1317" s="30">
        <v>2824</v>
      </c>
      <c r="D1317" s="30">
        <v>880</v>
      </c>
      <c r="E1317" s="30">
        <v>3704</v>
      </c>
      <c r="F1317" s="31">
        <v>1.0167515025564136E-4</v>
      </c>
      <c r="G1317" s="32">
        <v>919792.0603091754</v>
      </c>
      <c r="H1317" s="33">
        <v>1781.3333333333333</v>
      </c>
      <c r="I1317" s="32">
        <v>516.35033325739641</v>
      </c>
      <c r="J1317" s="30" t="s">
        <v>2697</v>
      </c>
    </row>
    <row r="1318" spans="1:10" x14ac:dyDescent="0.25">
      <c r="A1318" s="30" t="s">
        <v>1087</v>
      </c>
      <c r="B1318" s="30" t="s">
        <v>3116</v>
      </c>
      <c r="C1318" s="30">
        <v>5239</v>
      </c>
      <c r="D1318" s="30">
        <v>2441</v>
      </c>
      <c r="E1318" s="30">
        <v>7680</v>
      </c>
      <c r="F1318" s="31">
        <v>2.1081672623199935E-4</v>
      </c>
      <c r="G1318" s="32">
        <v>1907128.2459974261</v>
      </c>
      <c r="H1318" s="33">
        <v>1927.6666666666667</v>
      </c>
      <c r="I1318" s="32">
        <v>989.34545011106309</v>
      </c>
      <c r="J1318" s="30" t="s">
        <v>2697</v>
      </c>
    </row>
    <row r="1319" spans="1:10" x14ac:dyDescent="0.25">
      <c r="A1319" s="30" t="s">
        <v>1088</v>
      </c>
      <c r="B1319" s="30" t="s">
        <v>3742</v>
      </c>
      <c r="C1319" s="30">
        <v>2584</v>
      </c>
      <c r="D1319" s="30">
        <v>580</v>
      </c>
      <c r="E1319" s="30">
        <v>3164</v>
      </c>
      <c r="F1319" s="31">
        <v>8.6852099192453907E-5</v>
      </c>
      <c r="G1319" s="32">
        <v>785697.10551248142</v>
      </c>
      <c r="H1319" s="33">
        <v>726</v>
      </c>
      <c r="I1319" s="32">
        <v>1082.2274180612692</v>
      </c>
      <c r="J1319" s="30" t="s">
        <v>2697</v>
      </c>
    </row>
    <row r="1320" spans="1:10" x14ac:dyDescent="0.25">
      <c r="A1320" s="30" t="s">
        <v>1089</v>
      </c>
      <c r="B1320" s="30" t="s">
        <v>3743</v>
      </c>
      <c r="C1320" s="30">
        <v>28522</v>
      </c>
      <c r="D1320" s="30">
        <v>4042</v>
      </c>
      <c r="E1320" s="30">
        <v>32564</v>
      </c>
      <c r="F1320" s="31">
        <v>8.9388487929932645E-4</v>
      </c>
      <c r="G1320" s="32">
        <v>8086422.4222213784</v>
      </c>
      <c r="H1320" s="33">
        <v>2841.3333333333335</v>
      </c>
      <c r="I1320" s="32">
        <v>2845.9956905987956</v>
      </c>
      <c r="J1320" s="30" t="s">
        <v>2697</v>
      </c>
    </row>
    <row r="1321" spans="1:10" x14ac:dyDescent="0.25">
      <c r="A1321" s="30" t="s">
        <v>1090</v>
      </c>
      <c r="B1321" s="30" t="s">
        <v>3744</v>
      </c>
      <c r="C1321" s="30">
        <v>6777</v>
      </c>
      <c r="D1321" s="30">
        <v>1185</v>
      </c>
      <c r="E1321" s="30">
        <v>7962</v>
      </c>
      <c r="F1321" s="31">
        <v>2.1855765289833059E-4</v>
      </c>
      <c r="G1321" s="32">
        <v>1977155.6112801442</v>
      </c>
      <c r="H1321" s="33">
        <v>1990.3333333333333</v>
      </c>
      <c r="I1321" s="32">
        <v>993.37913814108742</v>
      </c>
      <c r="J1321" s="30" t="s">
        <v>2697</v>
      </c>
    </row>
    <row r="1322" spans="1:10" x14ac:dyDescent="0.25">
      <c r="A1322" s="30" t="s">
        <v>1091</v>
      </c>
      <c r="B1322" s="30" t="s">
        <v>3745</v>
      </c>
      <c r="C1322" s="30">
        <v>1</v>
      </c>
      <c r="D1322" s="30">
        <v>449</v>
      </c>
      <c r="E1322" s="30">
        <v>450</v>
      </c>
      <c r="F1322" s="31">
        <v>1.2352542552656212E-5</v>
      </c>
      <c r="G1322" s="32">
        <v>111745.79566391169</v>
      </c>
      <c r="H1322" s="33">
        <v>657</v>
      </c>
      <c r="I1322" s="32">
        <v>170.08492490701931</v>
      </c>
      <c r="J1322" s="30" t="s">
        <v>2697</v>
      </c>
    </row>
    <row r="1323" spans="1:10" x14ac:dyDescent="0.25">
      <c r="A1323" s="30" t="s">
        <v>1092</v>
      </c>
      <c r="B1323" s="30" t="s">
        <v>3746</v>
      </c>
      <c r="C1323" s="30">
        <v>256</v>
      </c>
      <c r="D1323" s="30">
        <v>272</v>
      </c>
      <c r="E1323" s="30">
        <v>528</v>
      </c>
      <c r="F1323" s="31">
        <v>1.4493649928449956E-5</v>
      </c>
      <c r="G1323" s="32">
        <v>131115.06691232306</v>
      </c>
      <c r="H1323" s="33">
        <v>283</v>
      </c>
      <c r="I1323" s="32">
        <v>463.30412336509914</v>
      </c>
      <c r="J1323" s="30" t="s">
        <v>2697</v>
      </c>
    </row>
    <row r="1324" spans="1:10" x14ac:dyDescent="0.25">
      <c r="A1324" s="30" t="s">
        <v>1093</v>
      </c>
      <c r="B1324" s="30" t="s">
        <v>3747</v>
      </c>
      <c r="C1324" s="30">
        <v>991</v>
      </c>
      <c r="D1324" s="30">
        <v>542</v>
      </c>
      <c r="E1324" s="30">
        <v>1533</v>
      </c>
      <c r="F1324" s="31">
        <v>4.2080994962715499E-5</v>
      </c>
      <c r="G1324" s="32">
        <v>380680.67722839251</v>
      </c>
      <c r="H1324" s="33">
        <v>390</v>
      </c>
      <c r="I1324" s="32">
        <v>976.10430058562179</v>
      </c>
      <c r="J1324" s="30" t="s">
        <v>2697</v>
      </c>
    </row>
    <row r="1325" spans="1:10" x14ac:dyDescent="0.25">
      <c r="A1325" s="30" t="s">
        <v>1094</v>
      </c>
      <c r="B1325" s="30" t="s">
        <v>3748</v>
      </c>
      <c r="C1325" s="30">
        <v>0</v>
      </c>
      <c r="D1325" s="30">
        <v>49</v>
      </c>
      <c r="E1325" s="30">
        <v>49</v>
      </c>
      <c r="F1325" s="31">
        <v>1.3450546335114543E-6</v>
      </c>
      <c r="G1325" s="32">
        <v>12167.875527848162</v>
      </c>
      <c r="H1325" s="33">
        <v>14.333333333333334</v>
      </c>
      <c r="I1325" s="32">
        <v>848.92154845452296</v>
      </c>
      <c r="J1325" s="30" t="s">
        <v>2697</v>
      </c>
    </row>
    <row r="1326" spans="1:10" x14ac:dyDescent="0.25">
      <c r="A1326" s="30" t="s">
        <v>1095</v>
      </c>
      <c r="B1326" s="30" t="s">
        <v>3749</v>
      </c>
      <c r="C1326" s="30">
        <v>7494</v>
      </c>
      <c r="D1326" s="30">
        <v>135</v>
      </c>
      <c r="E1326" s="30">
        <v>7629</v>
      </c>
      <c r="F1326" s="31">
        <v>2.0941677140936499E-4</v>
      </c>
      <c r="G1326" s="32">
        <v>1894463.7224888497</v>
      </c>
      <c r="H1326" s="33">
        <v>349</v>
      </c>
      <c r="I1326" s="32">
        <v>5428.2628151542967</v>
      </c>
      <c r="J1326" s="30" t="s">
        <v>2697</v>
      </c>
    </row>
    <row r="1327" spans="1:10" x14ac:dyDescent="0.25">
      <c r="A1327" s="30" t="s">
        <v>1096</v>
      </c>
      <c r="B1327" s="30" t="s">
        <v>3750</v>
      </c>
      <c r="C1327" s="30">
        <v>8008</v>
      </c>
      <c r="D1327" s="30">
        <v>850</v>
      </c>
      <c r="E1327" s="30">
        <v>8858</v>
      </c>
      <c r="F1327" s="31">
        <v>2.4315293762539717E-4</v>
      </c>
      <c r="G1327" s="32">
        <v>2199653.9066465106</v>
      </c>
      <c r="H1327" s="33">
        <v>1364</v>
      </c>
      <c r="I1327" s="32">
        <v>1612.6494916763274</v>
      </c>
      <c r="J1327" s="30" t="s">
        <v>2697</v>
      </c>
    </row>
    <row r="1328" spans="1:10" x14ac:dyDescent="0.25">
      <c r="A1328" s="30" t="s">
        <v>1097</v>
      </c>
      <c r="B1328" s="30" t="s">
        <v>3751</v>
      </c>
      <c r="C1328" s="30">
        <v>5860</v>
      </c>
      <c r="D1328" s="30">
        <v>751</v>
      </c>
      <c r="E1328" s="30">
        <v>6611</v>
      </c>
      <c r="F1328" s="31">
        <v>1.8147257514580049E-4</v>
      </c>
      <c r="G1328" s="32">
        <v>1641669.900298045</v>
      </c>
      <c r="H1328" s="33">
        <v>1096.6666666666667</v>
      </c>
      <c r="I1328" s="32">
        <v>1496.9634349222295</v>
      </c>
      <c r="J1328" s="30" t="s">
        <v>2697</v>
      </c>
    </row>
    <row r="1329" spans="1:10" x14ac:dyDescent="0.25">
      <c r="A1329" s="30" t="s">
        <v>1098</v>
      </c>
      <c r="B1329" s="30" t="s">
        <v>3752</v>
      </c>
      <c r="C1329" s="30">
        <v>34811</v>
      </c>
      <c r="D1329" s="30">
        <v>2088</v>
      </c>
      <c r="E1329" s="30">
        <v>36899</v>
      </c>
      <c r="F1329" s="31">
        <v>1.0128810392232479E-3</v>
      </c>
      <c r="G1329" s="32">
        <v>9162906.9204503931</v>
      </c>
      <c r="H1329" s="33">
        <v>2469</v>
      </c>
      <c r="I1329" s="32">
        <v>3711.181417760386</v>
      </c>
      <c r="J1329" s="30" t="s">
        <v>2697</v>
      </c>
    </row>
    <row r="1330" spans="1:10" x14ac:dyDescent="0.25">
      <c r="A1330" s="30" t="s">
        <v>1099</v>
      </c>
      <c r="B1330" s="30" t="s">
        <v>3753</v>
      </c>
      <c r="C1330" s="30">
        <v>609</v>
      </c>
      <c r="D1330" s="30">
        <v>273</v>
      </c>
      <c r="E1330" s="30">
        <v>882</v>
      </c>
      <c r="F1330" s="31">
        <v>2.4210983403206178E-5</v>
      </c>
      <c r="G1330" s="32">
        <v>219021.75950126693</v>
      </c>
      <c r="H1330" s="33">
        <v>338.66666666666669</v>
      </c>
      <c r="I1330" s="32">
        <v>646.71779380295345</v>
      </c>
      <c r="J1330" s="30" t="s">
        <v>2697</v>
      </c>
    </row>
    <row r="1331" spans="1:10" x14ac:dyDescent="0.25">
      <c r="A1331" s="30" t="s">
        <v>1100</v>
      </c>
      <c r="B1331" s="30" t="s">
        <v>3754</v>
      </c>
      <c r="C1331" s="30">
        <v>727</v>
      </c>
      <c r="D1331" s="30">
        <v>190</v>
      </c>
      <c r="E1331" s="30">
        <v>917</v>
      </c>
      <c r="F1331" s="31">
        <v>2.5171736712857216E-5</v>
      </c>
      <c r="G1331" s="32">
        <v>227713.09916401561</v>
      </c>
      <c r="H1331" s="33">
        <v>577</v>
      </c>
      <c r="I1331" s="32">
        <v>394.65008520626623</v>
      </c>
      <c r="J1331" s="30" t="s">
        <v>2697</v>
      </c>
    </row>
    <row r="1332" spans="1:10" x14ac:dyDescent="0.25">
      <c r="A1332" s="30" t="s">
        <v>1101</v>
      </c>
      <c r="B1332" s="30" t="s">
        <v>3755</v>
      </c>
      <c r="C1332" s="30">
        <v>4494</v>
      </c>
      <c r="D1332" s="30">
        <v>1376</v>
      </c>
      <c r="E1332" s="30">
        <v>5870</v>
      </c>
      <c r="F1332" s="31">
        <v>1.6113205507575993E-4</v>
      </c>
      <c r="G1332" s="32">
        <v>1457661.8234381371</v>
      </c>
      <c r="H1332" s="33">
        <v>3219.3333333333335</v>
      </c>
      <c r="I1332" s="32">
        <v>452.78375132681828</v>
      </c>
      <c r="J1332" s="30" t="s">
        <v>2697</v>
      </c>
    </row>
    <row r="1333" spans="1:10" x14ac:dyDescent="0.25">
      <c r="A1333" s="30" t="s">
        <v>5695</v>
      </c>
      <c r="B1333" s="30" t="s">
        <v>5696</v>
      </c>
      <c r="C1333" s="30">
        <v>1</v>
      </c>
      <c r="D1333" s="30">
        <v>17</v>
      </c>
      <c r="E1333" s="30">
        <v>18</v>
      </c>
      <c r="F1333" s="31">
        <v>4.9410170210624852E-7</v>
      </c>
      <c r="G1333" s="32" t="s">
        <v>6579</v>
      </c>
      <c r="H1333" s="33" t="s">
        <v>6579</v>
      </c>
      <c r="I1333" s="32" t="s">
        <v>6579</v>
      </c>
      <c r="J1333" s="30" t="s">
        <v>5252</v>
      </c>
    </row>
    <row r="1334" spans="1:10" x14ac:dyDescent="0.25">
      <c r="A1334" s="30" t="s">
        <v>1102</v>
      </c>
      <c r="B1334" s="30" t="s">
        <v>3483</v>
      </c>
      <c r="C1334" s="30">
        <v>1315</v>
      </c>
      <c r="D1334" s="30">
        <v>651</v>
      </c>
      <c r="E1334" s="30">
        <v>1966</v>
      </c>
      <c r="F1334" s="31">
        <v>5.396688590782692E-5</v>
      </c>
      <c r="G1334" s="32">
        <v>488204.96505611198</v>
      </c>
      <c r="H1334" s="33">
        <v>818.33333333333337</v>
      </c>
      <c r="I1334" s="32">
        <v>596.58447868363987</v>
      </c>
      <c r="J1334" s="30" t="s">
        <v>2697</v>
      </c>
    </row>
    <row r="1335" spans="1:10" x14ac:dyDescent="0.25">
      <c r="A1335" s="30" t="s">
        <v>5697</v>
      </c>
      <c r="B1335" s="30" t="s">
        <v>5698</v>
      </c>
      <c r="C1335" s="30">
        <v>1</v>
      </c>
      <c r="D1335" s="30">
        <v>23</v>
      </c>
      <c r="E1335" s="30">
        <v>24</v>
      </c>
      <c r="F1335" s="31">
        <v>6.5880226947499799E-7</v>
      </c>
      <c r="G1335" s="32" t="s">
        <v>6579</v>
      </c>
      <c r="H1335" s="33" t="s">
        <v>6579</v>
      </c>
      <c r="I1335" s="32" t="s">
        <v>6579</v>
      </c>
      <c r="J1335" s="30" t="s">
        <v>5252</v>
      </c>
    </row>
    <row r="1336" spans="1:10" x14ac:dyDescent="0.25">
      <c r="A1336" s="30" t="s">
        <v>5699</v>
      </c>
      <c r="B1336" s="30" t="s">
        <v>5700</v>
      </c>
      <c r="C1336" s="30">
        <v>18</v>
      </c>
      <c r="D1336" s="30">
        <v>61</v>
      </c>
      <c r="E1336" s="30">
        <v>79</v>
      </c>
      <c r="F1336" s="31">
        <v>2.168557470355202E-6</v>
      </c>
      <c r="G1336" s="32" t="s">
        <v>6579</v>
      </c>
      <c r="H1336" s="33" t="s">
        <v>6579</v>
      </c>
      <c r="I1336" s="32" t="s">
        <v>6579</v>
      </c>
      <c r="J1336" s="30" t="s">
        <v>5252</v>
      </c>
    </row>
    <row r="1337" spans="1:10" x14ac:dyDescent="0.25">
      <c r="A1337" s="30" t="s">
        <v>5701</v>
      </c>
      <c r="B1337" s="30" t="s">
        <v>5702</v>
      </c>
      <c r="C1337" s="30">
        <v>523</v>
      </c>
      <c r="D1337" s="30">
        <v>317</v>
      </c>
      <c r="E1337" s="30">
        <v>840</v>
      </c>
      <c r="F1337" s="31">
        <v>2.3058079431624932E-5</v>
      </c>
      <c r="G1337" s="32" t="s">
        <v>6579</v>
      </c>
      <c r="H1337" s="32" t="s">
        <v>6579</v>
      </c>
      <c r="I1337" s="32" t="s">
        <v>6579</v>
      </c>
      <c r="J1337" s="30" t="s">
        <v>5252</v>
      </c>
    </row>
    <row r="1338" spans="1:10" x14ac:dyDescent="0.25">
      <c r="A1338" s="30" t="s">
        <v>5703</v>
      </c>
      <c r="B1338" s="30" t="s">
        <v>5704</v>
      </c>
      <c r="C1338" s="30">
        <v>15</v>
      </c>
      <c r="D1338" s="30">
        <v>5</v>
      </c>
      <c r="E1338" s="30">
        <v>20</v>
      </c>
      <c r="F1338" s="31">
        <v>5.4900189122916501E-7</v>
      </c>
      <c r="G1338" s="32" t="s">
        <v>6579</v>
      </c>
      <c r="H1338" s="33" t="s">
        <v>6579</v>
      </c>
      <c r="I1338" s="32" t="s">
        <v>6579</v>
      </c>
      <c r="J1338" s="30" t="s">
        <v>5252</v>
      </c>
    </row>
    <row r="1339" spans="1:10" x14ac:dyDescent="0.25">
      <c r="A1339" s="30" t="s">
        <v>5705</v>
      </c>
      <c r="B1339" s="30" t="s">
        <v>5706</v>
      </c>
      <c r="C1339" s="30">
        <v>0</v>
      </c>
      <c r="D1339" s="30">
        <v>3</v>
      </c>
      <c r="E1339" s="30">
        <v>3</v>
      </c>
      <c r="F1339" s="31">
        <v>8.2350283684374749E-8</v>
      </c>
      <c r="G1339" s="32" t="s">
        <v>6579</v>
      </c>
      <c r="H1339" s="33" t="s">
        <v>6579</v>
      </c>
      <c r="I1339" s="32" t="s">
        <v>6579</v>
      </c>
      <c r="J1339" s="30" t="s">
        <v>5252</v>
      </c>
    </row>
    <row r="1340" spans="1:10" x14ac:dyDescent="0.25">
      <c r="A1340" s="30" t="s">
        <v>5707</v>
      </c>
      <c r="B1340" s="30" t="s">
        <v>5708</v>
      </c>
      <c r="C1340" s="30">
        <v>6</v>
      </c>
      <c r="D1340" s="30">
        <v>0</v>
      </c>
      <c r="E1340" s="30">
        <v>6</v>
      </c>
      <c r="F1340" s="31">
        <v>1.647005673687495E-7</v>
      </c>
      <c r="G1340" s="32" t="s">
        <v>6579</v>
      </c>
      <c r="H1340" s="33" t="s">
        <v>6579</v>
      </c>
      <c r="I1340" s="32" t="s">
        <v>6579</v>
      </c>
      <c r="J1340" s="30" t="s">
        <v>5252</v>
      </c>
    </row>
    <row r="1341" spans="1:10" x14ac:dyDescent="0.25">
      <c r="A1341" s="30" t="s">
        <v>5709</v>
      </c>
      <c r="B1341" s="30" t="s">
        <v>5710</v>
      </c>
      <c r="C1341" s="30">
        <v>91</v>
      </c>
      <c r="D1341" s="30">
        <v>38</v>
      </c>
      <c r="E1341" s="30">
        <v>129</v>
      </c>
      <c r="F1341" s="31">
        <v>3.5410621984281143E-6</v>
      </c>
      <c r="G1341" s="32" t="s">
        <v>6579</v>
      </c>
      <c r="H1341" s="32" t="s">
        <v>6579</v>
      </c>
      <c r="I1341" s="32" t="s">
        <v>6579</v>
      </c>
      <c r="J1341" s="30" t="s">
        <v>5252</v>
      </c>
    </row>
    <row r="1342" spans="1:10" x14ac:dyDescent="0.25">
      <c r="A1342" s="30" t="s">
        <v>5711</v>
      </c>
      <c r="B1342" s="30" t="s">
        <v>5712</v>
      </c>
      <c r="C1342" s="30">
        <v>3</v>
      </c>
      <c r="D1342" s="30">
        <v>67</v>
      </c>
      <c r="E1342" s="30">
        <v>70</v>
      </c>
      <c r="F1342" s="31">
        <v>1.9215066193020775E-6</v>
      </c>
      <c r="G1342" s="32" t="s">
        <v>6579</v>
      </c>
      <c r="H1342" s="33" t="s">
        <v>6579</v>
      </c>
      <c r="I1342" s="32" t="s">
        <v>6579</v>
      </c>
      <c r="J1342" s="30" t="s">
        <v>5252</v>
      </c>
    </row>
    <row r="1343" spans="1:10" x14ac:dyDescent="0.25">
      <c r="A1343" s="30" t="s">
        <v>1103</v>
      </c>
      <c r="B1343" s="30" t="s">
        <v>3756</v>
      </c>
      <c r="C1343" s="30">
        <v>31</v>
      </c>
      <c r="D1343" s="30">
        <v>2</v>
      </c>
      <c r="E1343" s="30">
        <v>33</v>
      </c>
      <c r="F1343" s="31">
        <v>9.0585312052812225E-7</v>
      </c>
      <c r="G1343" s="32">
        <v>8194.6916820201914</v>
      </c>
      <c r="H1343" s="33">
        <v>10.333333333333334</v>
      </c>
      <c r="I1343" s="32">
        <v>793.03467890517982</v>
      </c>
      <c r="J1343" s="30" t="s">
        <v>2697</v>
      </c>
    </row>
    <row r="1344" spans="1:10" x14ac:dyDescent="0.25">
      <c r="A1344" s="30" t="s">
        <v>5713</v>
      </c>
      <c r="B1344" s="30" t="s">
        <v>5714</v>
      </c>
      <c r="C1344" s="30">
        <v>128</v>
      </c>
      <c r="D1344" s="30">
        <v>434</v>
      </c>
      <c r="E1344" s="30">
        <v>562</v>
      </c>
      <c r="F1344" s="31">
        <v>1.5426953143539536E-5</v>
      </c>
      <c r="G1344" s="32" t="s">
        <v>6579</v>
      </c>
      <c r="H1344" s="33" t="s">
        <v>6579</v>
      </c>
      <c r="I1344" s="32" t="s">
        <v>6579</v>
      </c>
      <c r="J1344" s="30" t="s">
        <v>5252</v>
      </c>
    </row>
    <row r="1345" spans="1:10" x14ac:dyDescent="0.25">
      <c r="A1345" s="30" t="s">
        <v>5715</v>
      </c>
      <c r="B1345" s="30" t="s">
        <v>5716</v>
      </c>
      <c r="C1345" s="30">
        <v>29</v>
      </c>
      <c r="D1345" s="30">
        <v>23</v>
      </c>
      <c r="E1345" s="30">
        <v>52</v>
      </c>
      <c r="F1345" s="31">
        <v>1.427404917195829E-6</v>
      </c>
      <c r="G1345" s="32" t="s">
        <v>6579</v>
      </c>
      <c r="H1345" s="33" t="s">
        <v>6579</v>
      </c>
      <c r="I1345" s="32" t="s">
        <v>6579</v>
      </c>
      <c r="J1345" s="30" t="s">
        <v>5252</v>
      </c>
    </row>
    <row r="1346" spans="1:10" x14ac:dyDescent="0.25">
      <c r="A1346" s="30" t="s">
        <v>5717</v>
      </c>
      <c r="B1346" s="30" t="s">
        <v>5718</v>
      </c>
      <c r="C1346" s="30">
        <v>0</v>
      </c>
      <c r="D1346" s="30">
        <v>14</v>
      </c>
      <c r="E1346" s="30">
        <v>14</v>
      </c>
      <c r="F1346" s="31">
        <v>3.8430132386041549E-7</v>
      </c>
      <c r="G1346" s="32" t="s">
        <v>6579</v>
      </c>
      <c r="H1346" s="33" t="s">
        <v>6579</v>
      </c>
      <c r="I1346" s="32" t="s">
        <v>6579</v>
      </c>
      <c r="J1346" s="30" t="s">
        <v>5252</v>
      </c>
    </row>
    <row r="1347" spans="1:10" x14ac:dyDescent="0.25">
      <c r="A1347" s="30" t="s">
        <v>5719</v>
      </c>
      <c r="B1347" s="30" t="s">
        <v>5720</v>
      </c>
      <c r="C1347" s="30">
        <v>0</v>
      </c>
      <c r="D1347" s="30">
        <v>7</v>
      </c>
      <c r="E1347" s="30">
        <v>7</v>
      </c>
      <c r="F1347" s="31">
        <v>1.9215066193020774E-7</v>
      </c>
      <c r="G1347" s="32" t="s">
        <v>6579</v>
      </c>
      <c r="H1347" s="33" t="s">
        <v>6579</v>
      </c>
      <c r="I1347" s="32" t="s">
        <v>6579</v>
      </c>
      <c r="J1347" s="30" t="s">
        <v>5252</v>
      </c>
    </row>
    <row r="1348" spans="1:10" x14ac:dyDescent="0.25">
      <c r="A1348" s="30" t="s">
        <v>5721</v>
      </c>
      <c r="B1348" s="30" t="s">
        <v>5722</v>
      </c>
      <c r="C1348" s="30">
        <v>5</v>
      </c>
      <c r="D1348" s="30">
        <v>94</v>
      </c>
      <c r="E1348" s="30">
        <v>99</v>
      </c>
      <c r="F1348" s="31">
        <v>2.7175593615843667E-6</v>
      </c>
      <c r="G1348" s="32" t="s">
        <v>6579</v>
      </c>
      <c r="H1348" s="33" t="s">
        <v>6579</v>
      </c>
      <c r="I1348" s="32" t="s">
        <v>6579</v>
      </c>
      <c r="J1348" s="30" t="s">
        <v>5252</v>
      </c>
    </row>
    <row r="1349" spans="1:10" x14ac:dyDescent="0.25">
      <c r="A1349" s="30" t="s">
        <v>1104</v>
      </c>
      <c r="B1349" s="30" t="s">
        <v>3757</v>
      </c>
      <c r="C1349" s="30">
        <v>8723</v>
      </c>
      <c r="D1349" s="30">
        <v>939</v>
      </c>
      <c r="E1349" s="30">
        <v>9662</v>
      </c>
      <c r="F1349" s="31">
        <v>2.6522281365280959E-4</v>
      </c>
      <c r="G1349" s="32">
        <v>2399306.394899366</v>
      </c>
      <c r="H1349" s="33">
        <v>1064.6666666666667</v>
      </c>
      <c r="I1349" s="32">
        <v>2253.5751987157473</v>
      </c>
      <c r="J1349" s="30" t="s">
        <v>2697</v>
      </c>
    </row>
    <row r="1350" spans="1:10" x14ac:dyDescent="0.25">
      <c r="A1350" s="30" t="s">
        <v>5723</v>
      </c>
      <c r="B1350" s="30" t="s">
        <v>5724</v>
      </c>
      <c r="C1350" s="30">
        <v>0</v>
      </c>
      <c r="D1350" s="30">
        <v>17</v>
      </c>
      <c r="E1350" s="30">
        <v>17</v>
      </c>
      <c r="F1350" s="31">
        <v>4.6665160754479028E-7</v>
      </c>
      <c r="G1350" s="32" t="s">
        <v>6579</v>
      </c>
      <c r="H1350" s="33" t="s">
        <v>6579</v>
      </c>
      <c r="I1350" s="32" t="s">
        <v>6579</v>
      </c>
      <c r="J1350" s="30" t="s">
        <v>5252</v>
      </c>
    </row>
    <row r="1351" spans="1:10" x14ac:dyDescent="0.25">
      <c r="A1351" s="30" t="s">
        <v>1105</v>
      </c>
      <c r="B1351" s="30" t="s">
        <v>3758</v>
      </c>
      <c r="C1351" s="30">
        <v>299</v>
      </c>
      <c r="D1351" s="30">
        <v>41</v>
      </c>
      <c r="E1351" s="30">
        <v>340</v>
      </c>
      <c r="F1351" s="31">
        <v>9.3330321508958053E-6</v>
      </c>
      <c r="G1351" s="32">
        <v>84430.156723844397</v>
      </c>
      <c r="H1351" s="33">
        <v>256.66666666666669</v>
      </c>
      <c r="I1351" s="32">
        <v>328.94866256043269</v>
      </c>
      <c r="J1351" s="30" t="s">
        <v>2697</v>
      </c>
    </row>
    <row r="1352" spans="1:10" x14ac:dyDescent="0.25">
      <c r="A1352" s="30" t="s">
        <v>5725</v>
      </c>
      <c r="B1352" s="30"/>
      <c r="C1352" s="30">
        <v>14</v>
      </c>
      <c r="D1352" s="30">
        <v>86</v>
      </c>
      <c r="E1352" s="30">
        <v>100</v>
      </c>
      <c r="F1352" s="31">
        <v>2.7450094561458252E-6</v>
      </c>
      <c r="G1352" s="32" t="s">
        <v>6579</v>
      </c>
      <c r="H1352" s="33" t="s">
        <v>6579</v>
      </c>
      <c r="I1352" s="32" t="s">
        <v>6579</v>
      </c>
      <c r="J1352" s="30" t="s">
        <v>5252</v>
      </c>
    </row>
    <row r="1353" spans="1:10" x14ac:dyDescent="0.25">
      <c r="A1353" s="30" t="s">
        <v>5726</v>
      </c>
      <c r="B1353" s="30"/>
      <c r="C1353" s="30"/>
      <c r="D1353" s="30"/>
      <c r="E1353" s="30"/>
      <c r="F1353" s="31">
        <v>0</v>
      </c>
      <c r="G1353" s="32" t="s">
        <v>6579</v>
      </c>
      <c r="H1353" s="33" t="s">
        <v>6579</v>
      </c>
      <c r="I1353" s="32" t="s">
        <v>6579</v>
      </c>
      <c r="J1353" s="30" t="s">
        <v>5252</v>
      </c>
    </row>
    <row r="1354" spans="1:10" x14ac:dyDescent="0.25">
      <c r="A1354" s="30" t="s">
        <v>1106</v>
      </c>
      <c r="B1354" s="30" t="s">
        <v>3759</v>
      </c>
      <c r="C1354" s="30">
        <v>0</v>
      </c>
      <c r="D1354" s="30">
        <v>72</v>
      </c>
      <c r="E1354" s="30">
        <v>72</v>
      </c>
      <c r="F1354" s="31">
        <v>1.9764068084249941E-6</v>
      </c>
      <c r="G1354" s="32">
        <v>17879.32730622587</v>
      </c>
      <c r="H1354" s="33">
        <v>167.5</v>
      </c>
      <c r="I1354" s="32">
        <v>106.74225257448281</v>
      </c>
      <c r="J1354" s="30" t="s">
        <v>2697</v>
      </c>
    </row>
    <row r="1355" spans="1:10" x14ac:dyDescent="0.25">
      <c r="A1355" s="30" t="s">
        <v>1107</v>
      </c>
      <c r="B1355" s="30"/>
      <c r="C1355" s="30">
        <v>5</v>
      </c>
      <c r="D1355" s="30">
        <v>0</v>
      </c>
      <c r="E1355" s="30">
        <v>5</v>
      </c>
      <c r="F1355" s="31">
        <v>1.3725047280729125E-7</v>
      </c>
      <c r="G1355" s="32">
        <v>1241.6199518212411</v>
      </c>
      <c r="H1355" s="33">
        <v>2</v>
      </c>
      <c r="I1355" s="32">
        <v>620.80997591062055</v>
      </c>
      <c r="J1355" s="30" t="s">
        <v>2697</v>
      </c>
    </row>
    <row r="1356" spans="1:10" x14ac:dyDescent="0.25">
      <c r="A1356" s="30" t="s">
        <v>1108</v>
      </c>
      <c r="B1356" s="30"/>
      <c r="C1356" s="30">
        <v>0</v>
      </c>
      <c r="D1356" s="30">
        <v>9</v>
      </c>
      <c r="E1356" s="30">
        <v>9</v>
      </c>
      <c r="F1356" s="31">
        <v>2.4705085105312426E-7</v>
      </c>
      <c r="G1356" s="32">
        <v>2234.9159132782338</v>
      </c>
      <c r="H1356" s="33">
        <v>13</v>
      </c>
      <c r="I1356" s="32">
        <v>171.9166087137103</v>
      </c>
      <c r="J1356" s="30" t="s">
        <v>2697</v>
      </c>
    </row>
    <row r="1357" spans="1:10" x14ac:dyDescent="0.25">
      <c r="A1357" s="30" t="s">
        <v>1109</v>
      </c>
      <c r="B1357" s="30" t="s">
        <v>2872</v>
      </c>
      <c r="C1357" s="30">
        <v>2192</v>
      </c>
      <c r="D1357" s="30">
        <v>1097</v>
      </c>
      <c r="E1357" s="30">
        <v>3289</v>
      </c>
      <c r="F1357" s="31">
        <v>9.0283361012636183E-5</v>
      </c>
      <c r="G1357" s="32">
        <v>816737.60430801229</v>
      </c>
      <c r="H1357" s="33">
        <v>2351.3333333333335</v>
      </c>
      <c r="I1357" s="32">
        <v>347.35083823703383</v>
      </c>
      <c r="J1357" s="30" t="s">
        <v>2697</v>
      </c>
    </row>
    <row r="1358" spans="1:10" x14ac:dyDescent="0.25">
      <c r="A1358" s="30" t="s">
        <v>1110</v>
      </c>
      <c r="B1358" s="30" t="s">
        <v>2986</v>
      </c>
      <c r="C1358" s="30">
        <v>6369</v>
      </c>
      <c r="D1358" s="30">
        <v>1106</v>
      </c>
      <c r="E1358" s="30">
        <v>7475</v>
      </c>
      <c r="F1358" s="31">
        <v>2.0518945684690041E-4</v>
      </c>
      <c r="G1358" s="32">
        <v>1856221.8279727553</v>
      </c>
      <c r="H1358" s="33">
        <v>2760.6666666666665</v>
      </c>
      <c r="I1358" s="32">
        <v>672.38172952406012</v>
      </c>
      <c r="J1358" s="30" t="s">
        <v>2697</v>
      </c>
    </row>
    <row r="1359" spans="1:10" x14ac:dyDescent="0.25">
      <c r="A1359" s="30" t="s">
        <v>1111</v>
      </c>
      <c r="B1359" s="30" t="s">
        <v>3760</v>
      </c>
      <c r="C1359" s="30">
        <v>34598</v>
      </c>
      <c r="D1359" s="30">
        <v>2966</v>
      </c>
      <c r="E1359" s="30">
        <v>37564</v>
      </c>
      <c r="F1359" s="31">
        <v>1.0311353521066176E-3</v>
      </c>
      <c r="G1359" s="32">
        <v>9328042.374042619</v>
      </c>
      <c r="H1359" s="33">
        <v>10355.666666666666</v>
      </c>
      <c r="I1359" s="32">
        <v>900.76695922129136</v>
      </c>
      <c r="J1359" s="30" t="s">
        <v>2697</v>
      </c>
    </row>
    <row r="1360" spans="1:10" x14ac:dyDescent="0.25">
      <c r="A1360" s="30" t="s">
        <v>1112</v>
      </c>
      <c r="B1360" s="30" t="s">
        <v>3761</v>
      </c>
      <c r="C1360" s="30">
        <v>1891</v>
      </c>
      <c r="D1360" s="30">
        <v>436</v>
      </c>
      <c r="E1360" s="30">
        <v>2327</v>
      </c>
      <c r="F1360" s="31">
        <v>6.3876370044513352E-5</v>
      </c>
      <c r="G1360" s="32">
        <v>577849.92557760561</v>
      </c>
      <c r="H1360" s="33">
        <v>1128</v>
      </c>
      <c r="I1360" s="32">
        <v>512.2783028170262</v>
      </c>
      <c r="J1360" s="30" t="s">
        <v>2697</v>
      </c>
    </row>
    <row r="1361" spans="1:10" x14ac:dyDescent="0.25">
      <c r="A1361" s="30" t="s">
        <v>1113</v>
      </c>
      <c r="B1361" s="30" t="s">
        <v>3762</v>
      </c>
      <c r="C1361" s="30">
        <v>3053</v>
      </c>
      <c r="D1361" s="30">
        <v>657</v>
      </c>
      <c r="E1361" s="30">
        <v>3710</v>
      </c>
      <c r="F1361" s="31">
        <v>1.0183985082301011E-4</v>
      </c>
      <c r="G1361" s="32">
        <v>921282.00425136089</v>
      </c>
      <c r="H1361" s="33">
        <v>2454</v>
      </c>
      <c r="I1361" s="32">
        <v>375.42053962973142</v>
      </c>
      <c r="J1361" s="30" t="s">
        <v>2697</v>
      </c>
    </row>
    <row r="1362" spans="1:10" x14ac:dyDescent="0.25">
      <c r="A1362" s="30" t="s">
        <v>5727</v>
      </c>
      <c r="B1362" s="30" t="s">
        <v>4570</v>
      </c>
      <c r="C1362" s="30">
        <v>1340</v>
      </c>
      <c r="D1362" s="30">
        <v>160</v>
      </c>
      <c r="E1362" s="30">
        <v>1500</v>
      </c>
      <c r="F1362" s="31">
        <v>4.1175141842187374E-5</v>
      </c>
      <c r="G1362" s="32" t="s">
        <v>6579</v>
      </c>
      <c r="H1362" s="33" t="s">
        <v>6579</v>
      </c>
      <c r="I1362" s="32" t="s">
        <v>6579</v>
      </c>
      <c r="J1362" s="30" t="s">
        <v>5252</v>
      </c>
    </row>
    <row r="1363" spans="1:10" x14ac:dyDescent="0.25">
      <c r="A1363" s="30" t="s">
        <v>1114</v>
      </c>
      <c r="B1363" s="30" t="s">
        <v>3763</v>
      </c>
      <c r="C1363" s="30">
        <v>3487</v>
      </c>
      <c r="D1363" s="30">
        <v>563</v>
      </c>
      <c r="E1363" s="30">
        <v>4050</v>
      </c>
      <c r="F1363" s="31">
        <v>1.1117288297390592E-4</v>
      </c>
      <c r="G1363" s="32">
        <v>1005712.1609752052</v>
      </c>
      <c r="H1363" s="33">
        <v>1934.6666666666667</v>
      </c>
      <c r="I1363" s="32">
        <v>519.83743675493031</v>
      </c>
      <c r="J1363" s="30" t="s">
        <v>2697</v>
      </c>
    </row>
    <row r="1364" spans="1:10" x14ac:dyDescent="0.25">
      <c r="A1364" s="30" t="s">
        <v>1115</v>
      </c>
      <c r="B1364" s="30" t="s">
        <v>3764</v>
      </c>
      <c r="C1364" s="30">
        <v>8263</v>
      </c>
      <c r="D1364" s="30">
        <v>1513</v>
      </c>
      <c r="E1364" s="30">
        <v>9776</v>
      </c>
      <c r="F1364" s="31">
        <v>2.6835212443281585E-4</v>
      </c>
      <c r="G1364" s="32">
        <v>2427615.3298008903</v>
      </c>
      <c r="H1364" s="33">
        <v>3936.3333333333335</v>
      </c>
      <c r="I1364" s="32">
        <v>616.71995845564152</v>
      </c>
      <c r="J1364" s="30" t="s">
        <v>2697</v>
      </c>
    </row>
    <row r="1365" spans="1:10" x14ac:dyDescent="0.25">
      <c r="A1365" s="30" t="s">
        <v>5728</v>
      </c>
      <c r="B1365" s="30" t="s">
        <v>5729</v>
      </c>
      <c r="C1365" s="30">
        <v>198</v>
      </c>
      <c r="D1365" s="30">
        <v>233</v>
      </c>
      <c r="E1365" s="30">
        <v>431</v>
      </c>
      <c r="F1365" s="31">
        <v>1.1830990755988506E-5</v>
      </c>
      <c r="G1365" s="32" t="s">
        <v>6579</v>
      </c>
      <c r="H1365" s="32" t="s">
        <v>6579</v>
      </c>
      <c r="I1365" s="32" t="s">
        <v>6579</v>
      </c>
      <c r="J1365" s="30" t="s">
        <v>5252</v>
      </c>
    </row>
    <row r="1366" spans="1:10" x14ac:dyDescent="0.25">
      <c r="A1366" s="30" t="s">
        <v>1116</v>
      </c>
      <c r="B1366" s="30" t="s">
        <v>3765</v>
      </c>
      <c r="C1366" s="30">
        <v>1073</v>
      </c>
      <c r="D1366" s="30">
        <v>536</v>
      </c>
      <c r="E1366" s="30">
        <v>1609</v>
      </c>
      <c r="F1366" s="31">
        <v>4.4167202149386327E-5</v>
      </c>
      <c r="G1366" s="32">
        <v>399553.30049607536</v>
      </c>
      <c r="H1366" s="33">
        <v>986.66666666666663</v>
      </c>
      <c r="I1366" s="32">
        <v>404.95266942169803</v>
      </c>
      <c r="J1366" s="30" t="s">
        <v>2697</v>
      </c>
    </row>
    <row r="1367" spans="1:10" x14ac:dyDescent="0.25">
      <c r="A1367" s="30" t="s">
        <v>1117</v>
      </c>
      <c r="B1367" s="30" t="s">
        <v>3766</v>
      </c>
      <c r="C1367" s="30">
        <v>25059</v>
      </c>
      <c r="D1367" s="30">
        <v>3646</v>
      </c>
      <c r="E1367" s="30">
        <v>28705</v>
      </c>
      <c r="F1367" s="31">
        <v>7.8795496438665907E-4</v>
      </c>
      <c r="G1367" s="32">
        <v>7128140.1434057448</v>
      </c>
      <c r="H1367" s="33">
        <v>7936</v>
      </c>
      <c r="I1367" s="32">
        <v>898.20314307028036</v>
      </c>
      <c r="J1367" s="30" t="s">
        <v>2697</v>
      </c>
    </row>
    <row r="1368" spans="1:10" x14ac:dyDescent="0.25">
      <c r="A1368" s="30" t="s">
        <v>1118</v>
      </c>
      <c r="B1368" s="30" t="s">
        <v>2851</v>
      </c>
      <c r="C1368" s="30">
        <v>7791</v>
      </c>
      <c r="D1368" s="30">
        <v>842</v>
      </c>
      <c r="E1368" s="30">
        <v>8633</v>
      </c>
      <c r="F1368" s="31">
        <v>2.3697666634906906E-4</v>
      </c>
      <c r="G1368" s="32">
        <v>2143781.0088145547</v>
      </c>
      <c r="H1368" s="33">
        <v>1821.3333333333333</v>
      </c>
      <c r="I1368" s="32">
        <v>1177.0393533022811</v>
      </c>
      <c r="J1368" s="30" t="s">
        <v>2697</v>
      </c>
    </row>
    <row r="1369" spans="1:10" x14ac:dyDescent="0.25">
      <c r="A1369" s="30" t="s">
        <v>1119</v>
      </c>
      <c r="B1369" s="30" t="s">
        <v>3767</v>
      </c>
      <c r="C1369" s="30">
        <v>2013</v>
      </c>
      <c r="D1369" s="30">
        <v>288</v>
      </c>
      <c r="E1369" s="30">
        <v>2301</v>
      </c>
      <c r="F1369" s="31">
        <v>6.3162667585915438E-5</v>
      </c>
      <c r="G1369" s="32">
        <v>571393.50182813522</v>
      </c>
      <c r="H1369" s="33">
        <v>1167.3333333333333</v>
      </c>
      <c r="I1369" s="32">
        <v>489.48615233706619</v>
      </c>
      <c r="J1369" s="30" t="s">
        <v>6580</v>
      </c>
    </row>
    <row r="1370" spans="1:10" x14ac:dyDescent="0.25">
      <c r="A1370" s="30" t="s">
        <v>1120</v>
      </c>
      <c r="B1370" s="30" t="s">
        <v>3768</v>
      </c>
      <c r="C1370" s="30">
        <v>10654</v>
      </c>
      <c r="D1370" s="30">
        <v>2458</v>
      </c>
      <c r="E1370" s="30">
        <v>13112</v>
      </c>
      <c r="F1370" s="31">
        <v>3.5992563988984058E-4</v>
      </c>
      <c r="G1370" s="32">
        <v>3256024.1616560225</v>
      </c>
      <c r="H1370" s="33">
        <v>4384</v>
      </c>
      <c r="I1370" s="32">
        <v>742.70624125365475</v>
      </c>
      <c r="J1370" s="30" t="s">
        <v>2697</v>
      </c>
    </row>
    <row r="1371" spans="1:10" x14ac:dyDescent="0.25">
      <c r="A1371" s="30" t="s">
        <v>1121</v>
      </c>
      <c r="B1371" s="30" t="s">
        <v>3769</v>
      </c>
      <c r="C1371" s="30">
        <v>1280</v>
      </c>
      <c r="D1371" s="30">
        <v>312</v>
      </c>
      <c r="E1371" s="30">
        <v>1592</v>
      </c>
      <c r="F1371" s="31">
        <v>4.3700550541841531E-5</v>
      </c>
      <c r="G1371" s="32">
        <v>395331.7926598831</v>
      </c>
      <c r="H1371" s="33">
        <v>1118.6666666666667</v>
      </c>
      <c r="I1371" s="32">
        <v>353.39552383183826</v>
      </c>
      <c r="J1371" s="30" t="s">
        <v>2697</v>
      </c>
    </row>
    <row r="1372" spans="1:10" x14ac:dyDescent="0.25">
      <c r="A1372" s="30" t="s">
        <v>1122</v>
      </c>
      <c r="B1372" s="30" t="s">
        <v>3770</v>
      </c>
      <c r="C1372" s="30">
        <v>2017</v>
      </c>
      <c r="D1372" s="30">
        <v>357</v>
      </c>
      <c r="E1372" s="30">
        <v>2374</v>
      </c>
      <c r="F1372" s="31">
        <v>6.5166524488901887E-5</v>
      </c>
      <c r="G1372" s="32">
        <v>589521.15312472521</v>
      </c>
      <c r="H1372" s="33">
        <v>679</v>
      </c>
      <c r="I1372" s="32">
        <v>868.21966586852022</v>
      </c>
      <c r="J1372" s="30" t="s">
        <v>6580</v>
      </c>
    </row>
    <row r="1373" spans="1:10" x14ac:dyDescent="0.25">
      <c r="A1373" s="30" t="s">
        <v>1123</v>
      </c>
      <c r="B1373" s="30" t="s">
        <v>3771</v>
      </c>
      <c r="C1373" s="30">
        <v>4396</v>
      </c>
      <c r="D1373" s="30">
        <v>851</v>
      </c>
      <c r="E1373" s="30">
        <v>5247</v>
      </c>
      <c r="F1373" s="30">
        <v>1.4367664621960238E-4</v>
      </c>
      <c r="G1373" s="32">
        <v>1299753.559373847</v>
      </c>
      <c r="H1373" s="33">
        <v>1834.6666666666667</v>
      </c>
      <c r="I1373" s="32">
        <v>708.44125692615205</v>
      </c>
      <c r="J1373" s="34" t="s">
        <v>2697</v>
      </c>
    </row>
    <row r="1374" spans="1:10" x14ac:dyDescent="0.25">
      <c r="A1374" s="30" t="s">
        <v>1124</v>
      </c>
      <c r="B1374" s="30" t="s">
        <v>3772</v>
      </c>
      <c r="C1374" s="30">
        <v>6548</v>
      </c>
      <c r="D1374" s="30">
        <v>1091</v>
      </c>
      <c r="E1374" s="30">
        <v>7639</v>
      </c>
      <c r="F1374" s="31">
        <v>2.0969127235497957E-4</v>
      </c>
      <c r="G1374" s="32">
        <v>1896946.962392492</v>
      </c>
      <c r="H1374" s="33">
        <v>1987</v>
      </c>
      <c r="I1374" s="32">
        <v>954.67889400729337</v>
      </c>
      <c r="J1374" s="30" t="s">
        <v>2697</v>
      </c>
    </row>
    <row r="1375" spans="1:10" x14ac:dyDescent="0.25">
      <c r="A1375" s="30" t="s">
        <v>1125</v>
      </c>
      <c r="B1375" s="30" t="s">
        <v>3773</v>
      </c>
      <c r="C1375" s="30">
        <v>6488</v>
      </c>
      <c r="D1375" s="30">
        <v>1520</v>
      </c>
      <c r="E1375" s="30">
        <v>8008</v>
      </c>
      <c r="F1375" s="31">
        <v>2.1982035724815767E-4</v>
      </c>
      <c r="G1375" s="32">
        <v>1988578.5148368997</v>
      </c>
      <c r="H1375" s="33">
        <v>4264.666666666667</v>
      </c>
      <c r="I1375" s="32">
        <v>466.29166363222595</v>
      </c>
      <c r="J1375" s="30" t="s">
        <v>2697</v>
      </c>
    </row>
    <row r="1376" spans="1:10" x14ac:dyDescent="0.25">
      <c r="A1376" s="30" t="s">
        <v>1126</v>
      </c>
      <c r="B1376" s="30" t="s">
        <v>3774</v>
      </c>
      <c r="C1376" s="30">
        <v>4361</v>
      </c>
      <c r="D1376" s="30">
        <v>994</v>
      </c>
      <c r="E1376" s="30">
        <v>5355</v>
      </c>
      <c r="F1376" s="31">
        <v>1.4699525637660893E-4</v>
      </c>
      <c r="G1376" s="32">
        <v>1329774.9684005491</v>
      </c>
      <c r="H1376" s="33">
        <v>3075.3333333333335</v>
      </c>
      <c r="I1376" s="32">
        <v>432.4002715371393</v>
      </c>
      <c r="J1376" s="30" t="s">
        <v>2697</v>
      </c>
    </row>
    <row r="1377" spans="1:10" x14ac:dyDescent="0.25">
      <c r="A1377" s="30" t="s">
        <v>1127</v>
      </c>
      <c r="B1377" s="30" t="s">
        <v>3775</v>
      </c>
      <c r="C1377" s="30">
        <v>15398</v>
      </c>
      <c r="D1377" s="30">
        <v>2904</v>
      </c>
      <c r="E1377" s="30">
        <v>18302</v>
      </c>
      <c r="F1377" s="31">
        <v>5.0239163066380886E-4</v>
      </c>
      <c r="G1377" s="32">
        <v>4544825.6716464702</v>
      </c>
      <c r="H1377" s="33">
        <v>3991</v>
      </c>
      <c r="I1377" s="32">
        <v>1138.7686473681961</v>
      </c>
      <c r="J1377" s="30" t="s">
        <v>2697</v>
      </c>
    </row>
    <row r="1378" spans="1:10" x14ac:dyDescent="0.25">
      <c r="A1378" s="30" t="s">
        <v>1128</v>
      </c>
      <c r="B1378" s="30" t="s">
        <v>3776</v>
      </c>
      <c r="C1378" s="30">
        <v>16363</v>
      </c>
      <c r="D1378" s="30">
        <v>2866</v>
      </c>
      <c r="E1378" s="30">
        <v>19229</v>
      </c>
      <c r="F1378" s="31">
        <v>5.2783786832228069E-4</v>
      </c>
      <c r="G1378" s="32">
        <v>4775022.0107141286</v>
      </c>
      <c r="H1378" s="33">
        <v>3060.6666666666665</v>
      </c>
      <c r="I1378" s="32">
        <v>1560.1248129103012</v>
      </c>
      <c r="J1378" s="30" t="s">
        <v>2697</v>
      </c>
    </row>
    <row r="1379" spans="1:10" x14ac:dyDescent="0.25">
      <c r="A1379" s="30" t="s">
        <v>5748</v>
      </c>
      <c r="B1379" s="30" t="s">
        <v>5749</v>
      </c>
      <c r="C1379" s="30">
        <v>5994</v>
      </c>
      <c r="D1379" s="30">
        <v>1017</v>
      </c>
      <c r="E1379" s="30">
        <v>7011</v>
      </c>
      <c r="F1379" s="31">
        <v>1.9245261297038378E-4</v>
      </c>
      <c r="G1379" s="32" t="s">
        <v>6579</v>
      </c>
      <c r="H1379" s="32" t="s">
        <v>6579</v>
      </c>
      <c r="I1379" s="32" t="s">
        <v>6579</v>
      </c>
      <c r="J1379" s="30" t="s">
        <v>5252</v>
      </c>
    </row>
    <row r="1380" spans="1:10" x14ac:dyDescent="0.25">
      <c r="A1380" s="30" t="s">
        <v>1129</v>
      </c>
      <c r="B1380" s="30" t="s">
        <v>3777</v>
      </c>
      <c r="C1380" s="30">
        <v>4220</v>
      </c>
      <c r="D1380" s="30">
        <v>796</v>
      </c>
      <c r="E1380" s="30">
        <v>5016</v>
      </c>
      <c r="F1380" s="31">
        <v>1.3768967432027459E-4</v>
      </c>
      <c r="G1380" s="32">
        <v>1245593.1356670691</v>
      </c>
      <c r="H1380" s="33">
        <v>3167.6666666666665</v>
      </c>
      <c r="I1380" s="32">
        <v>393.22102567622937</v>
      </c>
      <c r="J1380" s="30" t="s">
        <v>2697</v>
      </c>
    </row>
    <row r="1381" spans="1:10" x14ac:dyDescent="0.25">
      <c r="A1381" s="30" t="s">
        <v>1130</v>
      </c>
      <c r="B1381" s="30" t="s">
        <v>3778</v>
      </c>
      <c r="C1381" s="30">
        <v>5049</v>
      </c>
      <c r="D1381" s="30">
        <v>1033</v>
      </c>
      <c r="E1381" s="30">
        <v>6082</v>
      </c>
      <c r="F1381" s="31">
        <v>1.6695147512278907E-4</v>
      </c>
      <c r="G1381" s="32">
        <v>1510306.5093953577</v>
      </c>
      <c r="H1381" s="33">
        <v>1584.6666666666667</v>
      </c>
      <c r="I1381" s="32">
        <v>953.07520576063791</v>
      </c>
      <c r="J1381" s="30" t="s">
        <v>2697</v>
      </c>
    </row>
    <row r="1382" spans="1:10" x14ac:dyDescent="0.25">
      <c r="A1382" s="30" t="s">
        <v>1131</v>
      </c>
      <c r="B1382" s="30" t="s">
        <v>3779</v>
      </c>
      <c r="C1382" s="30">
        <v>9903</v>
      </c>
      <c r="D1382" s="30">
        <v>2713</v>
      </c>
      <c r="E1382" s="30">
        <v>12616</v>
      </c>
      <c r="F1382" s="30">
        <v>3.4545922788383908E-4</v>
      </c>
      <c r="G1382" s="32">
        <v>3125155.4993444737</v>
      </c>
      <c r="H1382" s="33">
        <v>2424</v>
      </c>
      <c r="I1382" s="32">
        <v>1289.2555690364991</v>
      </c>
      <c r="J1382" s="34" t="s">
        <v>2697</v>
      </c>
    </row>
    <row r="1383" spans="1:10" x14ac:dyDescent="0.25">
      <c r="A1383" s="30" t="s">
        <v>1132</v>
      </c>
      <c r="B1383" s="30" t="s">
        <v>3780</v>
      </c>
      <c r="C1383" s="30">
        <v>3135</v>
      </c>
      <c r="D1383" s="30">
        <v>403</v>
      </c>
      <c r="E1383" s="30">
        <v>3538</v>
      </c>
      <c r="F1383" s="31">
        <v>9.7118434558439283E-5</v>
      </c>
      <c r="G1383" s="32">
        <v>878570.27790871006</v>
      </c>
      <c r="H1383" s="33">
        <v>1383.3333333333333</v>
      </c>
      <c r="I1383" s="32">
        <v>635.11104427135672</v>
      </c>
      <c r="J1383" s="30" t="s">
        <v>2697</v>
      </c>
    </row>
    <row r="1384" spans="1:10" x14ac:dyDescent="0.25">
      <c r="A1384" s="30" t="s">
        <v>1133</v>
      </c>
      <c r="B1384" s="30" t="s">
        <v>3781</v>
      </c>
      <c r="C1384" s="34">
        <v>5693</v>
      </c>
      <c r="D1384" s="30">
        <v>1987</v>
      </c>
      <c r="E1384" s="30">
        <v>7680</v>
      </c>
      <c r="F1384" s="30">
        <v>2.102985788005615E-4</v>
      </c>
      <c r="G1384" s="32">
        <v>1902440.8873625202</v>
      </c>
      <c r="H1384" s="33">
        <v>2770</v>
      </c>
      <c r="I1384" s="32">
        <v>686.80176439080151</v>
      </c>
      <c r="J1384" s="34" t="s">
        <v>2697</v>
      </c>
    </row>
    <row r="1385" spans="1:10" x14ac:dyDescent="0.25">
      <c r="A1385" s="30" t="s">
        <v>1134</v>
      </c>
      <c r="B1385" s="30" t="s">
        <v>3782</v>
      </c>
      <c r="C1385" s="30">
        <v>5994</v>
      </c>
      <c r="D1385" s="30">
        <v>1898</v>
      </c>
      <c r="E1385" s="30">
        <v>7892</v>
      </c>
      <c r="F1385" s="31">
        <v>2.166361462790285E-4</v>
      </c>
      <c r="G1385" s="32">
        <v>1959772.9319546467</v>
      </c>
      <c r="H1385" s="33">
        <v>2533</v>
      </c>
      <c r="I1385" s="32">
        <v>773.69638055848668</v>
      </c>
      <c r="J1385" s="30" t="s">
        <v>2697</v>
      </c>
    </row>
    <row r="1386" spans="1:10" x14ac:dyDescent="0.25">
      <c r="A1386" s="30" t="s">
        <v>1135</v>
      </c>
      <c r="B1386" s="30" t="s">
        <v>3783</v>
      </c>
      <c r="C1386" s="30">
        <v>4339</v>
      </c>
      <c r="D1386" s="30">
        <v>521</v>
      </c>
      <c r="E1386" s="30">
        <v>4860</v>
      </c>
      <c r="F1386" s="31">
        <v>1.3340745956868711E-4</v>
      </c>
      <c r="G1386" s="32">
        <v>1206854.5931702463</v>
      </c>
      <c r="H1386" s="33">
        <v>2987.3333333333335</v>
      </c>
      <c r="I1386" s="32">
        <v>403.99060248948211</v>
      </c>
      <c r="J1386" s="30" t="s">
        <v>2697</v>
      </c>
    </row>
    <row r="1387" spans="1:10" x14ac:dyDescent="0.25">
      <c r="A1387" s="30" t="s">
        <v>1136</v>
      </c>
      <c r="B1387" s="30" t="s">
        <v>3784</v>
      </c>
      <c r="C1387" s="30">
        <v>1154</v>
      </c>
      <c r="D1387" s="30">
        <v>504</v>
      </c>
      <c r="E1387" s="30">
        <v>1658</v>
      </c>
      <c r="F1387" s="31">
        <v>4.5512256782897782E-5</v>
      </c>
      <c r="G1387" s="32">
        <v>411721.17602392356</v>
      </c>
      <c r="H1387" s="33">
        <v>1606.6666666666667</v>
      </c>
      <c r="I1387" s="32">
        <v>256.25799337588603</v>
      </c>
      <c r="J1387" s="30" t="s">
        <v>2697</v>
      </c>
    </row>
    <row r="1388" spans="1:10" x14ac:dyDescent="0.25">
      <c r="A1388" s="30" t="s">
        <v>1137</v>
      </c>
      <c r="B1388" s="30" t="s">
        <v>3785</v>
      </c>
      <c r="C1388" s="30">
        <v>58403</v>
      </c>
      <c r="D1388" s="30">
        <v>9228</v>
      </c>
      <c r="E1388" s="30">
        <v>67631</v>
      </c>
      <c r="F1388" s="31">
        <v>1.856477345285983E-3</v>
      </c>
      <c r="G1388" s="32">
        <v>16794399.792324472</v>
      </c>
      <c r="H1388" s="33">
        <v>7007</v>
      </c>
      <c r="I1388" s="32">
        <v>2396.8031671649023</v>
      </c>
      <c r="J1388" s="30" t="s">
        <v>2697</v>
      </c>
    </row>
    <row r="1389" spans="1:10" x14ac:dyDescent="0.25">
      <c r="A1389" s="30" t="s">
        <v>1138</v>
      </c>
      <c r="B1389" s="30" t="s">
        <v>3786</v>
      </c>
      <c r="C1389" s="30">
        <v>15646</v>
      </c>
      <c r="D1389" s="30">
        <v>2165</v>
      </c>
      <c r="E1389" s="30">
        <v>17811</v>
      </c>
      <c r="F1389" s="31">
        <v>4.8891363423413288E-4</v>
      </c>
      <c r="G1389" s="32">
        <v>4422898.5923776245</v>
      </c>
      <c r="H1389" s="33">
        <v>5994.333333333333</v>
      </c>
      <c r="I1389" s="32">
        <v>737.84662053788986</v>
      </c>
      <c r="J1389" s="30" t="s">
        <v>2697</v>
      </c>
    </row>
    <row r="1390" spans="1:10" x14ac:dyDescent="0.25">
      <c r="A1390" s="30" t="s">
        <v>1139</v>
      </c>
      <c r="B1390" s="30" t="s">
        <v>3184</v>
      </c>
      <c r="C1390" s="30">
        <v>19983</v>
      </c>
      <c r="D1390" s="30">
        <v>4936</v>
      </c>
      <c r="E1390" s="30">
        <v>24919</v>
      </c>
      <c r="F1390" s="31">
        <v>6.8402890637697818E-4</v>
      </c>
      <c r="G1390" s="32">
        <v>6187985.5158867016</v>
      </c>
      <c r="H1390" s="33">
        <v>8184</v>
      </c>
      <c r="I1390" s="32">
        <v>756.10771210736823</v>
      </c>
      <c r="J1390" s="30" t="s">
        <v>2697</v>
      </c>
    </row>
    <row r="1391" spans="1:10" x14ac:dyDescent="0.25">
      <c r="A1391" s="30" t="s">
        <v>1140</v>
      </c>
      <c r="B1391" s="30" t="s">
        <v>3787</v>
      </c>
      <c r="C1391" s="34">
        <v>10653</v>
      </c>
      <c r="D1391" s="30">
        <v>4004</v>
      </c>
      <c r="E1391" s="30">
        <v>14657</v>
      </c>
      <c r="F1391" s="30">
        <v>4.0134717050518623E-4</v>
      </c>
      <c r="G1391" s="32">
        <v>3630739.0737073519</v>
      </c>
      <c r="H1391" s="33">
        <v>4217.666666666667</v>
      </c>
      <c r="I1391" s="32">
        <v>860.84068767265114</v>
      </c>
      <c r="J1391" s="34" t="s">
        <v>2697</v>
      </c>
    </row>
    <row r="1392" spans="1:10" x14ac:dyDescent="0.25">
      <c r="A1392" s="30" t="s">
        <v>1141</v>
      </c>
      <c r="B1392" s="30" t="s">
        <v>3788</v>
      </c>
      <c r="C1392" s="30">
        <v>13153</v>
      </c>
      <c r="D1392" s="30">
        <v>1756</v>
      </c>
      <c r="E1392" s="30">
        <v>14909</v>
      </c>
      <c r="F1392" s="31">
        <v>4.0925345981678105E-4</v>
      </c>
      <c r="G1392" s="32">
        <v>3702262.3723405767</v>
      </c>
      <c r="H1392" s="33">
        <v>5377.666666666667</v>
      </c>
      <c r="I1392" s="32">
        <v>688.45144220056591</v>
      </c>
      <c r="J1392" s="30" t="s">
        <v>2697</v>
      </c>
    </row>
    <row r="1393" spans="1:10" x14ac:dyDescent="0.25">
      <c r="A1393" s="30" t="s">
        <v>1142</v>
      </c>
      <c r="B1393" s="30" t="s">
        <v>3789</v>
      </c>
      <c r="C1393" s="30">
        <v>1142</v>
      </c>
      <c r="D1393" s="30">
        <v>359</v>
      </c>
      <c r="E1393" s="30">
        <v>1501</v>
      </c>
      <c r="F1393" s="31">
        <v>4.1202591936748833E-5</v>
      </c>
      <c r="G1393" s="32">
        <v>372734.30953673657</v>
      </c>
      <c r="H1393" s="33">
        <v>1603</v>
      </c>
      <c r="I1393" s="32">
        <v>232.52296290501346</v>
      </c>
      <c r="J1393" s="30" t="s">
        <v>2697</v>
      </c>
    </row>
    <row r="1394" spans="1:10" x14ac:dyDescent="0.25">
      <c r="A1394" s="30" t="s">
        <v>1143</v>
      </c>
      <c r="B1394" s="30" t="s">
        <v>3790</v>
      </c>
      <c r="C1394" s="30">
        <v>459</v>
      </c>
      <c r="D1394" s="30">
        <v>165</v>
      </c>
      <c r="E1394" s="30">
        <v>624</v>
      </c>
      <c r="F1394" s="31">
        <v>1.7128859006349948E-5</v>
      </c>
      <c r="G1394" s="32">
        <v>154954.16998729086</v>
      </c>
      <c r="H1394" s="33">
        <v>558</v>
      </c>
      <c r="I1394" s="32">
        <v>277.69564513851407</v>
      </c>
      <c r="J1394" s="30" t="s">
        <v>2697</v>
      </c>
    </row>
    <row r="1395" spans="1:10" x14ac:dyDescent="0.25">
      <c r="A1395" s="30" t="s">
        <v>1144</v>
      </c>
      <c r="B1395" s="30" t="s">
        <v>3791</v>
      </c>
      <c r="C1395" s="30">
        <v>1476</v>
      </c>
      <c r="D1395" s="30">
        <v>204</v>
      </c>
      <c r="E1395" s="30">
        <v>1680</v>
      </c>
      <c r="F1395" s="31">
        <v>4.6116158863249863E-5</v>
      </c>
      <c r="G1395" s="32">
        <v>417184.30381193699</v>
      </c>
      <c r="H1395" s="33">
        <v>1190.3333333333333</v>
      </c>
      <c r="I1395" s="32">
        <v>350.47687242671827</v>
      </c>
      <c r="J1395" s="30" t="s">
        <v>2697</v>
      </c>
    </row>
    <row r="1396" spans="1:10" x14ac:dyDescent="0.25">
      <c r="A1396" s="30" t="s">
        <v>1145</v>
      </c>
      <c r="B1396" s="30" t="s">
        <v>3792</v>
      </c>
      <c r="C1396" s="30">
        <v>13735</v>
      </c>
      <c r="D1396" s="30">
        <v>2501</v>
      </c>
      <c r="E1396" s="30">
        <v>16236</v>
      </c>
      <c r="F1396" s="31">
        <v>4.4567973529983614E-4</v>
      </c>
      <c r="G1396" s="32">
        <v>4031788.3075539339</v>
      </c>
      <c r="H1396" s="33">
        <v>3821.3333333333335</v>
      </c>
      <c r="I1396" s="32">
        <v>1055.0737022559142</v>
      </c>
      <c r="J1396" s="30" t="s">
        <v>2697</v>
      </c>
    </row>
    <row r="1397" spans="1:10" x14ac:dyDescent="0.25">
      <c r="A1397" s="30" t="s">
        <v>1146</v>
      </c>
      <c r="B1397" s="30" t="s">
        <v>3793</v>
      </c>
      <c r="C1397" s="30">
        <v>302</v>
      </c>
      <c r="D1397" s="30">
        <v>161</v>
      </c>
      <c r="E1397" s="30">
        <v>463</v>
      </c>
      <c r="F1397" s="31">
        <v>1.270939378195517E-5</v>
      </c>
      <c r="G1397" s="32">
        <v>114974.00753864693</v>
      </c>
      <c r="H1397" s="33">
        <v>386</v>
      </c>
      <c r="I1397" s="32">
        <v>297.86012315711639</v>
      </c>
      <c r="J1397" s="30" t="s">
        <v>2697</v>
      </c>
    </row>
    <row r="1398" spans="1:10" x14ac:dyDescent="0.25">
      <c r="A1398" s="30" t="s">
        <v>1147</v>
      </c>
      <c r="B1398" s="30" t="s">
        <v>3794</v>
      </c>
      <c r="C1398" s="30">
        <v>6108</v>
      </c>
      <c r="D1398" s="30">
        <v>815</v>
      </c>
      <c r="E1398" s="30">
        <v>6923</v>
      </c>
      <c r="F1398" s="31">
        <v>1.9003700464897546E-4</v>
      </c>
      <c r="G1398" s="32">
        <v>1719146.9852916903</v>
      </c>
      <c r="H1398" s="33">
        <v>4962</v>
      </c>
      <c r="I1398" s="32">
        <v>346.46251215068327</v>
      </c>
      <c r="J1398" s="30" t="s">
        <v>2697</v>
      </c>
    </row>
    <row r="1399" spans="1:10" x14ac:dyDescent="0.25">
      <c r="A1399" s="30" t="s">
        <v>1148</v>
      </c>
      <c r="B1399" s="30" t="s">
        <v>3795</v>
      </c>
      <c r="C1399" s="30">
        <v>9398</v>
      </c>
      <c r="D1399" s="30">
        <v>4484</v>
      </c>
      <c r="E1399" s="30">
        <v>13882</v>
      </c>
      <c r="F1399" s="31">
        <v>3.8106221270216344E-4</v>
      </c>
      <c r="G1399" s="32">
        <v>3447233.6342364936</v>
      </c>
      <c r="H1399" s="33">
        <v>3084.3333333333335</v>
      </c>
      <c r="I1399" s="32">
        <v>1117.6592351355755</v>
      </c>
      <c r="J1399" s="30" t="s">
        <v>2697</v>
      </c>
    </row>
    <row r="1400" spans="1:10" x14ac:dyDescent="0.25">
      <c r="A1400" s="30" t="s">
        <v>1149</v>
      </c>
      <c r="B1400" s="30" t="s">
        <v>3796</v>
      </c>
      <c r="C1400" s="30">
        <v>16827</v>
      </c>
      <c r="D1400" s="30">
        <v>2130</v>
      </c>
      <c r="E1400" s="30">
        <v>18957</v>
      </c>
      <c r="F1400" s="31">
        <v>5.2037144260156406E-4</v>
      </c>
      <c r="G1400" s="32">
        <v>4707477.8853350533</v>
      </c>
      <c r="H1400" s="33">
        <v>3745</v>
      </c>
      <c r="I1400" s="32">
        <v>1257.0034406769169</v>
      </c>
      <c r="J1400" s="30" t="s">
        <v>2697</v>
      </c>
    </row>
    <row r="1401" spans="1:10" x14ac:dyDescent="0.25">
      <c r="A1401" s="30" t="s">
        <v>1150</v>
      </c>
      <c r="B1401" s="30" t="s">
        <v>3797</v>
      </c>
      <c r="C1401" s="30">
        <v>1098</v>
      </c>
      <c r="D1401" s="30">
        <v>446</v>
      </c>
      <c r="E1401" s="30">
        <v>1544</v>
      </c>
      <c r="F1401" s="31">
        <v>4.2382946002891536E-5</v>
      </c>
      <c r="G1401" s="32">
        <v>383412.24112239922</v>
      </c>
      <c r="H1401" s="33">
        <v>1348.6666666666667</v>
      </c>
      <c r="I1401" s="32">
        <v>284.28984759446308</v>
      </c>
      <c r="J1401" s="30" t="s">
        <v>2697</v>
      </c>
    </row>
    <row r="1402" spans="1:10" x14ac:dyDescent="0.25">
      <c r="A1402" s="30" t="s">
        <v>1151</v>
      </c>
      <c r="B1402" s="30" t="s">
        <v>2836</v>
      </c>
      <c r="C1402" s="30">
        <v>21200</v>
      </c>
      <c r="D1402" s="30">
        <v>2369</v>
      </c>
      <c r="E1402" s="30">
        <v>23569</v>
      </c>
      <c r="F1402" s="31">
        <v>6.4697127871900944E-4</v>
      </c>
      <c r="G1402" s="32">
        <v>5852748.1288949652</v>
      </c>
      <c r="H1402" s="33">
        <v>4351.333333333333</v>
      </c>
      <c r="I1402" s="32">
        <v>1345.047065013398</v>
      </c>
      <c r="J1402" s="30" t="s">
        <v>2697</v>
      </c>
    </row>
    <row r="1403" spans="1:10" x14ac:dyDescent="0.25">
      <c r="A1403" s="30" t="s">
        <v>1152</v>
      </c>
      <c r="B1403" s="30" t="s">
        <v>3798</v>
      </c>
      <c r="C1403" s="30">
        <v>3039</v>
      </c>
      <c r="D1403" s="30">
        <v>1166</v>
      </c>
      <c r="E1403" s="30">
        <v>4205</v>
      </c>
      <c r="F1403" s="31">
        <v>1.1542764763093195E-4</v>
      </c>
      <c r="G1403" s="32">
        <v>1044202.3794816638</v>
      </c>
      <c r="H1403" s="33">
        <v>2527.3333333333335</v>
      </c>
      <c r="I1403" s="32">
        <v>413.16369538973771</v>
      </c>
      <c r="J1403" s="30" t="s">
        <v>2697</v>
      </c>
    </row>
    <row r="1404" spans="1:10" x14ac:dyDescent="0.25">
      <c r="A1404" s="30" t="s">
        <v>1153</v>
      </c>
      <c r="B1404" s="30" t="s">
        <v>3799</v>
      </c>
      <c r="C1404" s="30">
        <v>8438</v>
      </c>
      <c r="D1404" s="30">
        <v>1662</v>
      </c>
      <c r="E1404" s="30">
        <v>10100</v>
      </c>
      <c r="F1404" s="31">
        <v>2.7724595507072831E-4</v>
      </c>
      <c r="G1404" s="32">
        <v>2508072.3026789068</v>
      </c>
      <c r="H1404" s="33">
        <v>6657.333333333333</v>
      </c>
      <c r="I1404" s="32">
        <v>376.73827899242542</v>
      </c>
      <c r="J1404" s="30" t="s">
        <v>2697</v>
      </c>
    </row>
    <row r="1405" spans="1:10" x14ac:dyDescent="0.25">
      <c r="A1405" s="30" t="s">
        <v>1154</v>
      </c>
      <c r="B1405" s="30" t="s">
        <v>3800</v>
      </c>
      <c r="C1405" s="30">
        <v>46954</v>
      </c>
      <c r="D1405" s="30">
        <v>8092</v>
      </c>
      <c r="E1405" s="30">
        <v>55046</v>
      </c>
      <c r="F1405" s="31">
        <v>1.5110179052300308E-3</v>
      </c>
      <c r="G1405" s="32">
        <v>13669242.373590406</v>
      </c>
      <c r="H1405" s="33">
        <v>16959.333333333332</v>
      </c>
      <c r="I1405" s="32">
        <v>806.00116201051969</v>
      </c>
      <c r="J1405" s="30" t="s">
        <v>2697</v>
      </c>
    </row>
    <row r="1406" spans="1:10" x14ac:dyDescent="0.25">
      <c r="A1406" s="30" t="s">
        <v>1155</v>
      </c>
      <c r="B1406" s="30" t="s">
        <v>3801</v>
      </c>
      <c r="C1406" s="30">
        <v>4895</v>
      </c>
      <c r="D1406" s="30">
        <v>1091</v>
      </c>
      <c r="E1406" s="30">
        <v>5986</v>
      </c>
      <c r="F1406" s="31">
        <v>1.6431626604488907E-4</v>
      </c>
      <c r="G1406" s="32">
        <v>1486467.4063203896</v>
      </c>
      <c r="H1406" s="33">
        <v>3688.6666666666665</v>
      </c>
      <c r="I1406" s="32">
        <v>402.98230787648373</v>
      </c>
      <c r="J1406" s="30" t="s">
        <v>2697</v>
      </c>
    </row>
    <row r="1407" spans="1:10" x14ac:dyDescent="0.25">
      <c r="A1407" s="30" t="s">
        <v>1156</v>
      </c>
      <c r="B1407" s="30" t="s">
        <v>3802</v>
      </c>
      <c r="C1407" s="30">
        <v>41831</v>
      </c>
      <c r="D1407" s="30">
        <v>11935</v>
      </c>
      <c r="E1407" s="30">
        <v>53766</v>
      </c>
      <c r="F1407" s="31">
        <v>1.4758817841913643E-3</v>
      </c>
      <c r="G1407" s="32">
        <v>13351387.665924169</v>
      </c>
      <c r="H1407" s="33">
        <v>17275</v>
      </c>
      <c r="I1407" s="32">
        <v>772.873381529619</v>
      </c>
      <c r="J1407" s="30" t="s">
        <v>2697</v>
      </c>
    </row>
    <row r="1408" spans="1:10" x14ac:dyDescent="0.25">
      <c r="A1408" s="30" t="s">
        <v>5750</v>
      </c>
      <c r="B1408" s="30" t="s">
        <v>5751</v>
      </c>
      <c r="C1408" s="30">
        <v>280</v>
      </c>
      <c r="D1408" s="30">
        <v>113</v>
      </c>
      <c r="E1408" s="30">
        <v>393</v>
      </c>
      <c r="F1408" s="31">
        <v>1.0787887162653092E-5</v>
      </c>
      <c r="G1408" s="32" t="s">
        <v>6579</v>
      </c>
      <c r="H1408" s="32" t="s">
        <v>6579</v>
      </c>
      <c r="I1408" s="32" t="s">
        <v>6579</v>
      </c>
      <c r="J1408" s="30" t="s">
        <v>5252</v>
      </c>
    </row>
    <row r="1409" spans="1:10" x14ac:dyDescent="0.25">
      <c r="A1409" s="30" t="s">
        <v>1157</v>
      </c>
      <c r="B1409" s="30" t="s">
        <v>3803</v>
      </c>
      <c r="C1409" s="30">
        <v>53072</v>
      </c>
      <c r="D1409" s="30">
        <v>8175</v>
      </c>
      <c r="E1409" s="30">
        <v>61247</v>
      </c>
      <c r="F1409" s="31">
        <v>1.6812359416056334E-3</v>
      </c>
      <c r="G1409" s="32">
        <v>15209099.437839109</v>
      </c>
      <c r="H1409" s="33">
        <v>11006.333333333334</v>
      </c>
      <c r="I1409" s="32">
        <v>1381.8497929530672</v>
      </c>
      <c r="J1409" s="30" t="s">
        <v>2697</v>
      </c>
    </row>
    <row r="1410" spans="1:10" x14ac:dyDescent="0.25">
      <c r="A1410" s="30" t="s">
        <v>1158</v>
      </c>
      <c r="B1410" s="30" t="s">
        <v>3804</v>
      </c>
      <c r="C1410" s="30">
        <v>11174</v>
      </c>
      <c r="D1410" s="30">
        <v>2165</v>
      </c>
      <c r="E1410" s="30">
        <v>13339</v>
      </c>
      <c r="F1410" s="30">
        <v>3.652568675287357E-4</v>
      </c>
      <c r="G1410" s="32">
        <v>3304252.4735063361</v>
      </c>
      <c r="H1410" s="33">
        <v>4170.666666666667</v>
      </c>
      <c r="I1410" s="32">
        <v>792.2600240184629</v>
      </c>
      <c r="J1410" s="34" t="s">
        <v>2697</v>
      </c>
    </row>
    <row r="1411" spans="1:10" x14ac:dyDescent="0.25">
      <c r="A1411" s="30" t="s">
        <v>1159</v>
      </c>
      <c r="B1411" s="30" t="s">
        <v>3805</v>
      </c>
      <c r="C1411" s="30">
        <v>3974</v>
      </c>
      <c r="D1411" s="30">
        <v>1570</v>
      </c>
      <c r="E1411" s="30">
        <v>5544</v>
      </c>
      <c r="F1411" s="31">
        <v>1.5218332424872454E-4</v>
      </c>
      <c r="G1411" s="32">
        <v>1376708.2025793921</v>
      </c>
      <c r="H1411" s="33">
        <v>3087</v>
      </c>
      <c r="I1411" s="32">
        <v>445.96961534803762</v>
      </c>
      <c r="J1411" s="30" t="s">
        <v>2697</v>
      </c>
    </row>
    <row r="1412" spans="1:10" x14ac:dyDescent="0.25">
      <c r="A1412" s="30" t="s">
        <v>5752</v>
      </c>
      <c r="B1412" s="30" t="s">
        <v>5753</v>
      </c>
      <c r="C1412" s="30">
        <v>307</v>
      </c>
      <c r="D1412" s="30">
        <v>124</v>
      </c>
      <c r="E1412" s="30">
        <v>431</v>
      </c>
      <c r="F1412" s="31">
        <v>1.1830990755988506E-5</v>
      </c>
      <c r="G1412" s="32" t="s">
        <v>6579</v>
      </c>
      <c r="H1412" s="32" t="s">
        <v>6579</v>
      </c>
      <c r="I1412" s="32" t="s">
        <v>6579</v>
      </c>
      <c r="J1412" s="30" t="s">
        <v>5252</v>
      </c>
    </row>
    <row r="1413" spans="1:10" x14ac:dyDescent="0.25">
      <c r="A1413" s="30" t="s">
        <v>5754</v>
      </c>
      <c r="B1413" s="30" t="s">
        <v>5755</v>
      </c>
      <c r="C1413" s="30">
        <v>1285</v>
      </c>
      <c r="D1413" s="30">
        <v>334</v>
      </c>
      <c r="E1413" s="30">
        <v>1619</v>
      </c>
      <c r="F1413" s="31">
        <v>4.4441703095000905E-5</v>
      </c>
      <c r="G1413" s="32" t="s">
        <v>6579</v>
      </c>
      <c r="H1413" s="32" t="s">
        <v>6579</v>
      </c>
      <c r="I1413" s="32" t="s">
        <v>6579</v>
      </c>
      <c r="J1413" s="30" t="s">
        <v>5252</v>
      </c>
    </row>
    <row r="1414" spans="1:10" x14ac:dyDescent="0.25">
      <c r="A1414" s="30" t="s">
        <v>1160</v>
      </c>
      <c r="B1414" s="30" t="s">
        <v>3806</v>
      </c>
      <c r="C1414" s="30">
        <v>35564</v>
      </c>
      <c r="D1414" s="30">
        <v>7765</v>
      </c>
      <c r="E1414" s="30">
        <v>43329</v>
      </c>
      <c r="F1414" s="31">
        <v>1.1893851472534246E-3</v>
      </c>
      <c r="G1414" s="32">
        <v>10759630.178492511</v>
      </c>
      <c r="H1414" s="33">
        <v>11640.333333333334</v>
      </c>
      <c r="I1414" s="32">
        <v>924.34038359375529</v>
      </c>
      <c r="J1414" s="30" t="s">
        <v>2697</v>
      </c>
    </row>
    <row r="1415" spans="1:10" x14ac:dyDescent="0.25">
      <c r="A1415" s="30" t="s">
        <v>5756</v>
      </c>
      <c r="B1415" s="30" t="s">
        <v>5757</v>
      </c>
      <c r="C1415" s="30">
        <v>0</v>
      </c>
      <c r="D1415" s="30">
        <v>300</v>
      </c>
      <c r="E1415" s="30">
        <v>300</v>
      </c>
      <c r="F1415" s="31">
        <v>8.2350283684374751E-6</v>
      </c>
      <c r="G1415" s="32" t="s">
        <v>6579</v>
      </c>
      <c r="H1415" s="32" t="s">
        <v>6579</v>
      </c>
      <c r="I1415" s="32" t="s">
        <v>6579</v>
      </c>
      <c r="J1415" s="30" t="s">
        <v>5252</v>
      </c>
    </row>
    <row r="1416" spans="1:10" x14ac:dyDescent="0.25">
      <c r="A1416" s="30" t="s">
        <v>1161</v>
      </c>
      <c r="B1416" s="30" t="s">
        <v>3807</v>
      </c>
      <c r="C1416" s="30">
        <v>4009</v>
      </c>
      <c r="D1416" s="30">
        <v>635</v>
      </c>
      <c r="E1416" s="30">
        <v>4644</v>
      </c>
      <c r="F1416" s="31">
        <v>1.2747823914341212E-4</v>
      </c>
      <c r="G1416" s="32">
        <v>1153216.6112515687</v>
      </c>
      <c r="H1416" s="33">
        <v>3898.3333333333335</v>
      </c>
      <c r="I1416" s="32">
        <v>295.8229870675251</v>
      </c>
      <c r="J1416" s="30" t="s">
        <v>2697</v>
      </c>
    </row>
    <row r="1417" spans="1:10" x14ac:dyDescent="0.25">
      <c r="A1417" s="30" t="s">
        <v>1162</v>
      </c>
      <c r="B1417" s="30" t="s">
        <v>3808</v>
      </c>
      <c r="C1417" s="30">
        <v>4710</v>
      </c>
      <c r="D1417" s="30">
        <v>1038</v>
      </c>
      <c r="E1417" s="30">
        <v>5748</v>
      </c>
      <c r="F1417" s="31">
        <v>1.5778314353926201E-4</v>
      </c>
      <c r="G1417" s="32">
        <v>1427366.2966136986</v>
      </c>
      <c r="H1417" s="33">
        <v>1509</v>
      </c>
      <c r="I1417" s="32">
        <v>945.90211836560547</v>
      </c>
      <c r="J1417" s="30" t="s">
        <v>2697</v>
      </c>
    </row>
    <row r="1418" spans="1:10" x14ac:dyDescent="0.25">
      <c r="A1418" s="30" t="s">
        <v>5758</v>
      </c>
      <c r="B1418" s="30" t="s">
        <v>5759</v>
      </c>
      <c r="C1418" s="30">
        <v>57</v>
      </c>
      <c r="D1418" s="30">
        <v>126</v>
      </c>
      <c r="E1418" s="30">
        <v>183</v>
      </c>
      <c r="F1418" s="31">
        <v>5.0233673047468595E-6</v>
      </c>
      <c r="G1418" s="32" t="s">
        <v>6579</v>
      </c>
      <c r="H1418" s="33" t="s">
        <v>6579</v>
      </c>
      <c r="I1418" s="32" t="s">
        <v>6579</v>
      </c>
      <c r="J1418" s="30" t="s">
        <v>5252</v>
      </c>
    </row>
    <row r="1419" spans="1:10" x14ac:dyDescent="0.25">
      <c r="A1419" s="30" t="s">
        <v>1163</v>
      </c>
      <c r="B1419" s="30" t="s">
        <v>3478</v>
      </c>
      <c r="C1419" s="30">
        <v>15663</v>
      </c>
      <c r="D1419" s="30">
        <v>1828</v>
      </c>
      <c r="E1419" s="30">
        <v>17491</v>
      </c>
      <c r="F1419" s="31">
        <v>4.8012960397446623E-4</v>
      </c>
      <c r="G1419" s="32">
        <v>4343434.9154610652</v>
      </c>
      <c r="H1419" s="33">
        <v>9373.3333333333339</v>
      </c>
      <c r="I1419" s="32">
        <v>463.38210335644362</v>
      </c>
      <c r="J1419" s="30" t="s">
        <v>2697</v>
      </c>
    </row>
    <row r="1420" spans="1:10" x14ac:dyDescent="0.25">
      <c r="A1420" s="30" t="s">
        <v>5760</v>
      </c>
      <c r="B1420" s="30" t="s">
        <v>5761</v>
      </c>
      <c r="C1420" s="30">
        <v>2408</v>
      </c>
      <c r="D1420" s="30">
        <v>1122</v>
      </c>
      <c r="E1420" s="30">
        <v>3530</v>
      </c>
      <c r="F1420" s="31">
        <v>9.6898833801947618E-5</v>
      </c>
      <c r="G1420" s="32" t="s">
        <v>6579</v>
      </c>
      <c r="H1420" s="33" t="s">
        <v>6579</v>
      </c>
      <c r="I1420" s="32" t="s">
        <v>6579</v>
      </c>
      <c r="J1420" s="30" t="s">
        <v>5252</v>
      </c>
    </row>
    <row r="1421" spans="1:10" x14ac:dyDescent="0.25">
      <c r="A1421" s="30" t="s">
        <v>5762</v>
      </c>
      <c r="B1421" s="30" t="s">
        <v>5763</v>
      </c>
      <c r="C1421" s="30">
        <v>2356</v>
      </c>
      <c r="D1421" s="30">
        <v>796</v>
      </c>
      <c r="E1421" s="30">
        <v>3152</v>
      </c>
      <c r="F1421" s="31">
        <v>8.6522698057716404E-5</v>
      </c>
      <c r="G1421" s="32" t="s">
        <v>6579</v>
      </c>
      <c r="H1421" s="33" t="s">
        <v>6579</v>
      </c>
      <c r="I1421" s="32" t="s">
        <v>6579</v>
      </c>
      <c r="J1421" s="30" t="s">
        <v>5252</v>
      </c>
    </row>
    <row r="1422" spans="1:10" x14ac:dyDescent="0.25">
      <c r="A1422" s="30" t="s">
        <v>5764</v>
      </c>
      <c r="B1422" s="30" t="s">
        <v>5765</v>
      </c>
      <c r="C1422" s="30">
        <v>1115</v>
      </c>
      <c r="D1422" s="30">
        <v>492</v>
      </c>
      <c r="E1422" s="30">
        <v>1607</v>
      </c>
      <c r="F1422" s="31">
        <v>4.4112301960263408E-5</v>
      </c>
      <c r="G1422" s="32" t="s">
        <v>6579</v>
      </c>
      <c r="H1422" s="33" t="s">
        <v>6579</v>
      </c>
      <c r="I1422" s="32" t="s">
        <v>6579</v>
      </c>
      <c r="J1422" s="30" t="s">
        <v>5252</v>
      </c>
    </row>
    <row r="1423" spans="1:10" x14ac:dyDescent="0.25">
      <c r="A1423" s="30" t="s">
        <v>1164</v>
      </c>
      <c r="B1423" s="30" t="s">
        <v>3809</v>
      </c>
      <c r="C1423" s="30">
        <v>38465</v>
      </c>
      <c r="D1423" s="30">
        <v>6989</v>
      </c>
      <c r="E1423" s="30">
        <v>45454</v>
      </c>
      <c r="F1423" s="31">
        <v>1.2477165981965232E-3</v>
      </c>
      <c r="G1423" s="32">
        <v>11287318.658016536</v>
      </c>
      <c r="H1423" s="33">
        <v>13240</v>
      </c>
      <c r="I1423" s="32">
        <v>852.51651495593171</v>
      </c>
      <c r="J1423" s="30" t="s">
        <v>2697</v>
      </c>
    </row>
    <row r="1424" spans="1:10" x14ac:dyDescent="0.25">
      <c r="A1424" s="30" t="s">
        <v>1165</v>
      </c>
      <c r="B1424" s="30" t="s">
        <v>3810</v>
      </c>
      <c r="C1424" s="30">
        <v>20504</v>
      </c>
      <c r="D1424" s="30">
        <v>2490</v>
      </c>
      <c r="E1424" s="30">
        <v>22994</v>
      </c>
      <c r="F1424" s="30">
        <v>6.2963613553907696E-4</v>
      </c>
      <c r="G1424" s="32">
        <v>5695927.8338559624</v>
      </c>
      <c r="H1424" s="33">
        <v>5346.666666666667</v>
      </c>
      <c r="I1424" s="32">
        <v>1065.3231609456288</v>
      </c>
      <c r="J1424" s="34" t="s">
        <v>2697</v>
      </c>
    </row>
    <row r="1425" spans="1:10" x14ac:dyDescent="0.25">
      <c r="A1425" s="30" t="s">
        <v>1166</v>
      </c>
      <c r="B1425" s="30" t="s">
        <v>3811</v>
      </c>
      <c r="C1425" s="30">
        <v>26513</v>
      </c>
      <c r="D1425" s="30">
        <v>4844</v>
      </c>
      <c r="E1425" s="30">
        <v>31357</v>
      </c>
      <c r="F1425" s="31">
        <v>8.6075261516364637E-4</v>
      </c>
      <c r="G1425" s="32">
        <v>7786695.365851731</v>
      </c>
      <c r="H1425" s="33">
        <v>5493</v>
      </c>
      <c r="I1425" s="32">
        <v>1417.5669699347773</v>
      </c>
      <c r="J1425" s="30" t="s">
        <v>2697</v>
      </c>
    </row>
    <row r="1426" spans="1:10" x14ac:dyDescent="0.25">
      <c r="A1426" s="30" t="s">
        <v>1167</v>
      </c>
      <c r="B1426" s="30" t="s">
        <v>3812</v>
      </c>
      <c r="C1426" s="30">
        <v>3642</v>
      </c>
      <c r="D1426" s="30">
        <v>1385</v>
      </c>
      <c r="E1426" s="30">
        <v>5027</v>
      </c>
      <c r="F1426" s="31">
        <v>1.3799162536045061E-4</v>
      </c>
      <c r="G1426" s="32">
        <v>1248324.6995610755</v>
      </c>
      <c r="H1426" s="33">
        <v>2962</v>
      </c>
      <c r="I1426" s="32">
        <v>421.44655623263861</v>
      </c>
      <c r="J1426" s="30" t="s">
        <v>2697</v>
      </c>
    </row>
    <row r="1427" spans="1:10" x14ac:dyDescent="0.25">
      <c r="A1427" s="30" t="s">
        <v>5766</v>
      </c>
      <c r="B1427" s="30" t="s">
        <v>5767</v>
      </c>
      <c r="C1427" s="30">
        <v>2488</v>
      </c>
      <c r="D1427" s="30">
        <v>1050</v>
      </c>
      <c r="E1427" s="30">
        <v>3538</v>
      </c>
      <c r="F1427" s="31">
        <v>9.7118434558439283E-5</v>
      </c>
      <c r="G1427" s="32" t="s">
        <v>6579</v>
      </c>
      <c r="H1427" s="33" t="s">
        <v>6579</v>
      </c>
      <c r="I1427" s="32" t="s">
        <v>6579</v>
      </c>
      <c r="J1427" s="30" t="s">
        <v>5252</v>
      </c>
    </row>
    <row r="1428" spans="1:10" x14ac:dyDescent="0.25">
      <c r="A1428" s="30" t="s">
        <v>1168</v>
      </c>
      <c r="B1428" s="30" t="s">
        <v>3813</v>
      </c>
      <c r="C1428" s="30">
        <v>3808</v>
      </c>
      <c r="D1428" s="30">
        <v>595</v>
      </c>
      <c r="E1428" s="30">
        <v>4403</v>
      </c>
      <c r="F1428" s="31">
        <v>1.2086276635410067E-4</v>
      </c>
      <c r="G1428" s="32">
        <v>1093370.5295737849</v>
      </c>
      <c r="H1428" s="33">
        <v>3576.6666666666665</v>
      </c>
      <c r="I1428" s="32">
        <v>305.69539503460902</v>
      </c>
      <c r="J1428" s="30" t="s">
        <v>2697</v>
      </c>
    </row>
    <row r="1429" spans="1:10" x14ac:dyDescent="0.25">
      <c r="A1429" s="30" t="s">
        <v>1169</v>
      </c>
      <c r="B1429" s="30" t="s">
        <v>3814</v>
      </c>
      <c r="C1429" s="30">
        <v>56348</v>
      </c>
      <c r="D1429" s="30">
        <v>6545</v>
      </c>
      <c r="E1429" s="30">
        <v>62893</v>
      </c>
      <c r="F1429" s="31">
        <v>1.7264187972537938E-3</v>
      </c>
      <c r="G1429" s="32">
        <v>15617840.725978663</v>
      </c>
      <c r="H1429" s="33">
        <v>12543</v>
      </c>
      <c r="I1429" s="32">
        <v>1245.1439628461026</v>
      </c>
      <c r="J1429" s="30" t="s">
        <v>2697</v>
      </c>
    </row>
    <row r="1430" spans="1:10" x14ac:dyDescent="0.25">
      <c r="A1430" s="30" t="s">
        <v>5768</v>
      </c>
      <c r="B1430" s="30" t="s">
        <v>5769</v>
      </c>
      <c r="C1430" s="30">
        <v>4430</v>
      </c>
      <c r="D1430" s="30">
        <v>2089</v>
      </c>
      <c r="E1430" s="30">
        <v>6519</v>
      </c>
      <c r="F1430" s="31">
        <v>1.7894716644614633E-4</v>
      </c>
      <c r="G1430" s="32" t="s">
        <v>6579</v>
      </c>
      <c r="H1430" s="33" t="s">
        <v>6579</v>
      </c>
      <c r="I1430" s="32" t="s">
        <v>6579</v>
      </c>
      <c r="J1430" s="30" t="s">
        <v>5252</v>
      </c>
    </row>
    <row r="1431" spans="1:10" x14ac:dyDescent="0.25">
      <c r="A1431" s="30" t="s">
        <v>1170</v>
      </c>
      <c r="B1431" s="30" t="s">
        <v>3815</v>
      </c>
      <c r="C1431" s="34">
        <v>1496</v>
      </c>
      <c r="D1431" s="30">
        <v>747</v>
      </c>
      <c r="E1431" s="30">
        <v>2243</v>
      </c>
      <c r="F1431" s="30">
        <v>6.1419233365841072E-5</v>
      </c>
      <c r="G1431" s="32">
        <v>555621.73311902769</v>
      </c>
      <c r="H1431" s="33">
        <v>1915.3333333333333</v>
      </c>
      <c r="I1431" s="32">
        <v>290.09140260304264</v>
      </c>
      <c r="J1431" s="34" t="s">
        <v>2697</v>
      </c>
    </row>
    <row r="1432" spans="1:10" x14ac:dyDescent="0.25">
      <c r="A1432" s="30" t="s">
        <v>1171</v>
      </c>
      <c r="B1432" s="30" t="s">
        <v>3816</v>
      </c>
      <c r="C1432" s="30">
        <v>8510</v>
      </c>
      <c r="D1432" s="30">
        <v>1449</v>
      </c>
      <c r="E1432" s="30">
        <v>9959</v>
      </c>
      <c r="F1432" s="31">
        <v>2.7337549173756269E-4</v>
      </c>
      <c r="G1432" s="32">
        <v>2473058.6200375478</v>
      </c>
      <c r="H1432" s="33">
        <v>5331.333333333333</v>
      </c>
      <c r="I1432" s="32">
        <v>463.872443423324</v>
      </c>
      <c r="J1432" s="30" t="s">
        <v>2697</v>
      </c>
    </row>
    <row r="1433" spans="1:10" x14ac:dyDescent="0.25">
      <c r="A1433" s="30" t="s">
        <v>1172</v>
      </c>
      <c r="B1433" s="30" t="s">
        <v>3817</v>
      </c>
      <c r="C1433" s="30">
        <v>11391</v>
      </c>
      <c r="D1433" s="30">
        <v>2358</v>
      </c>
      <c r="E1433" s="30">
        <v>13749</v>
      </c>
      <c r="F1433" s="31">
        <v>3.774113501254895E-4</v>
      </c>
      <c r="G1433" s="32">
        <v>3414206.5435180487</v>
      </c>
      <c r="H1433" s="33">
        <v>4187.666666666667</v>
      </c>
      <c r="I1433" s="32">
        <v>815.30045614535902</v>
      </c>
      <c r="J1433" s="30" t="s">
        <v>2697</v>
      </c>
    </row>
    <row r="1434" spans="1:10" x14ac:dyDescent="0.25">
      <c r="A1434" s="30" t="s">
        <v>1173</v>
      </c>
      <c r="B1434" s="30" t="s">
        <v>3818</v>
      </c>
      <c r="C1434" s="30">
        <v>350</v>
      </c>
      <c r="D1434" s="30">
        <v>10</v>
      </c>
      <c r="E1434" s="30">
        <v>360</v>
      </c>
      <c r="F1434" s="31">
        <v>9.8820340421249704E-6</v>
      </c>
      <c r="G1434" s="32">
        <v>89396.636531129363</v>
      </c>
      <c r="H1434" s="33">
        <v>150.33333333333334</v>
      </c>
      <c r="I1434" s="32">
        <v>594.65611883234601</v>
      </c>
      <c r="J1434" s="30" t="s">
        <v>2697</v>
      </c>
    </row>
    <row r="1435" spans="1:10" x14ac:dyDescent="0.25">
      <c r="A1435" s="30" t="s">
        <v>5770</v>
      </c>
      <c r="B1435" s="30" t="s">
        <v>5771</v>
      </c>
      <c r="C1435" s="30">
        <v>3999</v>
      </c>
      <c r="D1435" s="30">
        <v>2302</v>
      </c>
      <c r="E1435" s="30">
        <v>6301</v>
      </c>
      <c r="F1435" s="31">
        <v>1.7296304583174843E-4</v>
      </c>
      <c r="G1435" s="32" t="s">
        <v>6579</v>
      </c>
      <c r="H1435" s="33" t="s">
        <v>6579</v>
      </c>
      <c r="I1435" s="32" t="s">
        <v>6579</v>
      </c>
      <c r="J1435" s="30" t="s">
        <v>5252</v>
      </c>
    </row>
    <row r="1436" spans="1:10" x14ac:dyDescent="0.25">
      <c r="A1436" s="30" t="s">
        <v>5772</v>
      </c>
      <c r="B1436" s="30" t="s">
        <v>5773</v>
      </c>
      <c r="C1436" s="30">
        <v>659</v>
      </c>
      <c r="D1436" s="30">
        <v>132</v>
      </c>
      <c r="E1436" s="30">
        <v>791</v>
      </c>
      <c r="F1436" s="31">
        <v>2.1713024798113477E-5</v>
      </c>
      <c r="G1436" s="32" t="s">
        <v>6579</v>
      </c>
      <c r="H1436" s="33" t="s">
        <v>6579</v>
      </c>
      <c r="I1436" s="32" t="s">
        <v>6579</v>
      </c>
      <c r="J1436" s="30" t="s">
        <v>5252</v>
      </c>
    </row>
    <row r="1437" spans="1:10" x14ac:dyDescent="0.25">
      <c r="A1437" s="30" t="s">
        <v>1174</v>
      </c>
      <c r="B1437" s="30" t="s">
        <v>3819</v>
      </c>
      <c r="C1437" s="30">
        <v>3432</v>
      </c>
      <c r="D1437" s="30">
        <v>1844</v>
      </c>
      <c r="E1437" s="30">
        <v>5276</v>
      </c>
      <c r="F1437" s="31">
        <v>1.4482669890625372E-4</v>
      </c>
      <c r="G1437" s="32">
        <v>1310157.3731617734</v>
      </c>
      <c r="H1437" s="33">
        <v>4602</v>
      </c>
      <c r="I1437" s="32">
        <v>284.69304066965958</v>
      </c>
      <c r="J1437" s="30" t="s">
        <v>2697</v>
      </c>
    </row>
    <row r="1438" spans="1:10" x14ac:dyDescent="0.25">
      <c r="A1438" s="30" t="s">
        <v>1175</v>
      </c>
      <c r="B1438" s="30" t="s">
        <v>3820</v>
      </c>
      <c r="C1438" s="30">
        <v>3384</v>
      </c>
      <c r="D1438" s="30">
        <v>471</v>
      </c>
      <c r="E1438" s="30">
        <v>3855</v>
      </c>
      <c r="F1438" s="31">
        <v>1.0582011453442155E-4</v>
      </c>
      <c r="G1438" s="32">
        <v>957288.98285417678</v>
      </c>
      <c r="H1438" s="33">
        <v>1737.3333333333333</v>
      </c>
      <c r="I1438" s="32">
        <v>551.01054270194368</v>
      </c>
      <c r="J1438" s="30" t="s">
        <v>2697</v>
      </c>
    </row>
    <row r="1439" spans="1:10" x14ac:dyDescent="0.25">
      <c r="A1439" s="30" t="s">
        <v>1176</v>
      </c>
      <c r="B1439" s="30" t="s">
        <v>3821</v>
      </c>
      <c r="C1439" s="30">
        <v>1396</v>
      </c>
      <c r="D1439" s="30">
        <v>447</v>
      </c>
      <c r="E1439" s="30">
        <v>1843</v>
      </c>
      <c r="F1439" s="31">
        <v>5.0590524276767557E-5</v>
      </c>
      <c r="G1439" s="32">
        <v>457661.11424130946</v>
      </c>
      <c r="H1439" s="33">
        <v>858.33333333333337</v>
      </c>
      <c r="I1439" s="32">
        <v>533.19741465006928</v>
      </c>
      <c r="J1439" s="30" t="s">
        <v>2697</v>
      </c>
    </row>
    <row r="1440" spans="1:10" x14ac:dyDescent="0.25">
      <c r="A1440" s="30" t="s">
        <v>1177</v>
      </c>
      <c r="B1440" s="30" t="s">
        <v>3822</v>
      </c>
      <c r="C1440" s="30">
        <v>931</v>
      </c>
      <c r="D1440" s="30">
        <v>247</v>
      </c>
      <c r="E1440" s="30">
        <v>1178</v>
      </c>
      <c r="F1440" s="31">
        <v>3.2336211393397819E-5</v>
      </c>
      <c r="G1440" s="32">
        <v>292525.66064908437</v>
      </c>
      <c r="H1440" s="33">
        <v>643.33333333333337</v>
      </c>
      <c r="I1440" s="32">
        <v>454.70309945453528</v>
      </c>
      <c r="J1440" s="30" t="s">
        <v>2697</v>
      </c>
    </row>
    <row r="1441" spans="1:10" x14ac:dyDescent="0.25">
      <c r="A1441" s="30" t="s">
        <v>1178</v>
      </c>
      <c r="B1441" s="30" t="s">
        <v>3823</v>
      </c>
      <c r="C1441" s="30">
        <v>33101</v>
      </c>
      <c r="D1441" s="30">
        <v>3527</v>
      </c>
      <c r="E1441" s="30">
        <v>36628</v>
      </c>
      <c r="F1441" s="31">
        <v>1.0054420635970927E-3</v>
      </c>
      <c r="G1441" s="32">
        <v>9095611.1190616824</v>
      </c>
      <c r="H1441" s="33">
        <v>7193</v>
      </c>
      <c r="I1441" s="32">
        <v>1264.5087055556351</v>
      </c>
      <c r="J1441" s="30" t="s">
        <v>2697</v>
      </c>
    </row>
    <row r="1442" spans="1:10" x14ac:dyDescent="0.25">
      <c r="A1442" s="30" t="s">
        <v>1179</v>
      </c>
      <c r="B1442" s="30" t="s">
        <v>3824</v>
      </c>
      <c r="C1442" s="30">
        <v>19480</v>
      </c>
      <c r="D1442" s="30">
        <v>6097</v>
      </c>
      <c r="E1442" s="30">
        <v>25577</v>
      </c>
      <c r="F1442" s="31">
        <v>7.020910685984177E-4</v>
      </c>
      <c r="G1442" s="32">
        <v>6351382.7015463766</v>
      </c>
      <c r="H1442" s="33">
        <v>13114.333333333334</v>
      </c>
      <c r="I1442" s="32">
        <v>484.30846922296541</v>
      </c>
      <c r="J1442" s="30" t="s">
        <v>2697</v>
      </c>
    </row>
    <row r="1443" spans="1:10" x14ac:dyDescent="0.25">
      <c r="A1443" s="30" t="s">
        <v>1180</v>
      </c>
      <c r="B1443" s="30" t="s">
        <v>3825</v>
      </c>
      <c r="C1443" s="30">
        <v>38566</v>
      </c>
      <c r="D1443" s="30">
        <v>8950</v>
      </c>
      <c r="E1443" s="30">
        <v>47516</v>
      </c>
      <c r="F1443" s="31">
        <v>1.3043186931822502E-3</v>
      </c>
      <c r="G1443" s="32">
        <v>11799362.726147618</v>
      </c>
      <c r="H1443" s="33">
        <v>12828</v>
      </c>
      <c r="I1443" s="32">
        <v>919.81312177639677</v>
      </c>
      <c r="J1443" s="30" t="s">
        <v>2697</v>
      </c>
    </row>
    <row r="1444" spans="1:10" x14ac:dyDescent="0.25">
      <c r="A1444" s="30" t="s">
        <v>1181</v>
      </c>
      <c r="B1444" s="30" t="s">
        <v>3826</v>
      </c>
      <c r="C1444" s="30">
        <v>13396</v>
      </c>
      <c r="D1444" s="30">
        <v>3337</v>
      </c>
      <c r="E1444" s="30">
        <v>16733</v>
      </c>
      <c r="F1444" s="31">
        <v>4.5932243229688087E-4</v>
      </c>
      <c r="G1444" s="32">
        <v>4155205.3307649652</v>
      </c>
      <c r="H1444" s="33">
        <v>6863.666666666667</v>
      </c>
      <c r="I1444" s="32">
        <v>605.39148134111485</v>
      </c>
      <c r="J1444" s="30" t="s">
        <v>2697</v>
      </c>
    </row>
    <row r="1445" spans="1:10" x14ac:dyDescent="0.25">
      <c r="A1445" s="30" t="s">
        <v>1182</v>
      </c>
      <c r="B1445" s="30" t="s">
        <v>3827</v>
      </c>
      <c r="C1445" s="30">
        <v>1707</v>
      </c>
      <c r="D1445" s="30">
        <v>299</v>
      </c>
      <c r="E1445" s="30">
        <v>2006</v>
      </c>
      <c r="F1445" s="31">
        <v>5.506488969028525E-5</v>
      </c>
      <c r="G1445" s="32">
        <v>498137.92467068188</v>
      </c>
      <c r="H1445" s="33">
        <v>1606.3333333333333</v>
      </c>
      <c r="I1445" s="32">
        <v>310.10868935713751</v>
      </c>
      <c r="J1445" s="30" t="s">
        <v>2697</v>
      </c>
    </row>
    <row r="1446" spans="1:10" x14ac:dyDescent="0.25">
      <c r="A1446" s="30" t="s">
        <v>1183</v>
      </c>
      <c r="B1446" s="30" t="s">
        <v>3828</v>
      </c>
      <c r="C1446" s="30">
        <v>33123</v>
      </c>
      <c r="D1446" s="30">
        <v>8377</v>
      </c>
      <c r="E1446" s="30">
        <v>41500</v>
      </c>
      <c r="F1446" s="31">
        <v>1.1391789243005174E-3</v>
      </c>
      <c r="G1446" s="32">
        <v>10305445.600116301</v>
      </c>
      <c r="H1446" s="33">
        <v>7271.333333333333</v>
      </c>
      <c r="I1446" s="32">
        <v>1417.2704135119145</v>
      </c>
      <c r="J1446" s="30" t="s">
        <v>2697</v>
      </c>
    </row>
    <row r="1447" spans="1:10" x14ac:dyDescent="0.25">
      <c r="A1447" s="30" t="s">
        <v>1184</v>
      </c>
      <c r="B1447" s="30" t="s">
        <v>3829</v>
      </c>
      <c r="C1447" s="30">
        <v>16313</v>
      </c>
      <c r="D1447" s="30">
        <v>3148</v>
      </c>
      <c r="E1447" s="30">
        <v>19461</v>
      </c>
      <c r="F1447" s="31">
        <v>5.3420629026053898E-4</v>
      </c>
      <c r="G1447" s="32">
        <v>4832633.1764786346</v>
      </c>
      <c r="H1447" s="33">
        <v>7654.333333333333</v>
      </c>
      <c r="I1447" s="32">
        <v>631.35912247684985</v>
      </c>
      <c r="J1447" s="30" t="s">
        <v>2697</v>
      </c>
    </row>
    <row r="1448" spans="1:10" x14ac:dyDescent="0.25">
      <c r="A1448" s="30" t="s">
        <v>1185</v>
      </c>
      <c r="B1448" s="30" t="s">
        <v>3830</v>
      </c>
      <c r="C1448" s="30">
        <v>3401</v>
      </c>
      <c r="D1448" s="30">
        <v>810</v>
      </c>
      <c r="E1448" s="30">
        <v>4211</v>
      </c>
      <c r="F1448" s="31">
        <v>1.1559234819830069E-4</v>
      </c>
      <c r="G1448" s="32">
        <v>1045692.3234238492</v>
      </c>
      <c r="H1448" s="33">
        <v>2128.6666666666665</v>
      </c>
      <c r="I1448" s="32">
        <v>491.24287038389411</v>
      </c>
      <c r="J1448" s="30" t="s">
        <v>2697</v>
      </c>
    </row>
    <row r="1449" spans="1:10" x14ac:dyDescent="0.25">
      <c r="A1449" s="30" t="s">
        <v>1186</v>
      </c>
      <c r="B1449" s="30" t="s">
        <v>3831</v>
      </c>
      <c r="C1449" s="30">
        <v>1871</v>
      </c>
      <c r="D1449" s="30">
        <v>708</v>
      </c>
      <c r="E1449" s="30">
        <v>2579</v>
      </c>
      <c r="F1449" s="31">
        <v>7.0793793874000823E-5</v>
      </c>
      <c r="G1449" s="32">
        <v>640427.57114939613</v>
      </c>
      <c r="H1449" s="33">
        <v>2313.6666666666665</v>
      </c>
      <c r="I1449" s="32">
        <v>276.80200453078641</v>
      </c>
      <c r="J1449" s="30" t="s">
        <v>2697</v>
      </c>
    </row>
    <row r="1450" spans="1:10" x14ac:dyDescent="0.25">
      <c r="A1450" s="30" t="s">
        <v>1187</v>
      </c>
      <c r="B1450" s="30" t="s">
        <v>3832</v>
      </c>
      <c r="C1450" s="30">
        <v>2074</v>
      </c>
      <c r="D1450" s="30">
        <v>323</v>
      </c>
      <c r="E1450" s="30">
        <v>2397</v>
      </c>
      <c r="F1450" s="31">
        <v>6.5797876663815428E-5</v>
      </c>
      <c r="G1450" s="32">
        <v>595232.60490310297</v>
      </c>
      <c r="H1450" s="33">
        <v>1105</v>
      </c>
      <c r="I1450" s="32">
        <v>538.67204063629231</v>
      </c>
      <c r="J1450" s="30" t="s">
        <v>2697</v>
      </c>
    </row>
    <row r="1451" spans="1:10" x14ac:dyDescent="0.25">
      <c r="A1451" s="30" t="s">
        <v>1188</v>
      </c>
      <c r="B1451" s="30" t="s">
        <v>3833</v>
      </c>
      <c r="C1451" s="30">
        <v>2584</v>
      </c>
      <c r="D1451" s="30">
        <v>694</v>
      </c>
      <c r="E1451" s="30">
        <v>3278</v>
      </c>
      <c r="F1451" s="31">
        <v>8.9981409972460146E-5</v>
      </c>
      <c r="G1451" s="32">
        <v>814006.04041400563</v>
      </c>
      <c r="H1451" s="33">
        <v>2244.6666666666665</v>
      </c>
      <c r="I1451" s="32">
        <v>362.64005364449321</v>
      </c>
      <c r="J1451" s="30" t="s">
        <v>6580</v>
      </c>
    </row>
    <row r="1452" spans="1:10" x14ac:dyDescent="0.25">
      <c r="A1452" s="30" t="s">
        <v>1189</v>
      </c>
      <c r="B1452" s="30" t="s">
        <v>3834</v>
      </c>
      <c r="C1452" s="30">
        <v>2003</v>
      </c>
      <c r="D1452" s="30">
        <v>372</v>
      </c>
      <c r="E1452" s="30">
        <v>2375</v>
      </c>
      <c r="F1452" s="31">
        <v>6.519397458346334E-5</v>
      </c>
      <c r="G1452" s="32">
        <v>589769.47711508942</v>
      </c>
      <c r="H1452" s="33">
        <v>1267.6666666666667</v>
      </c>
      <c r="I1452" s="32">
        <v>465.24018704845338</v>
      </c>
      <c r="J1452" s="30" t="s">
        <v>2697</v>
      </c>
    </row>
    <row r="1453" spans="1:10" x14ac:dyDescent="0.25">
      <c r="A1453" s="30" t="s">
        <v>1190</v>
      </c>
      <c r="B1453" s="30" t="s">
        <v>3835</v>
      </c>
      <c r="C1453" s="30">
        <v>82423</v>
      </c>
      <c r="D1453" s="30">
        <v>7399</v>
      </c>
      <c r="E1453" s="30">
        <v>89822</v>
      </c>
      <c r="F1453" s="31">
        <v>2.465622393699303E-3</v>
      </c>
      <c r="G1453" s="32">
        <v>22304957.462497503</v>
      </c>
      <c r="H1453" s="33">
        <v>14884.666666666666</v>
      </c>
      <c r="I1453" s="32">
        <v>1498.5191111096992</v>
      </c>
      <c r="J1453" s="30" t="s">
        <v>2697</v>
      </c>
    </row>
    <row r="1454" spans="1:10" x14ac:dyDescent="0.25">
      <c r="A1454" s="30" t="s">
        <v>1191</v>
      </c>
      <c r="B1454" s="30" t="s">
        <v>3836</v>
      </c>
      <c r="C1454" s="30">
        <v>1520</v>
      </c>
      <c r="D1454" s="30">
        <v>264</v>
      </c>
      <c r="E1454" s="30">
        <v>1784</v>
      </c>
      <c r="F1454" s="31">
        <v>4.8970968697641518E-5</v>
      </c>
      <c r="G1454" s="32">
        <v>443009.99880981882</v>
      </c>
      <c r="H1454" s="33">
        <v>1109.6666666666667</v>
      </c>
      <c r="I1454" s="32">
        <v>399.2279953227565</v>
      </c>
      <c r="J1454" s="30" t="s">
        <v>2697</v>
      </c>
    </row>
    <row r="1455" spans="1:10" x14ac:dyDescent="0.25">
      <c r="A1455" s="30" t="s">
        <v>1192</v>
      </c>
      <c r="B1455" s="30" t="s">
        <v>3837</v>
      </c>
      <c r="C1455" s="30">
        <v>8176</v>
      </c>
      <c r="D1455" s="30">
        <v>2962</v>
      </c>
      <c r="E1455" s="30">
        <v>11138</v>
      </c>
      <c r="F1455" s="31">
        <v>3.0573915322552197E-4</v>
      </c>
      <c r="G1455" s="32">
        <v>2765832.6046769964</v>
      </c>
      <c r="H1455" s="33">
        <v>8007</v>
      </c>
      <c r="I1455" s="32">
        <v>345.42682711090248</v>
      </c>
      <c r="J1455" s="30" t="s">
        <v>2697</v>
      </c>
    </row>
    <row r="1456" spans="1:10" x14ac:dyDescent="0.25">
      <c r="A1456" s="30" t="s">
        <v>1193</v>
      </c>
      <c r="B1456" s="30" t="s">
        <v>3838</v>
      </c>
      <c r="C1456" s="30">
        <v>69282</v>
      </c>
      <c r="D1456" s="30">
        <v>7736</v>
      </c>
      <c r="E1456" s="30">
        <v>77018</v>
      </c>
      <c r="F1456" s="31">
        <v>2.1141513829343915E-3</v>
      </c>
      <c r="G1456" s="32">
        <v>19125417.089873668</v>
      </c>
      <c r="H1456" s="33">
        <v>12578</v>
      </c>
      <c r="I1456" s="32">
        <v>1520.5451653580592</v>
      </c>
      <c r="J1456" s="30" t="s">
        <v>2697</v>
      </c>
    </row>
    <row r="1457" spans="1:10" x14ac:dyDescent="0.25">
      <c r="A1457" s="30" t="s">
        <v>1194</v>
      </c>
      <c r="B1457" s="30" t="s">
        <v>3839</v>
      </c>
      <c r="C1457" s="30">
        <v>13895</v>
      </c>
      <c r="D1457" s="30">
        <v>3054</v>
      </c>
      <c r="E1457" s="30">
        <v>16949</v>
      </c>
      <c r="F1457" s="31">
        <v>4.6525165272215586E-4</v>
      </c>
      <c r="G1457" s="32">
        <v>4208843.3126836428</v>
      </c>
      <c r="H1457" s="33">
        <v>10275.333333333334</v>
      </c>
      <c r="I1457" s="32">
        <v>409.60649899600753</v>
      </c>
      <c r="J1457" s="30" t="s">
        <v>2697</v>
      </c>
    </row>
    <row r="1458" spans="1:10" x14ac:dyDescent="0.25">
      <c r="A1458" s="30" t="s">
        <v>1195</v>
      </c>
      <c r="B1458" s="30" t="s">
        <v>3840</v>
      </c>
      <c r="C1458" s="30">
        <v>52612</v>
      </c>
      <c r="D1458" s="30">
        <v>11995</v>
      </c>
      <c r="E1458" s="30">
        <v>64607</v>
      </c>
      <c r="F1458" s="31">
        <v>1.7734682593321331E-3</v>
      </c>
      <c r="G1458" s="32">
        <v>16043468.045462983</v>
      </c>
      <c r="H1458" s="33">
        <v>11279.333333333334</v>
      </c>
      <c r="I1458" s="32">
        <v>1422.3773312958492</v>
      </c>
      <c r="J1458" s="30" t="s">
        <v>2697</v>
      </c>
    </row>
    <row r="1459" spans="1:10" x14ac:dyDescent="0.25">
      <c r="A1459" s="30" t="s">
        <v>1196</v>
      </c>
      <c r="B1459" s="30" t="s">
        <v>3841</v>
      </c>
      <c r="C1459" s="30">
        <v>7372</v>
      </c>
      <c r="D1459" s="30">
        <v>1366</v>
      </c>
      <c r="E1459" s="30">
        <v>8738</v>
      </c>
      <c r="F1459" s="31">
        <v>2.3985892627802219E-4</v>
      </c>
      <c r="G1459" s="32">
        <v>2169855.0278028008</v>
      </c>
      <c r="H1459" s="33">
        <v>3577</v>
      </c>
      <c r="I1459" s="32">
        <v>606.61309136225907</v>
      </c>
      <c r="J1459" s="30" t="s">
        <v>6580</v>
      </c>
    </row>
    <row r="1460" spans="1:10" x14ac:dyDescent="0.25">
      <c r="A1460" s="30" t="s">
        <v>1197</v>
      </c>
      <c r="B1460" s="30" t="s">
        <v>3842</v>
      </c>
      <c r="C1460" s="30">
        <v>2430</v>
      </c>
      <c r="D1460" s="30">
        <v>278</v>
      </c>
      <c r="E1460" s="30">
        <v>2708</v>
      </c>
      <c r="F1460" s="31">
        <v>7.4334856072428939E-5</v>
      </c>
      <c r="G1460" s="32">
        <v>672461.36590638408</v>
      </c>
      <c r="H1460" s="33">
        <v>1464.3333333333333</v>
      </c>
      <c r="I1460" s="32">
        <v>459.22697421332856</v>
      </c>
      <c r="J1460" s="30" t="s">
        <v>6580</v>
      </c>
    </row>
    <row r="1461" spans="1:10" x14ac:dyDescent="0.25">
      <c r="A1461" s="30" t="s">
        <v>1198</v>
      </c>
      <c r="B1461" s="30" t="s">
        <v>3843</v>
      </c>
      <c r="C1461" s="30">
        <v>2081</v>
      </c>
      <c r="D1461" s="30">
        <v>307</v>
      </c>
      <c r="E1461" s="30">
        <v>2388</v>
      </c>
      <c r="F1461" s="31">
        <v>6.5550825812762297E-5</v>
      </c>
      <c r="G1461" s="32">
        <v>592997.68898982473</v>
      </c>
      <c r="H1461" s="33">
        <v>1768.6666666666667</v>
      </c>
      <c r="I1461" s="32">
        <v>335.27950753288241</v>
      </c>
      <c r="J1461" s="30" t="s">
        <v>6580</v>
      </c>
    </row>
    <row r="1462" spans="1:10" x14ac:dyDescent="0.25">
      <c r="A1462" s="30" t="s">
        <v>1199</v>
      </c>
      <c r="B1462" s="30" t="s">
        <v>3844</v>
      </c>
      <c r="C1462" s="30">
        <v>13766</v>
      </c>
      <c r="D1462" s="30">
        <v>2562</v>
      </c>
      <c r="E1462" s="30">
        <v>16328</v>
      </c>
      <c r="F1462" s="31">
        <v>4.4820514399949031E-4</v>
      </c>
      <c r="G1462" s="32">
        <v>4054634.1146674445</v>
      </c>
      <c r="H1462" s="33">
        <v>5048.666666666667</v>
      </c>
      <c r="I1462" s="32">
        <v>803.10988670291385</v>
      </c>
      <c r="J1462" s="30" t="s">
        <v>2697</v>
      </c>
    </row>
    <row r="1463" spans="1:10" x14ac:dyDescent="0.25">
      <c r="A1463" s="30" t="s">
        <v>1200</v>
      </c>
      <c r="B1463" s="30" t="s">
        <v>3845</v>
      </c>
      <c r="C1463" s="30">
        <v>10677</v>
      </c>
      <c r="D1463" s="30">
        <v>1003</v>
      </c>
      <c r="E1463" s="30">
        <v>11680</v>
      </c>
      <c r="F1463" s="31">
        <v>3.2061710447783235E-4</v>
      </c>
      <c r="G1463" s="32">
        <v>2900424.2074544188</v>
      </c>
      <c r="H1463" s="33">
        <v>2102.6666666666665</v>
      </c>
      <c r="I1463" s="32">
        <v>1379.4027619472506</v>
      </c>
      <c r="J1463" s="30" t="s">
        <v>2697</v>
      </c>
    </row>
    <row r="1464" spans="1:10" x14ac:dyDescent="0.25">
      <c r="A1464" s="30" t="s">
        <v>5774</v>
      </c>
      <c r="B1464" s="30" t="s">
        <v>5775</v>
      </c>
      <c r="C1464" s="30">
        <v>478</v>
      </c>
      <c r="D1464" s="30">
        <v>133</v>
      </c>
      <c r="E1464" s="30">
        <v>611</v>
      </c>
      <c r="F1464" s="31">
        <v>1.6772007777050991E-5</v>
      </c>
      <c r="G1464" s="32" t="s">
        <v>6579</v>
      </c>
      <c r="H1464" s="33" t="s">
        <v>6579</v>
      </c>
      <c r="I1464" s="32" t="s">
        <v>6579</v>
      </c>
      <c r="J1464" s="30" t="s">
        <v>5252</v>
      </c>
    </row>
    <row r="1465" spans="1:10" x14ac:dyDescent="0.25">
      <c r="A1465" s="30" t="s">
        <v>1201</v>
      </c>
      <c r="B1465" s="30" t="s">
        <v>3846</v>
      </c>
      <c r="C1465" s="30">
        <v>34243</v>
      </c>
      <c r="D1465" s="30">
        <v>5139</v>
      </c>
      <c r="E1465" s="30">
        <v>39382</v>
      </c>
      <c r="F1465" s="31">
        <v>1.0810396240193488E-3</v>
      </c>
      <c r="G1465" s="32">
        <v>9779495.3885248229</v>
      </c>
      <c r="H1465" s="33">
        <v>10988.666666666666</v>
      </c>
      <c r="I1465" s="32">
        <v>889.96196583068831</v>
      </c>
      <c r="J1465" s="30" t="s">
        <v>2697</v>
      </c>
    </row>
    <row r="1466" spans="1:10" x14ac:dyDescent="0.25">
      <c r="A1466" s="30" t="s">
        <v>5776</v>
      </c>
      <c r="B1466" s="30" t="s">
        <v>5777</v>
      </c>
      <c r="C1466" s="30">
        <v>0</v>
      </c>
      <c r="D1466" s="30">
        <v>163</v>
      </c>
      <c r="E1466" s="30">
        <v>163</v>
      </c>
      <c r="F1466" s="31">
        <v>4.4743654135176944E-6</v>
      </c>
      <c r="G1466" s="32" t="s">
        <v>6579</v>
      </c>
      <c r="H1466" s="33" t="s">
        <v>6579</v>
      </c>
      <c r="I1466" s="32" t="s">
        <v>6579</v>
      </c>
      <c r="J1466" s="30" t="s">
        <v>5252</v>
      </c>
    </row>
    <row r="1467" spans="1:10" x14ac:dyDescent="0.25">
      <c r="A1467" s="30" t="s">
        <v>1202</v>
      </c>
      <c r="B1467" s="30" t="s">
        <v>3847</v>
      </c>
      <c r="C1467" s="30">
        <v>6461</v>
      </c>
      <c r="D1467" s="30">
        <v>456</v>
      </c>
      <c r="E1467" s="30">
        <v>6917</v>
      </c>
      <c r="F1467" s="31">
        <v>1.8987230408160671E-4</v>
      </c>
      <c r="G1467" s="32">
        <v>1717657.0413495048</v>
      </c>
      <c r="H1467" s="33">
        <v>2027</v>
      </c>
      <c r="I1467" s="32">
        <v>847.38877224938574</v>
      </c>
      <c r="J1467" s="30" t="s">
        <v>2697</v>
      </c>
    </row>
    <row r="1468" spans="1:10" x14ac:dyDescent="0.25">
      <c r="A1468" s="30" t="s">
        <v>1203</v>
      </c>
      <c r="B1468" s="30" t="s">
        <v>3848</v>
      </c>
      <c r="C1468" s="30">
        <v>8198</v>
      </c>
      <c r="D1468" s="30">
        <v>1680</v>
      </c>
      <c r="E1468" s="30">
        <v>9878</v>
      </c>
      <c r="F1468" s="30">
        <v>2.7048559393124305E-4</v>
      </c>
      <c r="G1468" s="32">
        <v>2446915.5059071584</v>
      </c>
      <c r="H1468" s="33">
        <v>4674.333333333333</v>
      </c>
      <c r="I1468" s="32">
        <v>523.47903570715789</v>
      </c>
      <c r="J1468" s="34" t="s">
        <v>2697</v>
      </c>
    </row>
    <row r="1469" spans="1:10" x14ac:dyDescent="0.25">
      <c r="A1469" s="30" t="s">
        <v>1204</v>
      </c>
      <c r="B1469" s="30" t="s">
        <v>3849</v>
      </c>
      <c r="C1469" s="30">
        <v>7785</v>
      </c>
      <c r="D1469" s="30">
        <v>2399</v>
      </c>
      <c r="E1469" s="30">
        <v>10184</v>
      </c>
      <c r="F1469" s="31">
        <v>2.7955176301389079E-4</v>
      </c>
      <c r="G1469" s="32">
        <v>2528931.5178695037</v>
      </c>
      <c r="H1469" s="33">
        <v>5781</v>
      </c>
      <c r="I1469" s="32">
        <v>437.45572009505338</v>
      </c>
      <c r="J1469" s="30" t="s">
        <v>2697</v>
      </c>
    </row>
    <row r="1470" spans="1:10" x14ac:dyDescent="0.25">
      <c r="A1470" s="30" t="s">
        <v>1205</v>
      </c>
      <c r="B1470" s="30" t="s">
        <v>3254</v>
      </c>
      <c r="C1470" s="30">
        <v>219</v>
      </c>
      <c r="D1470" s="30">
        <v>131</v>
      </c>
      <c r="E1470" s="30">
        <v>350</v>
      </c>
      <c r="F1470" s="31">
        <v>9.6075330965103879E-6</v>
      </c>
      <c r="G1470" s="32">
        <v>86913.396627486873</v>
      </c>
      <c r="H1470" s="33">
        <v>349.33333333333331</v>
      </c>
      <c r="I1470" s="32">
        <v>248.79789110921817</v>
      </c>
      <c r="J1470" s="30" t="s">
        <v>2697</v>
      </c>
    </row>
    <row r="1471" spans="1:10" x14ac:dyDescent="0.25">
      <c r="A1471" s="30" t="s">
        <v>1206</v>
      </c>
      <c r="B1471" s="30" t="s">
        <v>3850</v>
      </c>
      <c r="C1471" s="30">
        <v>2722</v>
      </c>
      <c r="D1471" s="30">
        <v>481</v>
      </c>
      <c r="E1471" s="30">
        <v>3203</v>
      </c>
      <c r="F1471" s="31">
        <v>8.7922652880350778E-5</v>
      </c>
      <c r="G1471" s="32">
        <v>795381.74113668699</v>
      </c>
      <c r="H1471" s="33">
        <v>1586.6666666666667</v>
      </c>
      <c r="I1471" s="32">
        <v>501.29101332144137</v>
      </c>
      <c r="J1471" s="30" t="s">
        <v>2697</v>
      </c>
    </row>
    <row r="1472" spans="1:10" x14ac:dyDescent="0.25">
      <c r="A1472" s="30" t="s">
        <v>1207</v>
      </c>
      <c r="B1472" s="30" t="s">
        <v>3851</v>
      </c>
      <c r="C1472" s="30">
        <v>2192</v>
      </c>
      <c r="D1472" s="30">
        <v>398</v>
      </c>
      <c r="E1472" s="30">
        <v>2590</v>
      </c>
      <c r="F1472" s="31">
        <v>7.1095744914176874E-5</v>
      </c>
      <c r="G1472" s="32">
        <v>643159.1350434029</v>
      </c>
      <c r="H1472" s="33">
        <v>2041.3333333333333</v>
      </c>
      <c r="I1472" s="32">
        <v>315.06815890434501</v>
      </c>
      <c r="J1472" s="30" t="s">
        <v>6580</v>
      </c>
    </row>
    <row r="1473" spans="1:10" x14ac:dyDescent="0.25">
      <c r="A1473" s="30" t="s">
        <v>1208</v>
      </c>
      <c r="B1473" s="30" t="s">
        <v>3852</v>
      </c>
      <c r="C1473" s="30">
        <v>1295</v>
      </c>
      <c r="D1473" s="30">
        <v>179</v>
      </c>
      <c r="E1473" s="30">
        <v>1474</v>
      </c>
      <c r="F1473" s="31">
        <v>4.046143938358946E-5</v>
      </c>
      <c r="G1473" s="32">
        <v>366029.56179690186</v>
      </c>
      <c r="H1473" s="33">
        <v>353.33333333333331</v>
      </c>
      <c r="I1473" s="32">
        <v>1035.9327220667035</v>
      </c>
      <c r="J1473" s="30" t="s">
        <v>2697</v>
      </c>
    </row>
    <row r="1474" spans="1:10" x14ac:dyDescent="0.25">
      <c r="A1474" s="30" t="s">
        <v>1209</v>
      </c>
      <c r="B1474" s="30" t="s">
        <v>3853</v>
      </c>
      <c r="C1474" s="30">
        <v>4261</v>
      </c>
      <c r="D1474" s="30">
        <v>1957</v>
      </c>
      <c r="E1474" s="30">
        <v>6218</v>
      </c>
      <c r="F1474" s="31">
        <v>1.7068468798314739E-4</v>
      </c>
      <c r="G1474" s="32">
        <v>1544078.5720848953</v>
      </c>
      <c r="H1474" s="33">
        <v>4972</v>
      </c>
      <c r="I1474" s="32">
        <v>310.5548214169138</v>
      </c>
      <c r="J1474" s="30" t="s">
        <v>2697</v>
      </c>
    </row>
    <row r="1475" spans="1:10" x14ac:dyDescent="0.25">
      <c r="A1475" s="30" t="s">
        <v>1210</v>
      </c>
      <c r="B1475" s="30" t="s">
        <v>3854</v>
      </c>
      <c r="C1475" s="30">
        <v>16661</v>
      </c>
      <c r="D1475" s="30">
        <v>3050</v>
      </c>
      <c r="E1475" s="30">
        <v>19711</v>
      </c>
      <c r="F1475" s="31">
        <v>5.4106881390090361E-4</v>
      </c>
      <c r="G1475" s="32">
        <v>4894714.174069697</v>
      </c>
      <c r="H1475" s="33">
        <v>7635.666666666667</v>
      </c>
      <c r="I1475" s="32">
        <v>641.03298215432358</v>
      </c>
      <c r="J1475" s="30" t="s">
        <v>2697</v>
      </c>
    </row>
    <row r="1476" spans="1:10" x14ac:dyDescent="0.25">
      <c r="A1476" s="30" t="s">
        <v>1211</v>
      </c>
      <c r="B1476" s="30" t="s">
        <v>3855</v>
      </c>
      <c r="C1476" s="30">
        <v>2074</v>
      </c>
      <c r="D1476" s="30">
        <v>208</v>
      </c>
      <c r="E1476" s="30">
        <v>2282</v>
      </c>
      <c r="F1476" s="31">
        <v>6.2641115789247723E-5</v>
      </c>
      <c r="G1476" s="32">
        <v>566675.34601121442</v>
      </c>
      <c r="H1476" s="33">
        <v>774.33333333333337</v>
      </c>
      <c r="I1476" s="32">
        <v>731.82352046217954</v>
      </c>
      <c r="J1476" s="30" t="s">
        <v>2697</v>
      </c>
    </row>
    <row r="1477" spans="1:10" x14ac:dyDescent="0.25">
      <c r="A1477" s="30" t="s">
        <v>5778</v>
      </c>
      <c r="B1477" s="30" t="s">
        <v>5779</v>
      </c>
      <c r="C1477" s="30">
        <v>564</v>
      </c>
      <c r="D1477" s="30">
        <v>327</v>
      </c>
      <c r="E1477" s="30">
        <v>891</v>
      </c>
      <c r="F1477" s="31">
        <v>2.4458034254259302E-5</v>
      </c>
      <c r="G1477" s="32" t="s">
        <v>6579</v>
      </c>
      <c r="H1477" s="33" t="s">
        <v>6579</v>
      </c>
      <c r="I1477" s="32" t="s">
        <v>6579</v>
      </c>
      <c r="J1477" s="30" t="s">
        <v>5252</v>
      </c>
    </row>
    <row r="1478" spans="1:10" x14ac:dyDescent="0.25">
      <c r="A1478" s="30" t="s">
        <v>1212</v>
      </c>
      <c r="B1478" s="30" t="s">
        <v>3856</v>
      </c>
      <c r="C1478" s="30">
        <v>1332</v>
      </c>
      <c r="D1478" s="30">
        <v>126</v>
      </c>
      <c r="E1478" s="30">
        <v>1458</v>
      </c>
      <c r="F1478" s="31">
        <v>4.0022237870606131E-5</v>
      </c>
      <c r="G1478" s="32">
        <v>362056.37795107393</v>
      </c>
      <c r="H1478" s="33">
        <v>717.33333333333337</v>
      </c>
      <c r="I1478" s="32">
        <v>504.7254339466644</v>
      </c>
      <c r="J1478" s="30" t="s">
        <v>2697</v>
      </c>
    </row>
    <row r="1479" spans="1:10" x14ac:dyDescent="0.25">
      <c r="A1479" s="30" t="s">
        <v>1213</v>
      </c>
      <c r="B1479" s="30" t="s">
        <v>3857</v>
      </c>
      <c r="C1479" s="30">
        <v>13378</v>
      </c>
      <c r="D1479" s="30">
        <v>2805</v>
      </c>
      <c r="E1479" s="30">
        <v>16183</v>
      </c>
      <c r="F1479" s="31">
        <v>4.4422488028807887E-4</v>
      </c>
      <c r="G1479" s="32">
        <v>4018627.1360646291</v>
      </c>
      <c r="H1479" s="33">
        <v>10491</v>
      </c>
      <c r="I1479" s="32">
        <v>383.05472653366019</v>
      </c>
      <c r="J1479" s="30" t="s">
        <v>6580</v>
      </c>
    </row>
    <row r="1480" spans="1:10" x14ac:dyDescent="0.25">
      <c r="A1480" s="30" t="s">
        <v>1214</v>
      </c>
      <c r="B1480" s="30" t="s">
        <v>3858</v>
      </c>
      <c r="C1480" s="30">
        <v>5770</v>
      </c>
      <c r="D1480" s="30">
        <v>1316</v>
      </c>
      <c r="E1480" s="30">
        <v>7086</v>
      </c>
      <c r="F1480" s="31">
        <v>1.9451137006249315E-4</v>
      </c>
      <c r="G1480" s="32">
        <v>1759623.7957210627</v>
      </c>
      <c r="H1480" s="33">
        <v>3867.6666666666665</v>
      </c>
      <c r="I1480" s="32">
        <v>454.95745817143739</v>
      </c>
      <c r="J1480" s="30" t="s">
        <v>2697</v>
      </c>
    </row>
    <row r="1481" spans="1:10" x14ac:dyDescent="0.25">
      <c r="A1481" s="30" t="s">
        <v>1215</v>
      </c>
      <c r="B1481" s="30" t="s">
        <v>3859</v>
      </c>
      <c r="C1481" s="30">
        <v>1602</v>
      </c>
      <c r="D1481" s="30">
        <v>179</v>
      </c>
      <c r="E1481" s="30">
        <v>1781</v>
      </c>
      <c r="F1481" s="31">
        <v>4.8888618413957145E-5</v>
      </c>
      <c r="G1481" s="32">
        <v>442265.02683872607</v>
      </c>
      <c r="H1481" s="33">
        <v>969.66666666666663</v>
      </c>
      <c r="I1481" s="32">
        <v>456.10006205437548</v>
      </c>
      <c r="J1481" s="30" t="s">
        <v>6580</v>
      </c>
    </row>
    <row r="1482" spans="1:10" x14ac:dyDescent="0.25">
      <c r="A1482" s="30" t="s">
        <v>1216</v>
      </c>
      <c r="B1482" s="30" t="s">
        <v>3860</v>
      </c>
      <c r="C1482" s="30">
        <v>48473</v>
      </c>
      <c r="D1482" s="30">
        <v>7289</v>
      </c>
      <c r="E1482" s="30">
        <v>55762</v>
      </c>
      <c r="F1482" s="31">
        <v>1.5306721729360349E-3</v>
      </c>
      <c r="G1482" s="32">
        <v>13847042.350691209</v>
      </c>
      <c r="H1482" s="33">
        <v>6642.666666666667</v>
      </c>
      <c r="I1482" s="32">
        <v>2084.5607713806517</v>
      </c>
      <c r="J1482" s="30" t="s">
        <v>2697</v>
      </c>
    </row>
    <row r="1483" spans="1:10" x14ac:dyDescent="0.25">
      <c r="A1483" s="30" t="s">
        <v>5780</v>
      </c>
      <c r="B1483" s="30" t="s">
        <v>5781</v>
      </c>
      <c r="C1483" s="30">
        <v>3833</v>
      </c>
      <c r="D1483" s="30">
        <v>797</v>
      </c>
      <c r="E1483" s="30">
        <v>4630</v>
      </c>
      <c r="F1483" s="31">
        <v>1.270939378195517E-4</v>
      </c>
      <c r="G1483" s="32" t="s">
        <v>6579</v>
      </c>
      <c r="H1483" s="33" t="s">
        <v>6579</v>
      </c>
      <c r="I1483" s="32" t="s">
        <v>6579</v>
      </c>
      <c r="J1483" s="30" t="s">
        <v>5252</v>
      </c>
    </row>
    <row r="1484" spans="1:10" x14ac:dyDescent="0.25">
      <c r="A1484" s="30" t="s">
        <v>1217</v>
      </c>
      <c r="B1484" s="30" t="s">
        <v>3861</v>
      </c>
      <c r="C1484" s="30">
        <v>1829</v>
      </c>
      <c r="D1484" s="30">
        <v>417</v>
      </c>
      <c r="E1484" s="30">
        <v>2246</v>
      </c>
      <c r="F1484" s="31">
        <v>6.1652912385035225E-5</v>
      </c>
      <c r="G1484" s="32">
        <v>557735.68235810148</v>
      </c>
      <c r="H1484" s="33">
        <v>873</v>
      </c>
      <c r="I1484" s="32">
        <v>638.872488382705</v>
      </c>
      <c r="J1484" s="30" t="s">
        <v>2697</v>
      </c>
    </row>
    <row r="1485" spans="1:10" x14ac:dyDescent="0.25">
      <c r="A1485" s="30" t="s">
        <v>1218</v>
      </c>
      <c r="B1485" s="30" t="s">
        <v>3862</v>
      </c>
      <c r="C1485" s="30">
        <v>1028</v>
      </c>
      <c r="D1485" s="30">
        <v>103</v>
      </c>
      <c r="E1485" s="30">
        <v>1131</v>
      </c>
      <c r="F1485" s="31">
        <v>3.1046056949009284E-5</v>
      </c>
      <c r="G1485" s="32">
        <v>280854.43310196477</v>
      </c>
      <c r="H1485" s="33">
        <v>637</v>
      </c>
      <c r="I1485" s="32">
        <v>440.90177880999175</v>
      </c>
      <c r="J1485" s="30" t="s">
        <v>6580</v>
      </c>
    </row>
    <row r="1486" spans="1:10" x14ac:dyDescent="0.25">
      <c r="A1486" s="30" t="s">
        <v>1219</v>
      </c>
      <c r="B1486" s="30" t="s">
        <v>3863</v>
      </c>
      <c r="C1486" s="30">
        <v>1416</v>
      </c>
      <c r="D1486" s="30">
        <v>264</v>
      </c>
      <c r="E1486" s="30">
        <v>1680</v>
      </c>
      <c r="F1486" s="31">
        <v>4.6116158863249863E-5</v>
      </c>
      <c r="G1486" s="32">
        <v>417184.30381193699</v>
      </c>
      <c r="H1486" s="33">
        <v>987.66666666666663</v>
      </c>
      <c r="I1486" s="32">
        <v>422.39382768674011</v>
      </c>
      <c r="J1486" s="30" t="s">
        <v>6580</v>
      </c>
    </row>
    <row r="1487" spans="1:10" x14ac:dyDescent="0.25">
      <c r="A1487" s="30" t="s">
        <v>1220</v>
      </c>
      <c r="B1487" s="30" t="s">
        <v>3864</v>
      </c>
      <c r="C1487" s="30">
        <v>11812</v>
      </c>
      <c r="D1487" s="30">
        <v>2582</v>
      </c>
      <c r="E1487" s="30">
        <v>14394</v>
      </c>
      <c r="F1487" s="31">
        <v>3.9511666111763003E-4</v>
      </c>
      <c r="G1487" s="32">
        <v>3574375.5173029886</v>
      </c>
      <c r="H1487" s="33">
        <v>8114.333333333333</v>
      </c>
      <c r="I1487" s="32">
        <v>440.50143991738759</v>
      </c>
      <c r="J1487" s="30" t="s">
        <v>2697</v>
      </c>
    </row>
    <row r="1488" spans="1:10" x14ac:dyDescent="0.25">
      <c r="A1488" s="30" t="s">
        <v>1221</v>
      </c>
      <c r="B1488" s="30" t="s">
        <v>3865</v>
      </c>
      <c r="C1488" s="30">
        <v>1039</v>
      </c>
      <c r="D1488" s="30">
        <v>121</v>
      </c>
      <c r="E1488" s="30">
        <v>1160</v>
      </c>
      <c r="F1488" s="31">
        <v>3.184210969129157E-5</v>
      </c>
      <c r="G1488" s="32">
        <v>288055.8288225279</v>
      </c>
      <c r="H1488" s="33">
        <v>697.33333333333337</v>
      </c>
      <c r="I1488" s="32">
        <v>413.08197249884495</v>
      </c>
      <c r="J1488" s="30" t="s">
        <v>6580</v>
      </c>
    </row>
    <row r="1489" spans="1:10" x14ac:dyDescent="0.25">
      <c r="A1489" s="30" t="s">
        <v>1222</v>
      </c>
      <c r="B1489" s="30" t="s">
        <v>3866</v>
      </c>
      <c r="C1489" s="30">
        <v>2367</v>
      </c>
      <c r="D1489" s="30">
        <v>361</v>
      </c>
      <c r="E1489" s="30">
        <v>2728</v>
      </c>
      <c r="F1489" s="31">
        <v>7.4883857963658107E-5</v>
      </c>
      <c r="G1489" s="32">
        <v>677427.84571366908</v>
      </c>
      <c r="H1489" s="33">
        <v>1336.3333333333333</v>
      </c>
      <c r="I1489" s="32">
        <v>506.9302911302089</v>
      </c>
      <c r="J1489" s="30" t="s">
        <v>2697</v>
      </c>
    </row>
    <row r="1490" spans="1:10" x14ac:dyDescent="0.25">
      <c r="A1490" s="30" t="s">
        <v>1223</v>
      </c>
      <c r="B1490" s="30" t="s">
        <v>3867</v>
      </c>
      <c r="C1490" s="30">
        <v>34069</v>
      </c>
      <c r="D1490" s="30">
        <v>10366</v>
      </c>
      <c r="E1490" s="30">
        <v>44435</v>
      </c>
      <c r="F1490" s="31">
        <v>1.2197449518383974E-3</v>
      </c>
      <c r="G1490" s="32">
        <v>11034276.51183537</v>
      </c>
      <c r="H1490" s="33">
        <v>21689.333333333332</v>
      </c>
      <c r="I1490" s="32">
        <v>508.74207806458031</v>
      </c>
      <c r="J1490" s="30" t="s">
        <v>2697</v>
      </c>
    </row>
    <row r="1491" spans="1:10" x14ac:dyDescent="0.25">
      <c r="A1491" s="30" t="s">
        <v>1224</v>
      </c>
      <c r="B1491" s="30" t="s">
        <v>3868</v>
      </c>
      <c r="C1491" s="30">
        <v>40588</v>
      </c>
      <c r="D1491" s="30">
        <v>4958</v>
      </c>
      <c r="E1491" s="30">
        <v>45546</v>
      </c>
      <c r="F1491" s="31">
        <v>1.2502420068961774E-3</v>
      </c>
      <c r="G1491" s="32">
        <v>11310164.465130048</v>
      </c>
      <c r="H1491" s="33">
        <v>3991.3333333333335</v>
      </c>
      <c r="I1491" s="32">
        <v>2833.680757924682</v>
      </c>
      <c r="J1491" s="30" t="s">
        <v>2697</v>
      </c>
    </row>
    <row r="1492" spans="1:10" x14ac:dyDescent="0.25">
      <c r="A1492" s="30" t="s">
        <v>1225</v>
      </c>
      <c r="B1492" s="30" t="s">
        <v>3869</v>
      </c>
      <c r="C1492" s="30">
        <v>970</v>
      </c>
      <c r="D1492" s="30">
        <v>106</v>
      </c>
      <c r="E1492" s="30">
        <v>1076</v>
      </c>
      <c r="F1492" s="31">
        <v>2.9536301748129077E-5</v>
      </c>
      <c r="G1492" s="32">
        <v>267196.61363193108</v>
      </c>
      <c r="H1492" s="33">
        <v>761.66666666666663</v>
      </c>
      <c r="I1492" s="32">
        <v>350.80518201128808</v>
      </c>
      <c r="J1492" s="30" t="s">
        <v>6580</v>
      </c>
    </row>
    <row r="1493" spans="1:10" x14ac:dyDescent="0.25">
      <c r="A1493" s="30" t="s">
        <v>1226</v>
      </c>
      <c r="B1493" s="30" t="s">
        <v>3870</v>
      </c>
      <c r="C1493" s="30">
        <v>9521</v>
      </c>
      <c r="D1493" s="30">
        <v>3886</v>
      </c>
      <c r="E1493" s="30">
        <v>13407</v>
      </c>
      <c r="F1493" s="31">
        <v>3.6802341778547075E-4</v>
      </c>
      <c r="G1493" s="32">
        <v>3329279.7388134757</v>
      </c>
      <c r="H1493" s="33">
        <v>10156</v>
      </c>
      <c r="I1493" s="32">
        <v>327.81407432192555</v>
      </c>
      <c r="J1493" s="30" t="s">
        <v>2697</v>
      </c>
    </row>
    <row r="1494" spans="1:10" x14ac:dyDescent="0.25">
      <c r="A1494" s="30" t="s">
        <v>1227</v>
      </c>
      <c r="B1494" s="30" t="s">
        <v>3871</v>
      </c>
      <c r="C1494" s="30">
        <v>8894</v>
      </c>
      <c r="D1494" s="30">
        <v>2503</v>
      </c>
      <c r="E1494" s="30">
        <v>11397</v>
      </c>
      <c r="F1494" s="31">
        <v>3.1284872771693967E-4</v>
      </c>
      <c r="G1494" s="32">
        <v>2830148.5181813366</v>
      </c>
      <c r="H1494" s="33">
        <v>3872.3333333333335</v>
      </c>
      <c r="I1494" s="32">
        <v>730.86386799896786</v>
      </c>
      <c r="J1494" s="30" t="s">
        <v>2697</v>
      </c>
    </row>
    <row r="1495" spans="1:10" x14ac:dyDescent="0.25">
      <c r="A1495" s="30" t="s">
        <v>5782</v>
      </c>
      <c r="B1495" s="30" t="s">
        <v>5783</v>
      </c>
      <c r="C1495" s="30">
        <v>0</v>
      </c>
      <c r="D1495" s="30">
        <v>26</v>
      </c>
      <c r="E1495" s="30">
        <v>26</v>
      </c>
      <c r="F1495" s="31">
        <v>7.1370245859791448E-7</v>
      </c>
      <c r="G1495" s="32" t="s">
        <v>6579</v>
      </c>
      <c r="H1495" s="33" t="s">
        <v>6579</v>
      </c>
      <c r="I1495" s="32" t="s">
        <v>6579</v>
      </c>
      <c r="J1495" s="30" t="s">
        <v>5252</v>
      </c>
    </row>
    <row r="1496" spans="1:10" x14ac:dyDescent="0.25">
      <c r="A1496" s="30" t="s">
        <v>1228</v>
      </c>
      <c r="B1496" s="30" t="s">
        <v>3872</v>
      </c>
      <c r="C1496" s="30">
        <v>10102</v>
      </c>
      <c r="D1496" s="30">
        <v>3210</v>
      </c>
      <c r="E1496" s="30">
        <v>13312</v>
      </c>
      <c r="F1496" s="31">
        <v>3.6541565880213222E-4</v>
      </c>
      <c r="G1496" s="32">
        <v>3305688.9597288719</v>
      </c>
      <c r="H1496" s="33">
        <v>7059.333333333333</v>
      </c>
      <c r="I1496" s="32">
        <v>468.27211630874569</v>
      </c>
      <c r="J1496" s="30" t="s">
        <v>2697</v>
      </c>
    </row>
    <row r="1497" spans="1:10" x14ac:dyDescent="0.25">
      <c r="A1497" s="30" t="s">
        <v>1229</v>
      </c>
      <c r="B1497" s="30" t="s">
        <v>3873</v>
      </c>
      <c r="C1497" s="30">
        <v>10841</v>
      </c>
      <c r="D1497" s="30">
        <v>3481</v>
      </c>
      <c r="E1497" s="30">
        <v>14322</v>
      </c>
      <c r="F1497" s="31">
        <v>3.9314025430920504E-4</v>
      </c>
      <c r="G1497" s="32">
        <v>3556496.1899967627</v>
      </c>
      <c r="H1497" s="33">
        <v>6499.333333333333</v>
      </c>
      <c r="I1497" s="32">
        <v>547.20938403889056</v>
      </c>
      <c r="J1497" s="30" t="s">
        <v>2697</v>
      </c>
    </row>
    <row r="1498" spans="1:10" x14ac:dyDescent="0.25">
      <c r="A1498" s="30" t="s">
        <v>5784</v>
      </c>
      <c r="B1498" s="30" t="s">
        <v>5785</v>
      </c>
      <c r="C1498" s="30">
        <v>11692</v>
      </c>
      <c r="D1498" s="30">
        <v>2678</v>
      </c>
      <c r="E1498" s="30">
        <v>14370</v>
      </c>
      <c r="F1498" s="31">
        <v>3.9445785884815505E-4</v>
      </c>
      <c r="G1498" s="32" t="s">
        <v>6579</v>
      </c>
      <c r="H1498" s="33" t="s">
        <v>6579</v>
      </c>
      <c r="I1498" s="32" t="s">
        <v>6579</v>
      </c>
      <c r="J1498" s="30" t="s">
        <v>5252</v>
      </c>
    </row>
    <row r="1499" spans="1:10" x14ac:dyDescent="0.25">
      <c r="A1499" s="30" t="s">
        <v>1230</v>
      </c>
      <c r="B1499" s="30" t="s">
        <v>3874</v>
      </c>
      <c r="C1499" s="30">
        <v>44791</v>
      </c>
      <c r="D1499" s="30">
        <v>10082</v>
      </c>
      <c r="E1499" s="30">
        <v>54873</v>
      </c>
      <c r="F1499" s="31">
        <v>1.5062690388708987E-3</v>
      </c>
      <c r="G1499" s="32">
        <v>13626282.323257392</v>
      </c>
      <c r="H1499" s="33">
        <v>11719</v>
      </c>
      <c r="I1499" s="32">
        <v>1162.751286223858</v>
      </c>
      <c r="J1499" s="30" t="s">
        <v>2697</v>
      </c>
    </row>
    <row r="1500" spans="1:10" x14ac:dyDescent="0.25">
      <c r="A1500" s="30" t="s">
        <v>1231</v>
      </c>
      <c r="B1500" s="30" t="s">
        <v>3875</v>
      </c>
      <c r="C1500" s="30">
        <v>10521</v>
      </c>
      <c r="D1500" s="30">
        <v>2559</v>
      </c>
      <c r="E1500" s="30">
        <v>13080</v>
      </c>
      <c r="F1500" s="31">
        <v>3.5904723686387393E-4</v>
      </c>
      <c r="G1500" s="32">
        <v>3248077.7939643669</v>
      </c>
      <c r="H1500" s="33">
        <v>6670.333333333333</v>
      </c>
      <c r="I1500" s="32">
        <v>486.94384997716759</v>
      </c>
      <c r="J1500" s="30" t="s">
        <v>2697</v>
      </c>
    </row>
    <row r="1501" spans="1:10" x14ac:dyDescent="0.25">
      <c r="A1501" s="30" t="s">
        <v>5786</v>
      </c>
      <c r="B1501" s="30" t="s">
        <v>5787</v>
      </c>
      <c r="C1501" s="30">
        <v>708</v>
      </c>
      <c r="D1501" s="30">
        <v>92</v>
      </c>
      <c r="E1501" s="30">
        <v>800</v>
      </c>
      <c r="F1501" s="31">
        <v>2.1960075649166601E-5</v>
      </c>
      <c r="G1501" s="32" t="s">
        <v>6579</v>
      </c>
      <c r="H1501" s="33" t="s">
        <v>6579</v>
      </c>
      <c r="I1501" s="32" t="s">
        <v>6579</v>
      </c>
      <c r="J1501" s="30" t="s">
        <v>5252</v>
      </c>
    </row>
    <row r="1502" spans="1:10" x14ac:dyDescent="0.25">
      <c r="A1502" s="30" t="s">
        <v>5788</v>
      </c>
      <c r="B1502" s="30" t="s">
        <v>5789</v>
      </c>
      <c r="C1502" s="30">
        <v>4061</v>
      </c>
      <c r="D1502" s="30">
        <v>928</v>
      </c>
      <c r="E1502" s="30">
        <v>4989</v>
      </c>
      <c r="F1502" s="31">
        <v>1.3694852176711521E-4</v>
      </c>
      <c r="G1502" s="32" t="s">
        <v>6579</v>
      </c>
      <c r="H1502" s="33" t="s">
        <v>6579</v>
      </c>
      <c r="I1502" s="32" t="s">
        <v>6579</v>
      </c>
      <c r="J1502" s="30" t="s">
        <v>5252</v>
      </c>
    </row>
    <row r="1503" spans="1:10" x14ac:dyDescent="0.25">
      <c r="A1503" s="30" t="s">
        <v>1232</v>
      </c>
      <c r="B1503" s="30" t="s">
        <v>3876</v>
      </c>
      <c r="C1503" s="30">
        <v>594</v>
      </c>
      <c r="D1503" s="30">
        <v>249</v>
      </c>
      <c r="E1503" s="30">
        <v>843</v>
      </c>
      <c r="F1503" s="31">
        <v>2.3140429715309304E-5</v>
      </c>
      <c r="G1503" s="32">
        <v>209337.12387706124</v>
      </c>
      <c r="H1503" s="33">
        <v>990.66666666666663</v>
      </c>
      <c r="I1503" s="32">
        <v>211.30934442502817</v>
      </c>
      <c r="J1503" s="30" t="s">
        <v>2697</v>
      </c>
    </row>
    <row r="1504" spans="1:10" x14ac:dyDescent="0.25">
      <c r="A1504" s="30" t="s">
        <v>1233</v>
      </c>
      <c r="B1504" s="30" t="s">
        <v>3877</v>
      </c>
      <c r="C1504" s="30">
        <v>3792</v>
      </c>
      <c r="D1504" s="30">
        <v>791</v>
      </c>
      <c r="E1504" s="30">
        <v>4583</v>
      </c>
      <c r="F1504" s="31">
        <v>1.2580378337516315E-4</v>
      </c>
      <c r="G1504" s="32">
        <v>1138068.8478393494</v>
      </c>
      <c r="H1504" s="33">
        <v>2824.3333333333335</v>
      </c>
      <c r="I1504" s="32">
        <v>402.95132108085073</v>
      </c>
      <c r="J1504" s="30" t="s">
        <v>2697</v>
      </c>
    </row>
    <row r="1505" spans="1:10" x14ac:dyDescent="0.25">
      <c r="A1505" s="30" t="s">
        <v>1234</v>
      </c>
      <c r="B1505" s="30" t="s">
        <v>3878</v>
      </c>
      <c r="C1505" s="30">
        <v>16735</v>
      </c>
      <c r="D1505" s="30">
        <v>6089</v>
      </c>
      <c r="E1505" s="30">
        <v>22824</v>
      </c>
      <c r="F1505" s="31">
        <v>6.2652095827072307E-4</v>
      </c>
      <c r="G1505" s="32">
        <v>5667746.7560736006</v>
      </c>
      <c r="H1505" s="33">
        <v>12399.333333333334</v>
      </c>
      <c r="I1505" s="32">
        <v>457.1009266148933</v>
      </c>
      <c r="J1505" s="30" t="s">
        <v>2697</v>
      </c>
    </row>
    <row r="1506" spans="1:10" x14ac:dyDescent="0.25">
      <c r="A1506" s="30" t="s">
        <v>1235</v>
      </c>
      <c r="B1506" s="30" t="s">
        <v>3879</v>
      </c>
      <c r="C1506" s="30">
        <v>14001</v>
      </c>
      <c r="D1506" s="30">
        <v>2336</v>
      </c>
      <c r="E1506" s="30">
        <v>16337</v>
      </c>
      <c r="F1506" s="31">
        <v>4.4845219485054342E-4</v>
      </c>
      <c r="G1506" s="32">
        <v>4056869.0305807227</v>
      </c>
      <c r="H1506" s="33">
        <v>8308.6666666666661</v>
      </c>
      <c r="I1506" s="32">
        <v>488.26956157193973</v>
      </c>
      <c r="J1506" s="30" t="s">
        <v>2697</v>
      </c>
    </row>
    <row r="1507" spans="1:10" x14ac:dyDescent="0.25">
      <c r="A1507" s="30" t="s">
        <v>1236</v>
      </c>
      <c r="B1507" s="30" t="s">
        <v>3880</v>
      </c>
      <c r="C1507" s="30">
        <v>5486</v>
      </c>
      <c r="D1507" s="30">
        <v>2248</v>
      </c>
      <c r="E1507" s="30">
        <v>7734</v>
      </c>
      <c r="F1507" s="31">
        <v>2.1229903133831811E-4</v>
      </c>
      <c r="G1507" s="32">
        <v>1920537.7414770958</v>
      </c>
      <c r="H1507" s="33">
        <v>2377.6666666666665</v>
      </c>
      <c r="I1507" s="32">
        <v>807.74053335641213</v>
      </c>
      <c r="J1507" s="30" t="s">
        <v>2697</v>
      </c>
    </row>
    <row r="1508" spans="1:10" x14ac:dyDescent="0.25">
      <c r="A1508" s="30" t="s">
        <v>1237</v>
      </c>
      <c r="B1508" s="30" t="s">
        <v>3881</v>
      </c>
      <c r="C1508" s="30">
        <v>1852</v>
      </c>
      <c r="D1508" s="30">
        <v>109</v>
      </c>
      <c r="E1508" s="30">
        <v>1961</v>
      </c>
      <c r="F1508" s="31">
        <v>5.3829635435019628E-5</v>
      </c>
      <c r="G1508" s="32">
        <v>486963.34510429075</v>
      </c>
      <c r="H1508" s="33">
        <v>600.66666666666663</v>
      </c>
      <c r="I1508" s="32">
        <v>810.70479207151629</v>
      </c>
      <c r="J1508" s="30" t="s">
        <v>2697</v>
      </c>
    </row>
    <row r="1509" spans="1:10" x14ac:dyDescent="0.25">
      <c r="A1509" s="30" t="s">
        <v>1238</v>
      </c>
      <c r="B1509" s="30" t="s">
        <v>3882</v>
      </c>
      <c r="C1509" s="30">
        <v>7829</v>
      </c>
      <c r="D1509" s="30">
        <v>1191</v>
      </c>
      <c r="E1509" s="30">
        <v>9020</v>
      </c>
      <c r="F1509" s="31">
        <v>2.4759985294435342E-4</v>
      </c>
      <c r="G1509" s="32">
        <v>2239882.3930855189</v>
      </c>
      <c r="H1509" s="33">
        <v>5041.666666666667</v>
      </c>
      <c r="I1509" s="32">
        <v>444.27419366985492</v>
      </c>
      <c r="J1509" s="30" t="s">
        <v>2697</v>
      </c>
    </row>
    <row r="1510" spans="1:10" x14ac:dyDescent="0.25">
      <c r="A1510" s="30" t="s">
        <v>1239</v>
      </c>
      <c r="B1510" s="30" t="s">
        <v>3883</v>
      </c>
      <c r="C1510" s="30">
        <v>3161</v>
      </c>
      <c r="D1510" s="30">
        <v>487</v>
      </c>
      <c r="E1510" s="30">
        <v>3648</v>
      </c>
      <c r="F1510" s="31">
        <v>1.001379449601997E-4</v>
      </c>
      <c r="G1510" s="32">
        <v>905885.91684877744</v>
      </c>
      <c r="H1510" s="33">
        <v>1444.3333333333333</v>
      </c>
      <c r="I1510" s="32">
        <v>627.20003474413397</v>
      </c>
      <c r="J1510" s="30" t="s">
        <v>2697</v>
      </c>
    </row>
    <row r="1511" spans="1:10" x14ac:dyDescent="0.25">
      <c r="A1511" s="30" t="s">
        <v>1240</v>
      </c>
      <c r="B1511" s="30" t="s">
        <v>3884</v>
      </c>
      <c r="C1511" s="30">
        <v>4944</v>
      </c>
      <c r="D1511" s="30">
        <v>1167</v>
      </c>
      <c r="E1511" s="30">
        <v>6111</v>
      </c>
      <c r="F1511" s="31">
        <v>1.6774752786507136E-4</v>
      </c>
      <c r="G1511" s="32">
        <v>1517507.9051159208</v>
      </c>
      <c r="H1511" s="33">
        <v>5233.333333333333</v>
      </c>
      <c r="I1511" s="32">
        <v>289.96966339794665</v>
      </c>
      <c r="J1511" s="30" t="s">
        <v>6580</v>
      </c>
    </row>
    <row r="1512" spans="1:10" x14ac:dyDescent="0.25">
      <c r="A1512" s="30" t="s">
        <v>1241</v>
      </c>
      <c r="B1512" s="30" t="s">
        <v>3885</v>
      </c>
      <c r="C1512" s="30">
        <v>9539</v>
      </c>
      <c r="D1512" s="30">
        <v>1917</v>
      </c>
      <c r="E1512" s="30">
        <v>11456</v>
      </c>
      <c r="F1512" s="31">
        <v>3.1446828329606574E-4</v>
      </c>
      <c r="G1512" s="32">
        <v>2844799.6336128279</v>
      </c>
      <c r="H1512" s="33">
        <v>6731.666666666667</v>
      </c>
      <c r="I1512" s="32">
        <v>422.59959895214081</v>
      </c>
      <c r="J1512" s="30" t="s">
        <v>2697</v>
      </c>
    </row>
    <row r="1513" spans="1:10" x14ac:dyDescent="0.25">
      <c r="A1513" s="30" t="s">
        <v>1242</v>
      </c>
      <c r="B1513" s="30" t="s">
        <v>3886</v>
      </c>
      <c r="C1513" s="30">
        <v>37140</v>
      </c>
      <c r="D1513" s="30">
        <v>4247</v>
      </c>
      <c r="E1513" s="30">
        <v>41387</v>
      </c>
      <c r="F1513" s="31">
        <v>1.1360770636150725E-3</v>
      </c>
      <c r="G1513" s="32">
        <v>10277384.989205141</v>
      </c>
      <c r="H1513" s="33">
        <v>9516</v>
      </c>
      <c r="I1513" s="32">
        <v>1080.0110329135289</v>
      </c>
      <c r="J1513" s="30" t="s">
        <v>2697</v>
      </c>
    </row>
    <row r="1514" spans="1:10" x14ac:dyDescent="0.25">
      <c r="A1514" s="30" t="s">
        <v>1243</v>
      </c>
      <c r="B1514" s="30" t="s">
        <v>3887</v>
      </c>
      <c r="C1514" s="30">
        <v>20080</v>
      </c>
      <c r="D1514" s="30">
        <v>1075</v>
      </c>
      <c r="E1514" s="30">
        <v>21155</v>
      </c>
      <c r="F1514" s="31">
        <v>5.8070675044764929E-4</v>
      </c>
      <c r="G1514" s="32">
        <v>5253294.0161556713</v>
      </c>
      <c r="H1514" s="33">
        <v>2799.3333333333335</v>
      </c>
      <c r="I1514" s="32">
        <v>1876.6232494006922</v>
      </c>
      <c r="J1514" s="30" t="s">
        <v>2697</v>
      </c>
    </row>
    <row r="1515" spans="1:10" x14ac:dyDescent="0.25">
      <c r="A1515" s="30" t="s">
        <v>1244</v>
      </c>
      <c r="B1515" s="30" t="s">
        <v>3888</v>
      </c>
      <c r="C1515" s="30">
        <v>1821</v>
      </c>
      <c r="D1515" s="30">
        <v>404</v>
      </c>
      <c r="E1515" s="30">
        <v>2225</v>
      </c>
      <c r="F1515" s="31">
        <v>6.1076460399244603E-5</v>
      </c>
      <c r="G1515" s="32">
        <v>552520.87856045226</v>
      </c>
      <c r="H1515" s="33">
        <v>1263</v>
      </c>
      <c r="I1515" s="32">
        <v>437.46704557438818</v>
      </c>
      <c r="J1515" s="30" t="s">
        <v>6580</v>
      </c>
    </row>
    <row r="1516" spans="1:10" x14ac:dyDescent="0.25">
      <c r="A1516" s="30" t="s">
        <v>1245</v>
      </c>
      <c r="B1516" s="30" t="s">
        <v>3889</v>
      </c>
      <c r="C1516" s="30">
        <v>1232</v>
      </c>
      <c r="D1516" s="30">
        <v>190</v>
      </c>
      <c r="E1516" s="30">
        <v>1422</v>
      </c>
      <c r="F1516" s="31">
        <v>3.9034034466393633E-5</v>
      </c>
      <c r="G1516" s="32">
        <v>353116.71429796098</v>
      </c>
      <c r="H1516" s="33">
        <v>886</v>
      </c>
      <c r="I1516" s="32">
        <v>398.55159627309365</v>
      </c>
      <c r="J1516" s="30" t="s">
        <v>2697</v>
      </c>
    </row>
    <row r="1517" spans="1:10" x14ac:dyDescent="0.25">
      <c r="A1517" s="30" t="s">
        <v>1246</v>
      </c>
      <c r="B1517" s="30" t="s">
        <v>3890</v>
      </c>
      <c r="C1517" s="30">
        <v>6613</v>
      </c>
      <c r="D1517" s="30">
        <v>1902</v>
      </c>
      <c r="E1517" s="30">
        <v>8515</v>
      </c>
      <c r="F1517" s="31">
        <v>2.3373755519081699E-4</v>
      </c>
      <c r="G1517" s="32">
        <v>2114478.7779515735</v>
      </c>
      <c r="H1517" s="33">
        <v>3939.6666666666665</v>
      </c>
      <c r="I1517" s="32">
        <v>536.71514796977078</v>
      </c>
      <c r="J1517" s="30" t="s">
        <v>2697</v>
      </c>
    </row>
    <row r="1518" spans="1:10" x14ac:dyDescent="0.25">
      <c r="A1518" s="30" t="s">
        <v>5790</v>
      </c>
      <c r="B1518" s="30" t="s">
        <v>5791</v>
      </c>
      <c r="C1518" s="30">
        <v>4768</v>
      </c>
      <c r="D1518" s="30">
        <v>1258</v>
      </c>
      <c r="E1518" s="30">
        <v>6026</v>
      </c>
      <c r="F1518" s="31">
        <v>1.6541426982734741E-4</v>
      </c>
      <c r="G1518" s="32" t="s">
        <v>6579</v>
      </c>
      <c r="H1518" s="33" t="s">
        <v>6579</v>
      </c>
      <c r="I1518" s="32" t="s">
        <v>6579</v>
      </c>
      <c r="J1518" s="30" t="s">
        <v>5252</v>
      </c>
    </row>
    <row r="1519" spans="1:10" x14ac:dyDescent="0.25">
      <c r="A1519" s="30" t="s">
        <v>5792</v>
      </c>
      <c r="B1519" s="30" t="s">
        <v>5793</v>
      </c>
      <c r="C1519" s="30">
        <v>127</v>
      </c>
      <c r="D1519" s="30">
        <v>66</v>
      </c>
      <c r="E1519" s="30">
        <v>193</v>
      </c>
      <c r="F1519" s="31">
        <v>5.297868250361442E-6</v>
      </c>
      <c r="G1519" s="32" t="s">
        <v>6579</v>
      </c>
      <c r="H1519" s="33" t="s">
        <v>6579</v>
      </c>
      <c r="I1519" s="32" t="s">
        <v>6579</v>
      </c>
      <c r="J1519" s="30" t="s">
        <v>5252</v>
      </c>
    </row>
    <row r="1520" spans="1:10" x14ac:dyDescent="0.25">
      <c r="A1520" s="30" t="s">
        <v>1247</v>
      </c>
      <c r="B1520" s="30" t="s">
        <v>3891</v>
      </c>
      <c r="C1520" s="30">
        <v>30</v>
      </c>
      <c r="D1520" s="30">
        <v>8</v>
      </c>
      <c r="E1520" s="30">
        <v>38</v>
      </c>
      <c r="F1520" s="31">
        <v>1.0431035933354134E-6</v>
      </c>
      <c r="G1520" s="32">
        <v>9436.3116338414311</v>
      </c>
      <c r="H1520" s="33">
        <v>22</v>
      </c>
      <c r="I1520" s="32">
        <v>428.9232560837014</v>
      </c>
      <c r="J1520" s="30" t="s">
        <v>2697</v>
      </c>
    </row>
    <row r="1521" spans="1:10" x14ac:dyDescent="0.25">
      <c r="A1521" s="30" t="s">
        <v>1248</v>
      </c>
      <c r="B1521" s="30" t="s">
        <v>3892</v>
      </c>
      <c r="C1521" s="30">
        <v>11121</v>
      </c>
      <c r="D1521" s="30">
        <v>4377</v>
      </c>
      <c r="E1521" s="30">
        <v>15498</v>
      </c>
      <c r="F1521" s="31">
        <v>4.2542156551347995E-4</v>
      </c>
      <c r="G1521" s="32">
        <v>3848525.2026651185</v>
      </c>
      <c r="H1521" s="33">
        <v>11925</v>
      </c>
      <c r="I1521" s="32">
        <v>322.72748030734749</v>
      </c>
      <c r="J1521" s="30" t="s">
        <v>2697</v>
      </c>
    </row>
    <row r="1522" spans="1:10" x14ac:dyDescent="0.25">
      <c r="A1522" s="30" t="s">
        <v>1249</v>
      </c>
      <c r="B1522" s="30" t="s">
        <v>3893</v>
      </c>
      <c r="C1522" s="30">
        <v>4230</v>
      </c>
      <c r="D1522" s="30">
        <v>1676</v>
      </c>
      <c r="E1522" s="30">
        <v>5906</v>
      </c>
      <c r="F1522" s="31">
        <v>1.6212025847997242E-4</v>
      </c>
      <c r="G1522" s="32">
        <v>1466601.48709125</v>
      </c>
      <c r="H1522" s="33">
        <v>2937.3333333333335</v>
      </c>
      <c r="I1522" s="32">
        <v>499.29692025348953</v>
      </c>
      <c r="J1522" s="30" t="s">
        <v>2697</v>
      </c>
    </row>
    <row r="1523" spans="1:10" x14ac:dyDescent="0.25">
      <c r="A1523" s="30" t="s">
        <v>1250</v>
      </c>
      <c r="B1523" s="30" t="s">
        <v>3894</v>
      </c>
      <c r="C1523" s="30">
        <v>24293</v>
      </c>
      <c r="D1523" s="30">
        <v>6247</v>
      </c>
      <c r="E1523" s="30">
        <v>30540</v>
      </c>
      <c r="F1523" s="31">
        <v>8.3832588790693494E-4</v>
      </c>
      <c r="G1523" s="32">
        <v>7583814.6657241397</v>
      </c>
      <c r="H1523" s="33">
        <v>4098</v>
      </c>
      <c r="I1523" s="32">
        <v>1850.6136324363445</v>
      </c>
      <c r="J1523" s="30" t="s">
        <v>2697</v>
      </c>
    </row>
    <row r="1524" spans="1:10" x14ac:dyDescent="0.25">
      <c r="A1524" s="30" t="s">
        <v>1251</v>
      </c>
      <c r="B1524" s="30" t="s">
        <v>3895</v>
      </c>
      <c r="C1524" s="30">
        <v>0</v>
      </c>
      <c r="D1524" s="30">
        <v>134</v>
      </c>
      <c r="E1524" s="30">
        <v>134</v>
      </c>
      <c r="F1524" s="31">
        <v>3.6783126712354056E-6</v>
      </c>
      <c r="G1524" s="32">
        <v>33275.414708809258</v>
      </c>
      <c r="H1524" s="33">
        <v>87.666666666666671</v>
      </c>
      <c r="I1524" s="32">
        <v>379.56746816132232</v>
      </c>
      <c r="J1524" s="30" t="s">
        <v>2697</v>
      </c>
    </row>
    <row r="1525" spans="1:10" x14ac:dyDescent="0.25">
      <c r="A1525" s="30" t="s">
        <v>5794</v>
      </c>
      <c r="B1525" s="30" t="s">
        <v>5795</v>
      </c>
      <c r="C1525" s="30">
        <v>3779</v>
      </c>
      <c r="D1525" s="30">
        <v>783</v>
      </c>
      <c r="E1525" s="30">
        <v>4562</v>
      </c>
      <c r="F1525" s="31">
        <v>1.2522733138937254E-4</v>
      </c>
      <c r="G1525" s="32" t="s">
        <v>6579</v>
      </c>
      <c r="H1525" s="33" t="s">
        <v>6579</v>
      </c>
      <c r="I1525" s="32" t="s">
        <v>6579</v>
      </c>
      <c r="J1525" s="30" t="s">
        <v>5252</v>
      </c>
    </row>
    <row r="1526" spans="1:10" x14ac:dyDescent="0.25">
      <c r="A1526" s="30" t="s">
        <v>5796</v>
      </c>
      <c r="B1526" s="30" t="s">
        <v>5797</v>
      </c>
      <c r="C1526" s="30">
        <v>0</v>
      </c>
      <c r="D1526" s="30">
        <v>74</v>
      </c>
      <c r="E1526" s="30">
        <v>74</v>
      </c>
      <c r="F1526" s="31">
        <v>2.0313069975479107E-6</v>
      </c>
      <c r="G1526" s="32" t="s">
        <v>6579</v>
      </c>
      <c r="H1526" s="33" t="s">
        <v>6579</v>
      </c>
      <c r="I1526" s="32" t="s">
        <v>6579</v>
      </c>
      <c r="J1526" s="30" t="s">
        <v>5252</v>
      </c>
    </row>
    <row r="1527" spans="1:10" x14ac:dyDescent="0.25">
      <c r="A1527" s="30" t="s">
        <v>1252</v>
      </c>
      <c r="B1527" s="30" t="s">
        <v>3896</v>
      </c>
      <c r="C1527" s="30">
        <v>6660</v>
      </c>
      <c r="D1527" s="30">
        <v>1079</v>
      </c>
      <c r="E1527" s="30">
        <v>7739</v>
      </c>
      <c r="F1527" s="31">
        <v>2.1243628181112539E-4</v>
      </c>
      <c r="G1527" s="32">
        <v>1921779.3614289169</v>
      </c>
      <c r="H1527" s="33">
        <v>1190.3333333333333</v>
      </c>
      <c r="I1527" s="32">
        <v>1614.4884022085553</v>
      </c>
      <c r="J1527" s="30" t="s">
        <v>2697</v>
      </c>
    </row>
    <row r="1528" spans="1:10" x14ac:dyDescent="0.25">
      <c r="A1528" s="30" t="s">
        <v>5798</v>
      </c>
      <c r="B1528" s="30" t="s">
        <v>5799</v>
      </c>
      <c r="C1528" s="30">
        <v>24</v>
      </c>
      <c r="D1528" s="30">
        <v>95</v>
      </c>
      <c r="E1528" s="30">
        <v>119</v>
      </c>
      <c r="F1528" s="31">
        <v>3.2665612528135318E-6</v>
      </c>
      <c r="G1528" s="32" t="s">
        <v>6579</v>
      </c>
      <c r="H1528" s="33" t="s">
        <v>6579</v>
      </c>
      <c r="I1528" s="32" t="s">
        <v>6579</v>
      </c>
      <c r="J1528" s="30" t="s">
        <v>5252</v>
      </c>
    </row>
    <row r="1529" spans="1:10" x14ac:dyDescent="0.25">
      <c r="A1529" s="30" t="s">
        <v>5800</v>
      </c>
      <c r="B1529" s="30" t="s">
        <v>5801</v>
      </c>
      <c r="C1529" s="30">
        <v>3701</v>
      </c>
      <c r="D1529" s="30">
        <v>1308</v>
      </c>
      <c r="E1529" s="30">
        <v>5009</v>
      </c>
      <c r="F1529" s="31">
        <v>1.3749752365834438E-4</v>
      </c>
      <c r="G1529" s="32" t="s">
        <v>6579</v>
      </c>
      <c r="H1529" s="33" t="s">
        <v>6579</v>
      </c>
      <c r="I1529" s="32" t="s">
        <v>6579</v>
      </c>
      <c r="J1529" s="30" t="s">
        <v>5252</v>
      </c>
    </row>
    <row r="1530" spans="1:10" x14ac:dyDescent="0.25">
      <c r="A1530" s="30" t="s">
        <v>1253</v>
      </c>
      <c r="B1530" s="30" t="s">
        <v>3897</v>
      </c>
      <c r="C1530" s="30">
        <v>18779</v>
      </c>
      <c r="D1530" s="30">
        <v>2918</v>
      </c>
      <c r="E1530" s="30">
        <v>21697</v>
      </c>
      <c r="F1530" s="31">
        <v>5.9558470169995966E-4</v>
      </c>
      <c r="G1530" s="32">
        <v>5387885.6189330937</v>
      </c>
      <c r="H1530" s="33">
        <v>6787.666666666667</v>
      </c>
      <c r="I1530" s="32">
        <v>793.77581185479937</v>
      </c>
      <c r="J1530" s="30" t="s">
        <v>2697</v>
      </c>
    </row>
    <row r="1531" spans="1:10" x14ac:dyDescent="0.25">
      <c r="A1531" s="30" t="s">
        <v>1254</v>
      </c>
      <c r="B1531" s="30" t="s">
        <v>3898</v>
      </c>
      <c r="C1531" s="30">
        <v>17676</v>
      </c>
      <c r="D1531" s="30">
        <v>2209</v>
      </c>
      <c r="E1531" s="30">
        <v>19885</v>
      </c>
      <c r="F1531" s="31">
        <v>5.4584513035459733E-4</v>
      </c>
      <c r="G1531" s="32">
        <v>4937922.5483930763</v>
      </c>
      <c r="H1531" s="33">
        <v>6427.666666666667</v>
      </c>
      <c r="I1531" s="32">
        <v>768.22940648131657</v>
      </c>
      <c r="J1531" s="30" t="s">
        <v>2697</v>
      </c>
    </row>
    <row r="1532" spans="1:10" x14ac:dyDescent="0.25">
      <c r="A1532" s="30" t="s">
        <v>1255</v>
      </c>
      <c r="B1532" s="30" t="s">
        <v>3899</v>
      </c>
      <c r="C1532" s="30">
        <v>39584</v>
      </c>
      <c r="D1532" s="30">
        <v>4959</v>
      </c>
      <c r="E1532" s="30">
        <v>44543</v>
      </c>
      <c r="F1532" s="31">
        <v>1.2227095620510348E-3</v>
      </c>
      <c r="G1532" s="32">
        <v>11061095.502794707</v>
      </c>
      <c r="H1532" s="33">
        <v>3823</v>
      </c>
      <c r="I1532" s="32">
        <v>2893.3025118479486</v>
      </c>
      <c r="J1532" s="30" t="s">
        <v>2697</v>
      </c>
    </row>
    <row r="1533" spans="1:10" x14ac:dyDescent="0.25">
      <c r="A1533" s="30" t="s">
        <v>1256</v>
      </c>
      <c r="B1533" s="30" t="s">
        <v>3900</v>
      </c>
      <c r="C1533" s="30">
        <v>2593</v>
      </c>
      <c r="D1533" s="30">
        <v>38</v>
      </c>
      <c r="E1533" s="30">
        <v>2631</v>
      </c>
      <c r="F1533" s="31">
        <v>7.2221198791196651E-5</v>
      </c>
      <c r="G1533" s="32">
        <v>653340.41864833701</v>
      </c>
      <c r="H1533" s="33">
        <v>383.66666666666669</v>
      </c>
      <c r="I1533" s="32">
        <v>1702.8855394830678</v>
      </c>
      <c r="J1533" s="30" t="s">
        <v>2697</v>
      </c>
    </row>
    <row r="1534" spans="1:10" x14ac:dyDescent="0.25">
      <c r="A1534" s="30" t="s">
        <v>1257</v>
      </c>
      <c r="B1534" s="30" t="s">
        <v>3901</v>
      </c>
      <c r="C1534" s="30">
        <v>21710</v>
      </c>
      <c r="D1534" s="30">
        <v>4079</v>
      </c>
      <c r="E1534" s="30">
        <v>25789</v>
      </c>
      <c r="F1534" s="31">
        <v>7.0791048864544677E-4</v>
      </c>
      <c r="G1534" s="32">
        <v>6404027.387503597</v>
      </c>
      <c r="H1534" s="33">
        <v>14095.333333333334</v>
      </c>
      <c r="I1534" s="32">
        <v>454.3367110275455</v>
      </c>
      <c r="J1534" s="30" t="s">
        <v>2697</v>
      </c>
    </row>
    <row r="1535" spans="1:10" x14ac:dyDescent="0.25">
      <c r="A1535" s="30" t="s">
        <v>1258</v>
      </c>
      <c r="B1535" s="30" t="s">
        <v>3902</v>
      </c>
      <c r="C1535" s="30">
        <v>830</v>
      </c>
      <c r="D1535" s="30">
        <v>30</v>
      </c>
      <c r="E1535" s="30">
        <v>860</v>
      </c>
      <c r="F1535" s="31">
        <v>2.3607081322854097E-5</v>
      </c>
      <c r="G1535" s="32">
        <v>213558.63171325348</v>
      </c>
      <c r="H1535" s="33">
        <v>506</v>
      </c>
      <c r="I1535" s="32">
        <v>422.05263184437445</v>
      </c>
      <c r="J1535" s="30" t="s">
        <v>2697</v>
      </c>
    </row>
    <row r="1536" spans="1:10" x14ac:dyDescent="0.25">
      <c r="A1536" s="30" t="s">
        <v>1259</v>
      </c>
      <c r="B1536" s="30" t="s">
        <v>3903</v>
      </c>
      <c r="C1536" s="30">
        <v>1109</v>
      </c>
      <c r="D1536" s="30">
        <v>53</v>
      </c>
      <c r="E1536" s="30">
        <v>1162</v>
      </c>
      <c r="F1536" s="31">
        <v>3.189700988041449E-5</v>
      </c>
      <c r="G1536" s="32">
        <v>288552.47680325643</v>
      </c>
      <c r="H1536" s="33">
        <v>642.33333333333337</v>
      </c>
      <c r="I1536" s="32">
        <v>449.22544390750869</v>
      </c>
      <c r="J1536" s="30" t="s">
        <v>2697</v>
      </c>
    </row>
    <row r="1537" spans="1:10" x14ac:dyDescent="0.25">
      <c r="A1537" s="30" t="s">
        <v>1260</v>
      </c>
      <c r="B1537" s="30" t="s">
        <v>3904</v>
      </c>
      <c r="C1537" s="30">
        <v>7808</v>
      </c>
      <c r="D1537" s="30">
        <v>1788</v>
      </c>
      <c r="E1537" s="30">
        <v>9596</v>
      </c>
      <c r="F1537" s="31">
        <v>2.6341110741175339E-4</v>
      </c>
      <c r="G1537" s="32">
        <v>2382917.011535326</v>
      </c>
      <c r="H1537" s="33">
        <v>1104.3333333333333</v>
      </c>
      <c r="I1537" s="32">
        <v>2157.7878160597579</v>
      </c>
      <c r="J1537" s="30" t="s">
        <v>2697</v>
      </c>
    </row>
    <row r="1538" spans="1:10" x14ac:dyDescent="0.25">
      <c r="A1538" s="30" t="s">
        <v>1261</v>
      </c>
      <c r="B1538" s="30" t="s">
        <v>3905</v>
      </c>
      <c r="C1538" s="30">
        <v>3739</v>
      </c>
      <c r="D1538" s="30">
        <v>133</v>
      </c>
      <c r="E1538" s="30">
        <v>3872</v>
      </c>
      <c r="F1538" s="31">
        <v>1.0628676614196635E-4</v>
      </c>
      <c r="G1538" s="32">
        <v>961510.49069036904</v>
      </c>
      <c r="H1538" s="33">
        <v>1038</v>
      </c>
      <c r="I1538" s="32">
        <v>926.31068467280249</v>
      </c>
      <c r="J1538" s="30" t="s">
        <v>2697</v>
      </c>
    </row>
    <row r="1539" spans="1:10" x14ac:dyDescent="0.25">
      <c r="A1539" s="30" t="s">
        <v>1262</v>
      </c>
      <c r="B1539" s="30" t="s">
        <v>3906</v>
      </c>
      <c r="C1539" s="30">
        <v>1542</v>
      </c>
      <c r="D1539" s="30">
        <v>74</v>
      </c>
      <c r="E1539" s="30">
        <v>1616</v>
      </c>
      <c r="F1539" s="31">
        <v>4.4359352811316532E-5</v>
      </c>
      <c r="G1539" s="32">
        <v>401291.56842862512</v>
      </c>
      <c r="H1539" s="33">
        <v>409.66666666666669</v>
      </c>
      <c r="I1539" s="32">
        <v>979.55631024074478</v>
      </c>
      <c r="J1539" s="30" t="s">
        <v>6580</v>
      </c>
    </row>
    <row r="1540" spans="1:10" x14ac:dyDescent="0.25">
      <c r="A1540" s="30" t="s">
        <v>1263</v>
      </c>
      <c r="B1540" s="30" t="s">
        <v>3907</v>
      </c>
      <c r="C1540" s="30">
        <v>2263</v>
      </c>
      <c r="D1540" s="30">
        <v>229</v>
      </c>
      <c r="E1540" s="30">
        <v>2492</v>
      </c>
      <c r="F1540" s="31">
        <v>6.8405635647153965E-5</v>
      </c>
      <c r="G1540" s="32">
        <v>618823.38398770662</v>
      </c>
      <c r="H1540" s="33">
        <v>1592.6666666666667</v>
      </c>
      <c r="I1540" s="32">
        <v>388.54544829701126</v>
      </c>
      <c r="J1540" s="30" t="s">
        <v>6580</v>
      </c>
    </row>
    <row r="1541" spans="1:10" x14ac:dyDescent="0.25">
      <c r="A1541" s="30" t="s">
        <v>1264</v>
      </c>
      <c r="B1541" s="30" t="s">
        <v>3908</v>
      </c>
      <c r="C1541" s="30">
        <v>22095</v>
      </c>
      <c r="D1541" s="30">
        <v>2845</v>
      </c>
      <c r="E1541" s="30">
        <v>24940</v>
      </c>
      <c r="F1541" s="31">
        <v>6.8460535836276874E-4</v>
      </c>
      <c r="G1541" s="32">
        <v>6193200.3196843499</v>
      </c>
      <c r="H1541" s="33">
        <v>9702</v>
      </c>
      <c r="I1541" s="32">
        <v>638.34264272153678</v>
      </c>
      <c r="J1541" s="30" t="s">
        <v>6580</v>
      </c>
    </row>
    <row r="1542" spans="1:10" x14ac:dyDescent="0.25">
      <c r="A1542" s="30" t="s">
        <v>1265</v>
      </c>
      <c r="B1542" s="30" t="s">
        <v>3909</v>
      </c>
      <c r="C1542" s="30">
        <v>20289</v>
      </c>
      <c r="D1542" s="30">
        <v>2960</v>
      </c>
      <c r="E1542" s="30">
        <v>23249</v>
      </c>
      <c r="F1542" s="31">
        <v>6.3818724845934286E-4</v>
      </c>
      <c r="G1542" s="32">
        <v>5773284.4519784069</v>
      </c>
      <c r="H1542" s="33">
        <v>7281</v>
      </c>
      <c r="I1542" s="32">
        <v>792.92466034588745</v>
      </c>
      <c r="J1542" s="30" t="s">
        <v>2697</v>
      </c>
    </row>
    <row r="1543" spans="1:10" x14ac:dyDescent="0.25">
      <c r="A1543" s="30" t="s">
        <v>1266</v>
      </c>
      <c r="B1543" s="30" t="s">
        <v>3910</v>
      </c>
      <c r="C1543" s="30">
        <v>3247</v>
      </c>
      <c r="D1543" s="30">
        <v>898</v>
      </c>
      <c r="E1543" s="30">
        <v>4145</v>
      </c>
      <c r="F1543" s="31">
        <v>1.1378064195724444E-4</v>
      </c>
      <c r="G1543" s="32">
        <v>1029302.9400598088</v>
      </c>
      <c r="H1543" s="33">
        <v>1268</v>
      </c>
      <c r="I1543" s="32">
        <v>811.75310730268836</v>
      </c>
      <c r="J1543" s="30" t="s">
        <v>2697</v>
      </c>
    </row>
    <row r="1544" spans="1:10" x14ac:dyDescent="0.25">
      <c r="A1544" s="30" t="s">
        <v>1267</v>
      </c>
      <c r="B1544" s="30" t="s">
        <v>3911</v>
      </c>
      <c r="C1544" s="30">
        <v>1526</v>
      </c>
      <c r="D1544" s="30">
        <v>99</v>
      </c>
      <c r="E1544" s="30">
        <v>1625</v>
      </c>
      <c r="F1544" s="31">
        <v>4.4606403662369657E-5</v>
      </c>
      <c r="G1544" s="32">
        <v>403526.48434190336</v>
      </c>
      <c r="H1544" s="33">
        <v>993.66666666666663</v>
      </c>
      <c r="I1544" s="32">
        <v>406.09844113576321</v>
      </c>
      <c r="J1544" s="30" t="s">
        <v>2697</v>
      </c>
    </row>
    <row r="1545" spans="1:10" x14ac:dyDescent="0.25">
      <c r="A1545" s="30" t="s">
        <v>1268</v>
      </c>
      <c r="B1545" s="30" t="s">
        <v>3912</v>
      </c>
      <c r="C1545" s="30">
        <v>1774</v>
      </c>
      <c r="D1545" s="30">
        <v>127</v>
      </c>
      <c r="E1545" s="30">
        <v>1901</v>
      </c>
      <c r="F1545" s="31">
        <v>5.2182629761332136E-5</v>
      </c>
      <c r="G1545" s="32">
        <v>472063.90568243584</v>
      </c>
      <c r="H1545" s="33">
        <v>1047.3333333333333</v>
      </c>
      <c r="I1545" s="32">
        <v>450.72938161913038</v>
      </c>
      <c r="J1545" s="30" t="s">
        <v>6580</v>
      </c>
    </row>
    <row r="1546" spans="1:10" x14ac:dyDescent="0.25">
      <c r="A1546" s="30" t="s">
        <v>1269</v>
      </c>
      <c r="B1546" s="30" t="s">
        <v>3586</v>
      </c>
      <c r="C1546" s="30">
        <v>8987</v>
      </c>
      <c r="D1546" s="30">
        <v>1573</v>
      </c>
      <c r="E1546" s="30">
        <v>10560</v>
      </c>
      <c r="F1546" s="31">
        <v>2.8987299856899913E-4</v>
      </c>
      <c r="G1546" s="32">
        <v>2622301.338246461</v>
      </c>
      <c r="H1546" s="33">
        <v>4188.333333333333</v>
      </c>
      <c r="I1546" s="32">
        <v>626.09661876159043</v>
      </c>
      <c r="J1546" s="30" t="s">
        <v>2697</v>
      </c>
    </row>
    <row r="1547" spans="1:10" x14ac:dyDescent="0.25">
      <c r="A1547" s="30" t="s">
        <v>1270</v>
      </c>
      <c r="B1547" s="30" t="s">
        <v>3913</v>
      </c>
      <c r="C1547" s="30">
        <v>1930</v>
      </c>
      <c r="D1547" s="30">
        <v>109</v>
      </c>
      <c r="E1547" s="30">
        <v>2039</v>
      </c>
      <c r="F1547" s="31">
        <v>5.5970742810813369E-5</v>
      </c>
      <c r="G1547" s="32">
        <v>506332.61635270208</v>
      </c>
      <c r="H1547" s="33">
        <v>1129.6666666666667</v>
      </c>
      <c r="I1547" s="32">
        <v>448.21417794573802</v>
      </c>
      <c r="J1547" s="30" t="s">
        <v>2697</v>
      </c>
    </row>
    <row r="1548" spans="1:10" x14ac:dyDescent="0.25">
      <c r="A1548" s="30" t="s">
        <v>1271</v>
      </c>
      <c r="B1548" s="30" t="s">
        <v>3914</v>
      </c>
      <c r="C1548" s="30">
        <v>1728</v>
      </c>
      <c r="D1548" s="30">
        <v>98</v>
      </c>
      <c r="E1548" s="30">
        <v>1826</v>
      </c>
      <c r="F1548" s="31">
        <v>5.0123872669222767E-5</v>
      </c>
      <c r="G1548" s="32">
        <v>453439.60640511726</v>
      </c>
      <c r="H1548" s="33">
        <v>1148.6666666666667</v>
      </c>
      <c r="I1548" s="32">
        <v>394.75299454885425</v>
      </c>
      <c r="J1548" s="30" t="s">
        <v>2697</v>
      </c>
    </row>
    <row r="1549" spans="1:10" x14ac:dyDescent="0.25">
      <c r="A1549" s="30" t="s">
        <v>1272</v>
      </c>
      <c r="B1549" s="30" t="s">
        <v>3915</v>
      </c>
      <c r="C1549" s="30">
        <v>9764</v>
      </c>
      <c r="D1549" s="30">
        <v>1477</v>
      </c>
      <c r="E1549" s="30">
        <v>11241</v>
      </c>
      <c r="F1549" s="31">
        <v>3.0856651296535219E-4</v>
      </c>
      <c r="G1549" s="32">
        <v>2791409.9756845143</v>
      </c>
      <c r="H1549" s="33">
        <v>7778.333333333333</v>
      </c>
      <c r="I1549" s="32">
        <v>358.86993473552786</v>
      </c>
      <c r="J1549" s="30" t="s">
        <v>2697</v>
      </c>
    </row>
    <row r="1550" spans="1:10" x14ac:dyDescent="0.25">
      <c r="A1550" s="30" t="s">
        <v>5802</v>
      </c>
      <c r="B1550" s="30" t="s">
        <v>5803</v>
      </c>
      <c r="C1550" s="30">
        <v>1004</v>
      </c>
      <c r="D1550" s="30">
        <v>171</v>
      </c>
      <c r="E1550" s="30">
        <v>1175</v>
      </c>
      <c r="F1550" s="31">
        <v>3.2253861109713446E-5</v>
      </c>
      <c r="G1550" s="32" t="s">
        <v>6579</v>
      </c>
      <c r="H1550" s="33" t="s">
        <v>6579</v>
      </c>
      <c r="I1550" s="32" t="s">
        <v>6579</v>
      </c>
      <c r="J1550" s="30" t="s">
        <v>5252</v>
      </c>
    </row>
    <row r="1551" spans="1:10" x14ac:dyDescent="0.25">
      <c r="A1551" s="30" t="s">
        <v>1273</v>
      </c>
      <c r="B1551" s="30" t="s">
        <v>3916</v>
      </c>
      <c r="C1551" s="30">
        <v>29632</v>
      </c>
      <c r="D1551" s="30">
        <v>4837</v>
      </c>
      <c r="E1551" s="30">
        <v>34469</v>
      </c>
      <c r="F1551" s="31">
        <v>9.4617730943890438E-4</v>
      </c>
      <c r="G1551" s="32">
        <v>8559479.623865271</v>
      </c>
      <c r="H1551" s="33">
        <v>11954.333333333334</v>
      </c>
      <c r="I1551" s="32">
        <v>716.01480276596521</v>
      </c>
      <c r="J1551" s="30" t="s">
        <v>2697</v>
      </c>
    </row>
    <row r="1552" spans="1:10" x14ac:dyDescent="0.25">
      <c r="A1552" s="30" t="s">
        <v>5804</v>
      </c>
      <c r="B1552" s="30" t="s">
        <v>5805</v>
      </c>
      <c r="C1552" s="30">
        <v>709</v>
      </c>
      <c r="D1552" s="30">
        <v>33</v>
      </c>
      <c r="E1552" s="30">
        <v>742</v>
      </c>
      <c r="F1552" s="31">
        <v>2.0367970164602022E-5</v>
      </c>
      <c r="G1552" s="32" t="s">
        <v>6579</v>
      </c>
      <c r="H1552" s="33" t="s">
        <v>6579</v>
      </c>
      <c r="I1552" s="32" t="s">
        <v>6579</v>
      </c>
      <c r="J1552" s="30" t="s">
        <v>5252</v>
      </c>
    </row>
    <row r="1553" spans="1:10" x14ac:dyDescent="0.25">
      <c r="A1553" s="30" t="s">
        <v>5806</v>
      </c>
      <c r="B1553" s="30" t="s">
        <v>5807</v>
      </c>
      <c r="C1553" s="30">
        <v>4709</v>
      </c>
      <c r="D1553" s="30">
        <v>640</v>
      </c>
      <c r="E1553" s="30">
        <v>5349</v>
      </c>
      <c r="F1553" s="31">
        <v>1.4683055580924019E-4</v>
      </c>
      <c r="G1553" s="32" t="s">
        <v>6579</v>
      </c>
      <c r="H1553" s="33" t="s">
        <v>6579</v>
      </c>
      <c r="I1553" s="32" t="s">
        <v>6579</v>
      </c>
      <c r="J1553" s="30" t="s">
        <v>5252</v>
      </c>
    </row>
    <row r="1554" spans="1:10" x14ac:dyDescent="0.25">
      <c r="A1554" s="30" t="s">
        <v>1274</v>
      </c>
      <c r="B1554" s="30" t="s">
        <v>3208</v>
      </c>
      <c r="C1554" s="30">
        <v>17642</v>
      </c>
      <c r="D1554" s="30">
        <v>2497</v>
      </c>
      <c r="E1554" s="30">
        <v>20139</v>
      </c>
      <c r="F1554" s="31">
        <v>5.5281745437320772E-4</v>
      </c>
      <c r="G1554" s="32">
        <v>5000996.8419455951</v>
      </c>
      <c r="H1554" s="33">
        <v>4696.333333333333</v>
      </c>
      <c r="I1554" s="32">
        <v>1064.8726329644962</v>
      </c>
      <c r="J1554" s="30" t="s">
        <v>2697</v>
      </c>
    </row>
    <row r="1555" spans="1:10" x14ac:dyDescent="0.25">
      <c r="A1555" s="30" t="s">
        <v>1275</v>
      </c>
      <c r="B1555" s="30" t="s">
        <v>3917</v>
      </c>
      <c r="C1555" s="30">
        <v>1460</v>
      </c>
      <c r="D1555" s="30">
        <v>126</v>
      </c>
      <c r="E1555" s="30">
        <v>1586</v>
      </c>
      <c r="F1555" s="31">
        <v>4.3535849974472786E-5</v>
      </c>
      <c r="G1555" s="32">
        <v>393841.84871769766</v>
      </c>
      <c r="H1555" s="33">
        <v>894</v>
      </c>
      <c r="I1555" s="32">
        <v>440.53898066856561</v>
      </c>
      <c r="J1555" s="30" t="s">
        <v>2697</v>
      </c>
    </row>
    <row r="1556" spans="1:10" x14ac:dyDescent="0.25">
      <c r="A1556" s="30" t="s">
        <v>1276</v>
      </c>
      <c r="B1556" s="30" t="s">
        <v>3918</v>
      </c>
      <c r="C1556" s="30">
        <v>1333</v>
      </c>
      <c r="D1556" s="30">
        <v>44</v>
      </c>
      <c r="E1556" s="30">
        <v>1377</v>
      </c>
      <c r="F1556" s="30">
        <v>3.770587799588193E-5</v>
      </c>
      <c r="G1556" s="32">
        <v>341101.70597632695</v>
      </c>
      <c r="H1556" s="33">
        <v>1351.6666666666667</v>
      </c>
      <c r="I1556" s="32">
        <v>252.35637926731957</v>
      </c>
      <c r="J1556" s="34" t="s">
        <v>2697</v>
      </c>
    </row>
    <row r="1557" spans="1:10" x14ac:dyDescent="0.25">
      <c r="A1557" s="30" t="s">
        <v>1277</v>
      </c>
      <c r="B1557" s="30" t="s">
        <v>3919</v>
      </c>
      <c r="C1557" s="30">
        <v>2013</v>
      </c>
      <c r="D1557" s="30">
        <v>86</v>
      </c>
      <c r="E1557" s="30">
        <v>2099</v>
      </c>
      <c r="F1557" s="31">
        <v>5.7617748484500867E-5</v>
      </c>
      <c r="G1557" s="32">
        <v>521232.055774557</v>
      </c>
      <c r="H1557" s="33">
        <v>668.33333333333337</v>
      </c>
      <c r="I1557" s="32">
        <v>779.89833781729226</v>
      </c>
      <c r="J1557" s="30" t="s">
        <v>2697</v>
      </c>
    </row>
    <row r="1558" spans="1:10" x14ac:dyDescent="0.25">
      <c r="A1558" s="30" t="s">
        <v>1278</v>
      </c>
      <c r="B1558" s="30" t="s">
        <v>3920</v>
      </c>
      <c r="C1558" s="30">
        <v>1471</v>
      </c>
      <c r="D1558" s="30">
        <v>37</v>
      </c>
      <c r="E1558" s="30">
        <v>1508</v>
      </c>
      <c r="F1558" s="31">
        <v>4.1394742598679038E-5</v>
      </c>
      <c r="G1558" s="32">
        <v>374472.57746928628</v>
      </c>
      <c r="H1558" s="33">
        <v>609</v>
      </c>
      <c r="I1558" s="32">
        <v>614.89749994956696</v>
      </c>
      <c r="J1558" s="30" t="s">
        <v>2697</v>
      </c>
    </row>
    <row r="1559" spans="1:10" x14ac:dyDescent="0.25">
      <c r="A1559" s="30" t="s">
        <v>1279</v>
      </c>
      <c r="B1559" s="30" t="s">
        <v>3921</v>
      </c>
      <c r="C1559" s="30">
        <v>2750</v>
      </c>
      <c r="D1559" s="30">
        <v>507</v>
      </c>
      <c r="E1559" s="30">
        <v>3257</v>
      </c>
      <c r="F1559" s="31">
        <v>8.9404957986669525E-5</v>
      </c>
      <c r="G1559" s="32">
        <v>808791.23661635641</v>
      </c>
      <c r="H1559" s="33">
        <v>2558.6666666666665</v>
      </c>
      <c r="I1559" s="32">
        <v>316.09871154886258</v>
      </c>
      <c r="J1559" s="30" t="s">
        <v>6580</v>
      </c>
    </row>
    <row r="1560" spans="1:10" x14ac:dyDescent="0.25">
      <c r="A1560" s="30" t="s">
        <v>1280</v>
      </c>
      <c r="B1560" s="30" t="s">
        <v>3922</v>
      </c>
      <c r="C1560" s="30">
        <v>1496</v>
      </c>
      <c r="D1560" s="30">
        <v>76</v>
      </c>
      <c r="E1560" s="30">
        <v>1572</v>
      </c>
      <c r="F1560" s="31">
        <v>4.3151548650612369E-5</v>
      </c>
      <c r="G1560" s="32">
        <v>390365.3128525982</v>
      </c>
      <c r="H1560" s="33">
        <v>780.66666666666663</v>
      </c>
      <c r="I1560" s="32">
        <v>500.04096437138969</v>
      </c>
      <c r="J1560" s="30" t="s">
        <v>2697</v>
      </c>
    </row>
    <row r="1561" spans="1:10" x14ac:dyDescent="0.25">
      <c r="A1561" s="30" t="s">
        <v>5808</v>
      </c>
      <c r="B1561" s="30" t="s">
        <v>5809</v>
      </c>
      <c r="C1561" s="30">
        <v>6548</v>
      </c>
      <c r="D1561" s="30">
        <v>1102</v>
      </c>
      <c r="E1561" s="30">
        <v>7650</v>
      </c>
      <c r="F1561" s="31">
        <v>2.0999322339515563E-4</v>
      </c>
      <c r="G1561" s="32" t="s">
        <v>6579</v>
      </c>
      <c r="H1561" s="33" t="s">
        <v>6579</v>
      </c>
      <c r="I1561" s="32" t="s">
        <v>6579</v>
      </c>
      <c r="J1561" s="30" t="s">
        <v>5252</v>
      </c>
    </row>
    <row r="1562" spans="1:10" x14ac:dyDescent="0.25">
      <c r="A1562" s="30" t="s">
        <v>1281</v>
      </c>
      <c r="B1562" s="30" t="s">
        <v>3923</v>
      </c>
      <c r="C1562" s="30">
        <v>47927</v>
      </c>
      <c r="D1562" s="30">
        <v>4338</v>
      </c>
      <c r="E1562" s="30">
        <v>52265</v>
      </c>
      <c r="F1562" s="31">
        <v>1.4346791922546153E-3</v>
      </c>
      <c r="G1562" s="32">
        <v>12978653.356387431</v>
      </c>
      <c r="H1562" s="33">
        <v>5709.333333333333</v>
      </c>
      <c r="I1562" s="32">
        <v>2273.2344739118575</v>
      </c>
      <c r="J1562" s="30" t="s">
        <v>2697</v>
      </c>
    </row>
    <row r="1563" spans="1:10" x14ac:dyDescent="0.25">
      <c r="A1563" s="30" t="s">
        <v>1282</v>
      </c>
      <c r="B1563" s="30" t="s">
        <v>3924</v>
      </c>
      <c r="C1563" s="30">
        <v>1633</v>
      </c>
      <c r="D1563" s="30">
        <v>165</v>
      </c>
      <c r="E1563" s="30">
        <v>1798</v>
      </c>
      <c r="F1563" s="31">
        <v>4.9355270021501934E-5</v>
      </c>
      <c r="G1563" s="32">
        <v>446486.53467491828</v>
      </c>
      <c r="H1563" s="33">
        <v>771.66666666666663</v>
      </c>
      <c r="I1563" s="32">
        <v>578.60026091782072</v>
      </c>
      <c r="J1563" s="30" t="s">
        <v>2697</v>
      </c>
    </row>
    <row r="1564" spans="1:10" x14ac:dyDescent="0.25">
      <c r="A1564" s="30" t="s">
        <v>1283</v>
      </c>
      <c r="B1564" s="30" t="s">
        <v>3925</v>
      </c>
      <c r="C1564" s="30">
        <v>3341</v>
      </c>
      <c r="D1564" s="30">
        <v>240</v>
      </c>
      <c r="E1564" s="30">
        <v>3581</v>
      </c>
      <c r="F1564" s="31">
        <v>9.8298788624581992E-5</v>
      </c>
      <c r="G1564" s="32">
        <v>889248.20949437283</v>
      </c>
      <c r="H1564" s="33">
        <v>1122.3333333333333</v>
      </c>
      <c r="I1564" s="32">
        <v>792.32094698043318</v>
      </c>
      <c r="J1564" s="30" t="s">
        <v>6580</v>
      </c>
    </row>
    <row r="1565" spans="1:10" x14ac:dyDescent="0.25">
      <c r="A1565" s="30" t="s">
        <v>1284</v>
      </c>
      <c r="B1565" s="30" t="s">
        <v>3926</v>
      </c>
      <c r="C1565" s="30">
        <v>7414</v>
      </c>
      <c r="D1565" s="30">
        <v>655</v>
      </c>
      <c r="E1565" s="30">
        <v>8069</v>
      </c>
      <c r="F1565" s="31">
        <v>2.2149481301640662E-4</v>
      </c>
      <c r="G1565" s="32">
        <v>2003726.2782491187</v>
      </c>
      <c r="H1565" s="33">
        <v>3727.6666666666665</v>
      </c>
      <c r="I1565" s="32">
        <v>537.52828710966253</v>
      </c>
      <c r="J1565" s="30" t="s">
        <v>2697</v>
      </c>
    </row>
    <row r="1566" spans="1:10" x14ac:dyDescent="0.25">
      <c r="A1566" s="30" t="s">
        <v>1285</v>
      </c>
      <c r="B1566" s="30" t="s">
        <v>3927</v>
      </c>
      <c r="C1566" s="30">
        <v>5308</v>
      </c>
      <c r="D1566" s="30">
        <v>776</v>
      </c>
      <c r="E1566" s="30">
        <v>6084</v>
      </c>
      <c r="F1566" s="31">
        <v>1.6700637531191198E-4</v>
      </c>
      <c r="G1566" s="32">
        <v>1510803.1573760859</v>
      </c>
      <c r="H1566" s="33">
        <v>1761.6666666666667</v>
      </c>
      <c r="I1566" s="32">
        <v>857.59876483032303</v>
      </c>
      <c r="J1566" s="30" t="s">
        <v>2697</v>
      </c>
    </row>
    <row r="1567" spans="1:10" x14ac:dyDescent="0.25">
      <c r="A1567" s="30" t="s">
        <v>1286</v>
      </c>
      <c r="B1567" s="30" t="s">
        <v>3928</v>
      </c>
      <c r="C1567" s="30">
        <v>2347</v>
      </c>
      <c r="D1567" s="30">
        <v>109</v>
      </c>
      <c r="E1567" s="30">
        <v>2456</v>
      </c>
      <c r="F1567" s="31">
        <v>6.7417432242941467E-5</v>
      </c>
      <c r="G1567" s="32">
        <v>609883.72033459367</v>
      </c>
      <c r="H1567" s="33">
        <v>776</v>
      </c>
      <c r="I1567" s="32">
        <v>785.93262929715684</v>
      </c>
      <c r="J1567" s="30" t="s">
        <v>6580</v>
      </c>
    </row>
    <row r="1568" spans="1:10" x14ac:dyDescent="0.25">
      <c r="A1568" s="30" t="s">
        <v>1287</v>
      </c>
      <c r="B1568" s="30" t="s">
        <v>3929</v>
      </c>
      <c r="C1568" s="30">
        <v>3034</v>
      </c>
      <c r="D1568" s="30">
        <v>289</v>
      </c>
      <c r="E1568" s="30">
        <v>3323</v>
      </c>
      <c r="F1568" s="31">
        <v>9.1216664227725762E-5</v>
      </c>
      <c r="G1568" s="32">
        <v>825180.61998039682</v>
      </c>
      <c r="H1568" s="33">
        <v>1631.6666666666667</v>
      </c>
      <c r="I1568" s="32">
        <v>505.72867414528912</v>
      </c>
      <c r="J1568" s="30" t="s">
        <v>2697</v>
      </c>
    </row>
    <row r="1569" spans="1:10" x14ac:dyDescent="0.25">
      <c r="A1569" s="30" t="s">
        <v>1288</v>
      </c>
      <c r="B1569" s="30" t="s">
        <v>3930</v>
      </c>
      <c r="C1569" s="30">
        <v>37245</v>
      </c>
      <c r="D1569" s="30">
        <v>6522</v>
      </c>
      <c r="E1569" s="30">
        <v>43767</v>
      </c>
      <c r="F1569" s="31">
        <v>1.2014082886713433E-3</v>
      </c>
      <c r="G1569" s="32">
        <v>10868396.086272052</v>
      </c>
      <c r="H1569" s="33">
        <v>7769.666666666667</v>
      </c>
      <c r="I1569" s="32">
        <v>1398.8239846761403</v>
      </c>
      <c r="J1569" s="30" t="s">
        <v>2697</v>
      </c>
    </row>
    <row r="1570" spans="1:10" x14ac:dyDescent="0.25">
      <c r="A1570" s="30" t="s">
        <v>1289</v>
      </c>
      <c r="B1570" s="30" t="s">
        <v>2986</v>
      </c>
      <c r="C1570" s="30">
        <v>16254</v>
      </c>
      <c r="D1570" s="30">
        <v>1506</v>
      </c>
      <c r="E1570" s="30">
        <v>17760</v>
      </c>
      <c r="F1570" s="31">
        <v>4.8751367941149854E-4</v>
      </c>
      <c r="G1570" s="32">
        <v>4410234.0688690487</v>
      </c>
      <c r="H1570" s="33">
        <v>6364</v>
      </c>
      <c r="I1570" s="32">
        <v>692.99718241185553</v>
      </c>
      <c r="J1570" s="30" t="s">
        <v>2697</v>
      </c>
    </row>
    <row r="1571" spans="1:10" x14ac:dyDescent="0.25">
      <c r="A1571" s="30" t="s">
        <v>1291</v>
      </c>
      <c r="B1571" s="30" t="s">
        <v>3932</v>
      </c>
      <c r="C1571" s="30">
        <v>8957</v>
      </c>
      <c r="D1571" s="30">
        <v>1105</v>
      </c>
      <c r="E1571" s="30">
        <v>10062</v>
      </c>
      <c r="F1571" s="31">
        <v>2.762028514773929E-4</v>
      </c>
      <c r="G1571" s="32">
        <v>2498635.9910450652</v>
      </c>
      <c r="H1571" s="33">
        <v>3327.6666666666665</v>
      </c>
      <c r="I1571" s="32">
        <v>750.86727167536776</v>
      </c>
      <c r="J1571" s="30" t="s">
        <v>2697</v>
      </c>
    </row>
    <row r="1572" spans="1:10" x14ac:dyDescent="0.25">
      <c r="A1572" s="30" t="s">
        <v>1292</v>
      </c>
      <c r="B1572" s="30" t="s">
        <v>3933</v>
      </c>
      <c r="C1572" s="30">
        <v>1578</v>
      </c>
      <c r="D1572" s="30">
        <v>74</v>
      </c>
      <c r="E1572" s="30">
        <v>1652</v>
      </c>
      <c r="F1572" s="31">
        <v>4.534755621552903E-5</v>
      </c>
      <c r="G1572" s="32">
        <v>410231.23208173807</v>
      </c>
      <c r="H1572" s="33">
        <v>543</v>
      </c>
      <c r="I1572" s="32">
        <v>755.49029849307192</v>
      </c>
      <c r="J1572" s="30" t="s">
        <v>2697</v>
      </c>
    </row>
    <row r="1573" spans="1:10" x14ac:dyDescent="0.25">
      <c r="A1573" s="30" t="s">
        <v>5810</v>
      </c>
      <c r="B1573" s="30" t="s">
        <v>5811</v>
      </c>
      <c r="C1573" s="30">
        <v>729</v>
      </c>
      <c r="D1573" s="30">
        <v>61</v>
      </c>
      <c r="E1573" s="30">
        <v>790</v>
      </c>
      <c r="F1573" s="31">
        <v>2.1685574703552017E-5</v>
      </c>
      <c r="G1573" s="32" t="s">
        <v>6579</v>
      </c>
      <c r="H1573" s="33" t="s">
        <v>6579</v>
      </c>
      <c r="I1573" s="32" t="s">
        <v>6579</v>
      </c>
      <c r="J1573" s="30" t="s">
        <v>5252</v>
      </c>
    </row>
    <row r="1574" spans="1:10" x14ac:dyDescent="0.25">
      <c r="A1574" s="30" t="s">
        <v>1293</v>
      </c>
      <c r="B1574" s="30" t="s">
        <v>3934</v>
      </c>
      <c r="C1574" s="30">
        <v>981</v>
      </c>
      <c r="D1574" s="30">
        <v>96</v>
      </c>
      <c r="E1574" s="30">
        <v>1077</v>
      </c>
      <c r="F1574" s="31">
        <v>2.9563751842690534E-5</v>
      </c>
      <c r="G1574" s="32">
        <v>267444.93762229529</v>
      </c>
      <c r="H1574" s="33">
        <v>721</v>
      </c>
      <c r="I1574" s="32">
        <v>370.93611320706697</v>
      </c>
      <c r="J1574" s="30" t="s">
        <v>6580</v>
      </c>
    </row>
    <row r="1575" spans="1:10" x14ac:dyDescent="0.25">
      <c r="A1575" s="30" t="s">
        <v>1294</v>
      </c>
      <c r="B1575" s="30" t="s">
        <v>3935</v>
      </c>
      <c r="C1575" s="30">
        <v>44</v>
      </c>
      <c r="D1575" s="30">
        <v>2</v>
      </c>
      <c r="E1575" s="30">
        <v>46</v>
      </c>
      <c r="F1575" s="31">
        <v>1.2627043498270796E-6</v>
      </c>
      <c r="G1575" s="32">
        <v>11422.903556755418</v>
      </c>
      <c r="H1575" s="33">
        <v>99</v>
      </c>
      <c r="I1575" s="32">
        <v>115.38286420965069</v>
      </c>
      <c r="J1575" s="30" t="s">
        <v>2697</v>
      </c>
    </row>
    <row r="1576" spans="1:10" x14ac:dyDescent="0.25">
      <c r="A1576" s="30" t="s">
        <v>1295</v>
      </c>
      <c r="B1576" s="30" t="s">
        <v>6622</v>
      </c>
      <c r="C1576" s="30">
        <v>724</v>
      </c>
      <c r="D1576" s="30">
        <v>89</v>
      </c>
      <c r="E1576" s="30">
        <v>813</v>
      </c>
      <c r="F1576" s="31">
        <v>2.2316926878465558E-5</v>
      </c>
      <c r="G1576" s="32">
        <v>201887.40416613381</v>
      </c>
      <c r="H1576" s="33">
        <v>81</v>
      </c>
      <c r="I1576" s="32">
        <v>2492.4370884707878</v>
      </c>
      <c r="J1576" s="30" t="s">
        <v>2697</v>
      </c>
    </row>
    <row r="1577" spans="1:10" x14ac:dyDescent="0.25">
      <c r="A1577" s="30" t="s">
        <v>1296</v>
      </c>
      <c r="B1577" s="30" t="s">
        <v>3936</v>
      </c>
      <c r="C1577" s="30">
        <v>8536</v>
      </c>
      <c r="D1577" s="30">
        <v>719</v>
      </c>
      <c r="E1577" s="30">
        <v>9255</v>
      </c>
      <c r="F1577" s="31">
        <v>2.5405062516629609E-4</v>
      </c>
      <c r="G1577" s="32">
        <v>2298238.5308211171</v>
      </c>
      <c r="H1577" s="33">
        <v>2742</v>
      </c>
      <c r="I1577" s="32">
        <v>838.16138979617688</v>
      </c>
      <c r="J1577" s="30" t="s">
        <v>2697</v>
      </c>
    </row>
    <row r="1578" spans="1:10" x14ac:dyDescent="0.25">
      <c r="A1578" s="30" t="s">
        <v>1297</v>
      </c>
      <c r="B1578" s="30" t="s">
        <v>3937</v>
      </c>
      <c r="C1578" s="30">
        <v>9552</v>
      </c>
      <c r="D1578" s="30">
        <v>1599</v>
      </c>
      <c r="E1578" s="30">
        <v>11151</v>
      </c>
      <c r="F1578" s="31">
        <v>3.0609600445482096E-4</v>
      </c>
      <c r="G1578" s="32">
        <v>2769060.8165517319</v>
      </c>
      <c r="H1578" s="33">
        <v>4202.333333333333</v>
      </c>
      <c r="I1578" s="32">
        <v>658.93411990602021</v>
      </c>
      <c r="J1578" s="30" t="s">
        <v>2697</v>
      </c>
    </row>
    <row r="1579" spans="1:10" x14ac:dyDescent="0.25">
      <c r="A1579" s="30" t="s">
        <v>5812</v>
      </c>
      <c r="B1579" s="30" t="s">
        <v>5813</v>
      </c>
      <c r="C1579" s="30">
        <v>2145</v>
      </c>
      <c r="D1579" s="30">
        <v>353</v>
      </c>
      <c r="E1579" s="30">
        <v>2498</v>
      </c>
      <c r="F1579" s="31">
        <v>6.857033621452271E-5</v>
      </c>
      <c r="G1579" s="32" t="s">
        <v>6579</v>
      </c>
      <c r="H1579" s="32" t="s">
        <v>6579</v>
      </c>
      <c r="I1579" s="32" t="s">
        <v>6579</v>
      </c>
      <c r="J1579" s="30" t="s">
        <v>5252</v>
      </c>
    </row>
    <row r="1580" spans="1:10" x14ac:dyDescent="0.25">
      <c r="A1580" s="30" t="s">
        <v>1298</v>
      </c>
      <c r="B1580" s="30" t="s">
        <v>3938</v>
      </c>
      <c r="C1580" s="30">
        <v>3437</v>
      </c>
      <c r="D1580" s="30">
        <v>70</v>
      </c>
      <c r="E1580" s="30">
        <v>3507</v>
      </c>
      <c r="F1580" s="31">
        <v>9.6267481627034077E-5</v>
      </c>
      <c r="G1580" s="32">
        <v>870872.2342074184</v>
      </c>
      <c r="H1580" s="33">
        <v>642</v>
      </c>
      <c r="I1580" s="32">
        <v>1356.4988071766641</v>
      </c>
      <c r="J1580" s="30" t="s">
        <v>2697</v>
      </c>
    </row>
    <row r="1581" spans="1:10" x14ac:dyDescent="0.25">
      <c r="A1581" s="30" t="s">
        <v>1299</v>
      </c>
      <c r="B1581" s="30" t="s">
        <v>3939</v>
      </c>
      <c r="C1581" s="30">
        <v>92913</v>
      </c>
      <c r="D1581" s="30">
        <v>7249</v>
      </c>
      <c r="E1581" s="30">
        <v>100162</v>
      </c>
      <c r="F1581" s="31">
        <v>2.7494563714647812E-3</v>
      </c>
      <c r="G1581" s="32">
        <v>24872627.522863828</v>
      </c>
      <c r="H1581" s="33">
        <v>5747.333333333333</v>
      </c>
      <c r="I1581" s="32">
        <v>4327.6813924481785</v>
      </c>
      <c r="J1581" s="30" t="s">
        <v>2697</v>
      </c>
    </row>
    <row r="1582" spans="1:10" x14ac:dyDescent="0.25">
      <c r="A1582" s="30" t="s">
        <v>1300</v>
      </c>
      <c r="B1582" s="30" t="s">
        <v>3940</v>
      </c>
      <c r="C1582" s="30">
        <v>205</v>
      </c>
      <c r="D1582" s="30">
        <v>229</v>
      </c>
      <c r="E1582" s="30">
        <v>434</v>
      </c>
      <c r="F1582" s="31">
        <v>1.1913341039672881E-5</v>
      </c>
      <c r="G1582" s="32">
        <v>107772.61181808372</v>
      </c>
      <c r="H1582" s="33">
        <v>546.33333333333337</v>
      </c>
      <c r="I1582" s="32">
        <v>197.26530534121486</v>
      </c>
      <c r="J1582" s="30" t="s">
        <v>2697</v>
      </c>
    </row>
    <row r="1583" spans="1:10" x14ac:dyDescent="0.25">
      <c r="A1583" s="30" t="s">
        <v>1301</v>
      </c>
      <c r="B1583" s="30" t="s">
        <v>3941</v>
      </c>
      <c r="C1583" s="30">
        <v>22376</v>
      </c>
      <c r="D1583" s="30">
        <v>6789</v>
      </c>
      <c r="E1583" s="30">
        <v>29165</v>
      </c>
      <c r="F1583" s="31">
        <v>8.0058200788492989E-4</v>
      </c>
      <c r="G1583" s="32">
        <v>7242369.1789732995</v>
      </c>
      <c r="H1583" s="33">
        <v>10677.666666666666</v>
      </c>
      <c r="I1583" s="32">
        <v>678.27264186682169</v>
      </c>
      <c r="J1583" s="30" t="s">
        <v>2697</v>
      </c>
    </row>
    <row r="1584" spans="1:10" x14ac:dyDescent="0.25">
      <c r="A1584" s="30" t="s">
        <v>1302</v>
      </c>
      <c r="B1584" s="30" t="s">
        <v>3942</v>
      </c>
      <c r="C1584" s="30">
        <v>6247</v>
      </c>
      <c r="D1584" s="30">
        <v>766</v>
      </c>
      <c r="E1584" s="30">
        <v>7013</v>
      </c>
      <c r="F1584" s="31">
        <v>1.9250751315950671E-4</v>
      </c>
      <c r="G1584" s="32">
        <v>1741496.1444244727</v>
      </c>
      <c r="H1584" s="33">
        <v>1316.6666666666667</v>
      </c>
      <c r="I1584" s="32">
        <v>1322.6552995628906</v>
      </c>
      <c r="J1584" s="30" t="s">
        <v>2697</v>
      </c>
    </row>
    <row r="1585" spans="1:10" x14ac:dyDescent="0.25">
      <c r="A1585" s="30" t="s">
        <v>1303</v>
      </c>
      <c r="B1585" s="30" t="s">
        <v>3943</v>
      </c>
      <c r="C1585" s="30">
        <v>7654</v>
      </c>
      <c r="D1585" s="30">
        <v>2772</v>
      </c>
      <c r="E1585" s="30">
        <v>10426</v>
      </c>
      <c r="F1585" s="31">
        <v>2.8619468589776369E-4</v>
      </c>
      <c r="G1585" s="32">
        <v>2589025.9235376515</v>
      </c>
      <c r="H1585" s="33">
        <v>2279.3333333333335</v>
      </c>
      <c r="I1585" s="32">
        <v>1135.8698114379868</v>
      </c>
      <c r="J1585" s="30" t="s">
        <v>2697</v>
      </c>
    </row>
    <row r="1586" spans="1:10" x14ac:dyDescent="0.25">
      <c r="A1586" s="30" t="s">
        <v>1304</v>
      </c>
      <c r="B1586" s="30" t="s">
        <v>3944</v>
      </c>
      <c r="C1586" s="30">
        <v>6891</v>
      </c>
      <c r="D1586" s="30">
        <v>2486</v>
      </c>
      <c r="E1586" s="30">
        <v>9377</v>
      </c>
      <c r="F1586" s="31">
        <v>2.5739953670279403E-4</v>
      </c>
      <c r="G1586" s="32">
        <v>2328534.0576455556</v>
      </c>
      <c r="H1586" s="33">
        <v>3890.3333333333335</v>
      </c>
      <c r="I1586" s="32">
        <v>598.54358434895607</v>
      </c>
      <c r="J1586" s="30" t="s">
        <v>2697</v>
      </c>
    </row>
    <row r="1587" spans="1:10" x14ac:dyDescent="0.25">
      <c r="A1587" s="30" t="s">
        <v>1305</v>
      </c>
      <c r="B1587" s="30" t="s">
        <v>3945</v>
      </c>
      <c r="C1587" s="30">
        <v>215</v>
      </c>
      <c r="D1587" s="30">
        <v>386</v>
      </c>
      <c r="E1587" s="30">
        <v>601</v>
      </c>
      <c r="F1587" s="31">
        <v>1.649750683143641E-5</v>
      </c>
      <c r="G1587" s="32">
        <v>149242.7182089132</v>
      </c>
      <c r="H1587" s="33">
        <v>528.33333333333337</v>
      </c>
      <c r="I1587" s="32">
        <v>282.47833099478834</v>
      </c>
      <c r="J1587" s="30" t="s">
        <v>6580</v>
      </c>
    </row>
    <row r="1588" spans="1:10" x14ac:dyDescent="0.25">
      <c r="A1588" s="30" t="s">
        <v>1306</v>
      </c>
      <c r="B1588" s="30" t="s">
        <v>3946</v>
      </c>
      <c r="C1588" s="30">
        <v>221</v>
      </c>
      <c r="D1588" s="30">
        <v>266</v>
      </c>
      <c r="E1588" s="30">
        <v>487</v>
      </c>
      <c r="F1588" s="31">
        <v>1.3368196051430168E-5</v>
      </c>
      <c r="G1588" s="32">
        <v>120933.78330738888</v>
      </c>
      <c r="H1588" s="33">
        <v>336</v>
      </c>
      <c r="I1588" s="32">
        <v>359.92197412913356</v>
      </c>
      <c r="J1588" s="30" t="s">
        <v>2697</v>
      </c>
    </row>
    <row r="1589" spans="1:10" x14ac:dyDescent="0.25">
      <c r="A1589" s="30" t="s">
        <v>1307</v>
      </c>
      <c r="B1589" s="30" t="s">
        <v>3947</v>
      </c>
      <c r="C1589" s="30">
        <v>3248</v>
      </c>
      <c r="D1589" s="30">
        <v>1017</v>
      </c>
      <c r="E1589" s="30">
        <v>4265</v>
      </c>
      <c r="F1589" s="31">
        <v>1.1707465330461944E-4</v>
      </c>
      <c r="G1589" s="32">
        <v>1059101.8189035186</v>
      </c>
      <c r="H1589" s="33">
        <v>1260</v>
      </c>
      <c r="I1589" s="32">
        <v>840.55699912977673</v>
      </c>
      <c r="J1589" s="30" t="s">
        <v>6580</v>
      </c>
    </row>
    <row r="1590" spans="1:10" x14ac:dyDescent="0.25">
      <c r="A1590" s="30" t="s">
        <v>1308</v>
      </c>
      <c r="B1590" s="30" t="s">
        <v>3948</v>
      </c>
      <c r="C1590" s="30">
        <v>241</v>
      </c>
      <c r="D1590" s="30">
        <v>348</v>
      </c>
      <c r="E1590" s="30">
        <v>589</v>
      </c>
      <c r="F1590" s="31">
        <v>1.6168105696698909E-5</v>
      </c>
      <c r="G1590" s="32">
        <v>146262.83032454218</v>
      </c>
      <c r="H1590" s="33">
        <v>497.33333333333331</v>
      </c>
      <c r="I1590" s="32">
        <v>294.09416285095614</v>
      </c>
      <c r="J1590" s="30" t="s">
        <v>2697</v>
      </c>
    </row>
    <row r="1591" spans="1:10" x14ac:dyDescent="0.25">
      <c r="A1591" s="30" t="s">
        <v>1309</v>
      </c>
      <c r="B1591" s="30" t="s">
        <v>3949</v>
      </c>
      <c r="C1591" s="30">
        <v>3</v>
      </c>
      <c r="D1591" s="30">
        <v>5</v>
      </c>
      <c r="E1591" s="30">
        <v>8</v>
      </c>
      <c r="F1591" s="31">
        <v>2.1960075649166599E-7</v>
      </c>
      <c r="G1591" s="32">
        <v>1986.5919229139856</v>
      </c>
      <c r="H1591" s="33">
        <v>10.666666666666666</v>
      </c>
      <c r="I1591" s="32">
        <v>186.24299277318616</v>
      </c>
      <c r="J1591" s="30" t="s">
        <v>2697</v>
      </c>
    </row>
    <row r="1592" spans="1:10" x14ac:dyDescent="0.25">
      <c r="A1592" s="30" t="s">
        <v>1310</v>
      </c>
      <c r="B1592" s="30" t="s">
        <v>3950</v>
      </c>
      <c r="C1592" s="30">
        <v>20846</v>
      </c>
      <c r="D1592" s="30">
        <v>3600</v>
      </c>
      <c r="E1592" s="30">
        <v>24446</v>
      </c>
      <c r="F1592" s="31">
        <v>6.7104501164940843E-4</v>
      </c>
      <c r="G1592" s="32">
        <v>6070528.2684444124</v>
      </c>
      <c r="H1592" s="33">
        <v>6387</v>
      </c>
      <c r="I1592" s="32">
        <v>950.45064481672341</v>
      </c>
      <c r="J1592" s="30" t="s">
        <v>2697</v>
      </c>
    </row>
    <row r="1593" spans="1:10" x14ac:dyDescent="0.25">
      <c r="A1593" s="30" t="s">
        <v>1311</v>
      </c>
      <c r="B1593" s="30" t="s">
        <v>3951</v>
      </c>
      <c r="C1593" s="30">
        <v>631</v>
      </c>
      <c r="D1593" s="30">
        <v>990</v>
      </c>
      <c r="E1593" s="30">
        <v>1621</v>
      </c>
      <c r="F1593" s="31">
        <v>4.4496603284123824E-5</v>
      </c>
      <c r="G1593" s="32">
        <v>402533.18838044634</v>
      </c>
      <c r="H1593" s="33">
        <v>841</v>
      </c>
      <c r="I1593" s="32">
        <v>478.63637143929412</v>
      </c>
      <c r="J1593" s="30" t="s">
        <v>2697</v>
      </c>
    </row>
    <row r="1594" spans="1:10" x14ac:dyDescent="0.25">
      <c r="A1594" s="30" t="s">
        <v>1312</v>
      </c>
      <c r="B1594" s="30" t="s">
        <v>3952</v>
      </c>
      <c r="C1594" s="30">
        <v>4509</v>
      </c>
      <c r="D1594" s="30">
        <v>815</v>
      </c>
      <c r="E1594" s="30">
        <v>5324</v>
      </c>
      <c r="F1594" s="31">
        <v>1.4614430344520371E-4</v>
      </c>
      <c r="G1594" s="32">
        <v>1322076.9246992574</v>
      </c>
      <c r="H1594" s="33">
        <v>1450.6666666666667</v>
      </c>
      <c r="I1594" s="32">
        <v>911.35817419526006</v>
      </c>
      <c r="J1594" s="30" t="s">
        <v>2697</v>
      </c>
    </row>
    <row r="1595" spans="1:10" x14ac:dyDescent="0.25">
      <c r="A1595" s="30" t="s">
        <v>1313</v>
      </c>
      <c r="B1595" s="30" t="s">
        <v>3953</v>
      </c>
      <c r="C1595" s="30">
        <v>113</v>
      </c>
      <c r="D1595" s="30">
        <v>141</v>
      </c>
      <c r="E1595" s="30">
        <v>254</v>
      </c>
      <c r="F1595" s="31">
        <v>6.9723240186103955E-6</v>
      </c>
      <c r="G1595" s="32">
        <v>63074.293552519041</v>
      </c>
      <c r="H1595" s="33">
        <v>274.66666666666669</v>
      </c>
      <c r="I1595" s="32">
        <v>229.63941827373435</v>
      </c>
      <c r="J1595" s="30" t="s">
        <v>6580</v>
      </c>
    </row>
    <row r="1596" spans="1:10" x14ac:dyDescent="0.25">
      <c r="A1596" s="30" t="s">
        <v>1314</v>
      </c>
      <c r="B1596" s="30" t="s">
        <v>3954</v>
      </c>
      <c r="C1596" s="30">
        <v>17420</v>
      </c>
      <c r="D1596" s="30">
        <v>4926</v>
      </c>
      <c r="E1596" s="30">
        <v>22346</v>
      </c>
      <c r="F1596" s="31">
        <v>6.1339981307034601E-4</v>
      </c>
      <c r="G1596" s="32">
        <v>5549047.8886794904</v>
      </c>
      <c r="H1596" s="33">
        <v>3930.6666666666665</v>
      </c>
      <c r="I1596" s="32">
        <v>1411.7319933886085</v>
      </c>
      <c r="J1596" s="30" t="s">
        <v>2697</v>
      </c>
    </row>
    <row r="1597" spans="1:10" x14ac:dyDescent="0.25">
      <c r="A1597" s="30" t="s">
        <v>1315</v>
      </c>
      <c r="B1597" s="30" t="s">
        <v>3955</v>
      </c>
      <c r="C1597" s="30">
        <v>6841</v>
      </c>
      <c r="D1597" s="30">
        <v>3079</v>
      </c>
      <c r="E1597" s="30">
        <v>9920</v>
      </c>
      <c r="F1597" s="31">
        <v>2.7230493804966584E-4</v>
      </c>
      <c r="G1597" s="32">
        <v>2463373.9844133421</v>
      </c>
      <c r="H1597" s="33">
        <v>3758.3333333333335</v>
      </c>
      <c r="I1597" s="32">
        <v>655.44318875743022</v>
      </c>
      <c r="J1597" s="30" t="s">
        <v>2697</v>
      </c>
    </row>
    <row r="1598" spans="1:10" x14ac:dyDescent="0.25">
      <c r="A1598" s="30" t="s">
        <v>1316</v>
      </c>
      <c r="B1598" s="30" t="s">
        <v>3956</v>
      </c>
      <c r="C1598" s="30">
        <v>705</v>
      </c>
      <c r="D1598" s="30">
        <v>391</v>
      </c>
      <c r="E1598" s="30">
        <v>1096</v>
      </c>
      <c r="F1598" s="31">
        <v>3.0085303639358242E-5</v>
      </c>
      <c r="G1598" s="32">
        <v>272163.09343921603</v>
      </c>
      <c r="H1598" s="33">
        <v>724.66666666666663</v>
      </c>
      <c r="I1598" s="32">
        <v>375.57004614427234</v>
      </c>
      <c r="J1598" s="30" t="s">
        <v>2697</v>
      </c>
    </row>
    <row r="1599" spans="1:10" x14ac:dyDescent="0.25">
      <c r="A1599" s="30" t="s">
        <v>1317</v>
      </c>
      <c r="B1599" s="30" t="s">
        <v>3957</v>
      </c>
      <c r="C1599" s="30">
        <v>2380</v>
      </c>
      <c r="D1599" s="30">
        <v>428</v>
      </c>
      <c r="E1599" s="30">
        <v>2808</v>
      </c>
      <c r="F1599" s="31">
        <v>7.7079865528574768E-5</v>
      </c>
      <c r="G1599" s="32">
        <v>697293.76494280901</v>
      </c>
      <c r="H1599" s="33">
        <v>547.66666666666663</v>
      </c>
      <c r="I1599" s="32">
        <v>1273.2083352577158</v>
      </c>
      <c r="J1599" s="30" t="s">
        <v>2697</v>
      </c>
    </row>
    <row r="1600" spans="1:10" x14ac:dyDescent="0.25">
      <c r="A1600" s="30" t="s">
        <v>1318</v>
      </c>
      <c r="B1600" s="30" t="s">
        <v>3958</v>
      </c>
      <c r="C1600" s="30">
        <v>16576</v>
      </c>
      <c r="D1600" s="30">
        <v>2912</v>
      </c>
      <c r="E1600" s="30">
        <v>19488</v>
      </c>
      <c r="F1600" s="31">
        <v>5.3494744281369839E-4</v>
      </c>
      <c r="G1600" s="32">
        <v>4839337.9242184693</v>
      </c>
      <c r="H1600" s="33">
        <v>6982.666666666667</v>
      </c>
      <c r="I1600" s="32">
        <v>693.05011326405418</v>
      </c>
      <c r="J1600" s="30" t="s">
        <v>2697</v>
      </c>
    </row>
    <row r="1601" spans="1:10" x14ac:dyDescent="0.25">
      <c r="A1601" s="30" t="s">
        <v>1319</v>
      </c>
      <c r="B1601" s="30" t="s">
        <v>3959</v>
      </c>
      <c r="C1601" s="30">
        <v>9357</v>
      </c>
      <c r="D1601" s="30">
        <v>3454</v>
      </c>
      <c r="E1601" s="30">
        <v>12811</v>
      </c>
      <c r="F1601" s="31">
        <v>3.5166316142684162E-4</v>
      </c>
      <c r="G1601" s="32">
        <v>3181278.6405563834</v>
      </c>
      <c r="H1601" s="33">
        <v>2423</v>
      </c>
      <c r="I1601" s="32">
        <v>1312.9503262717224</v>
      </c>
      <c r="J1601" s="30" t="s">
        <v>2697</v>
      </c>
    </row>
    <row r="1602" spans="1:10" x14ac:dyDescent="0.25">
      <c r="A1602" s="30" t="s">
        <v>1320</v>
      </c>
      <c r="B1602" s="30" t="s">
        <v>3960</v>
      </c>
      <c r="C1602" s="30">
        <v>489</v>
      </c>
      <c r="D1602" s="30">
        <v>276</v>
      </c>
      <c r="E1602" s="30">
        <v>765</v>
      </c>
      <c r="F1602" s="31">
        <v>2.099932233951556E-5</v>
      </c>
      <c r="G1602" s="32">
        <v>189967.85262864985</v>
      </c>
      <c r="H1602" s="33">
        <v>492.66666666666669</v>
      </c>
      <c r="I1602" s="32">
        <v>385.5910405182338</v>
      </c>
      <c r="J1602" s="30" t="s">
        <v>2697</v>
      </c>
    </row>
    <row r="1603" spans="1:10" x14ac:dyDescent="0.25">
      <c r="A1603" s="30" t="s">
        <v>1321</v>
      </c>
      <c r="B1603" s="30" t="s">
        <v>3961</v>
      </c>
      <c r="C1603" s="30">
        <v>450</v>
      </c>
      <c r="D1603" s="30">
        <v>373</v>
      </c>
      <c r="E1603" s="30">
        <v>823</v>
      </c>
      <c r="F1603" s="31">
        <v>2.2591427824080139E-5</v>
      </c>
      <c r="G1603" s="32">
        <v>204370.64406977626</v>
      </c>
      <c r="H1603" s="33">
        <v>793.33333333333337</v>
      </c>
      <c r="I1603" s="32">
        <v>257.61005555013816</v>
      </c>
      <c r="J1603" s="30" t="s">
        <v>2697</v>
      </c>
    </row>
    <row r="1604" spans="1:10" x14ac:dyDescent="0.25">
      <c r="A1604" s="30" t="s">
        <v>1322</v>
      </c>
      <c r="B1604" s="30" t="s">
        <v>3962</v>
      </c>
      <c r="C1604" s="30">
        <v>21588</v>
      </c>
      <c r="D1604" s="30">
        <v>7547</v>
      </c>
      <c r="E1604" s="30">
        <v>29135</v>
      </c>
      <c r="F1604" s="31">
        <v>7.9975850504808617E-4</v>
      </c>
      <c r="G1604" s="32">
        <v>7234919.459262372</v>
      </c>
      <c r="H1604" s="33">
        <v>9682.3333333333339</v>
      </c>
      <c r="I1604" s="32">
        <v>747.2289178843638</v>
      </c>
      <c r="J1604" s="30" t="s">
        <v>2697</v>
      </c>
    </row>
    <row r="1605" spans="1:10" x14ac:dyDescent="0.25">
      <c r="A1605" s="30" t="s">
        <v>1323</v>
      </c>
      <c r="B1605" s="30" t="s">
        <v>3963</v>
      </c>
      <c r="C1605" s="30">
        <v>494</v>
      </c>
      <c r="D1605" s="30">
        <v>748</v>
      </c>
      <c r="E1605" s="30">
        <v>1242</v>
      </c>
      <c r="F1605" s="31">
        <v>3.4093017445331143E-5</v>
      </c>
      <c r="G1605" s="32">
        <v>308418.39603239624</v>
      </c>
      <c r="H1605" s="33">
        <v>657</v>
      </c>
      <c r="I1605" s="32">
        <v>469.43439274337328</v>
      </c>
      <c r="J1605" s="30" t="s">
        <v>2697</v>
      </c>
    </row>
    <row r="1606" spans="1:10" x14ac:dyDescent="0.25">
      <c r="A1606" s="30" t="s">
        <v>1324</v>
      </c>
      <c r="B1606" s="30" t="s">
        <v>3964</v>
      </c>
      <c r="C1606" s="30">
        <v>2926</v>
      </c>
      <c r="D1606" s="30">
        <v>777</v>
      </c>
      <c r="E1606" s="30">
        <v>3703</v>
      </c>
      <c r="F1606" s="31">
        <v>1.016477001610799E-4</v>
      </c>
      <c r="G1606" s="32">
        <v>919543.73631881108</v>
      </c>
      <c r="H1606" s="33">
        <v>1059.6666666666667</v>
      </c>
      <c r="I1606" s="32">
        <v>867.76697356289185</v>
      </c>
      <c r="J1606" s="30" t="s">
        <v>2697</v>
      </c>
    </row>
    <row r="1607" spans="1:10" x14ac:dyDescent="0.25">
      <c r="A1607" s="30" t="s">
        <v>1325</v>
      </c>
      <c r="B1607" s="30" t="s">
        <v>3965</v>
      </c>
      <c r="C1607" s="30">
        <v>182</v>
      </c>
      <c r="D1607" s="30">
        <v>83</v>
      </c>
      <c r="E1607" s="30">
        <v>265</v>
      </c>
      <c r="F1607" s="31">
        <v>7.2742750587864361E-6</v>
      </c>
      <c r="G1607" s="32">
        <v>65805.85744652577</v>
      </c>
      <c r="H1607" s="33">
        <v>133</v>
      </c>
      <c r="I1607" s="32">
        <v>494.78088305658474</v>
      </c>
      <c r="J1607" s="30" t="s">
        <v>2697</v>
      </c>
    </row>
    <row r="1608" spans="1:10" x14ac:dyDescent="0.25">
      <c r="A1608" s="30" t="s">
        <v>1326</v>
      </c>
      <c r="B1608" s="30" t="s">
        <v>3966</v>
      </c>
      <c r="C1608" s="30">
        <v>4770</v>
      </c>
      <c r="D1608" s="30">
        <v>845</v>
      </c>
      <c r="E1608" s="30">
        <v>5615</v>
      </c>
      <c r="F1608" s="31">
        <v>1.5413228096258807E-4</v>
      </c>
      <c r="G1608" s="32">
        <v>1394339.2058952537</v>
      </c>
      <c r="H1608" s="33">
        <v>1220</v>
      </c>
      <c r="I1608" s="32">
        <v>1142.9009884387326</v>
      </c>
      <c r="J1608" s="30" t="s">
        <v>6580</v>
      </c>
    </row>
    <row r="1609" spans="1:10" x14ac:dyDescent="0.25">
      <c r="A1609" s="30" t="s">
        <v>1327</v>
      </c>
      <c r="B1609" s="30" t="s">
        <v>3967</v>
      </c>
      <c r="C1609" s="30">
        <v>10431</v>
      </c>
      <c r="D1609" s="30">
        <v>2161</v>
      </c>
      <c r="E1609" s="30">
        <v>12592</v>
      </c>
      <c r="F1609" s="31">
        <v>3.4565159071788226E-4</v>
      </c>
      <c r="G1609" s="32">
        <v>3126895.686666613</v>
      </c>
      <c r="H1609" s="33">
        <v>3156.6666666666665</v>
      </c>
      <c r="I1609" s="32">
        <v>990.56885533261243</v>
      </c>
      <c r="J1609" s="30" t="s">
        <v>2697</v>
      </c>
    </row>
    <row r="1610" spans="1:10" x14ac:dyDescent="0.25">
      <c r="A1610" s="30" t="s">
        <v>1328</v>
      </c>
      <c r="B1610" s="30" t="s">
        <v>3968</v>
      </c>
      <c r="C1610" s="30">
        <v>378</v>
      </c>
      <c r="D1610" s="30">
        <v>388</v>
      </c>
      <c r="E1610" s="30">
        <v>766</v>
      </c>
      <c r="F1610" s="31">
        <v>2.102677243407702E-5</v>
      </c>
      <c r="G1610" s="32">
        <v>190216.17661901412</v>
      </c>
      <c r="H1610" s="33">
        <v>854.66666666666663</v>
      </c>
      <c r="I1610" s="32">
        <v>222.56182911741124</v>
      </c>
      <c r="J1610" s="30" t="s">
        <v>2697</v>
      </c>
    </row>
    <row r="1611" spans="1:10" x14ac:dyDescent="0.25">
      <c r="A1611" s="30" t="s">
        <v>1329</v>
      </c>
      <c r="B1611" s="30" t="s">
        <v>3969</v>
      </c>
      <c r="C1611" s="30">
        <v>329</v>
      </c>
      <c r="D1611" s="30">
        <v>425</v>
      </c>
      <c r="E1611" s="30">
        <v>754</v>
      </c>
      <c r="F1611" s="31">
        <v>2.0697371299339519E-5</v>
      </c>
      <c r="G1611" s="32">
        <v>187236.28873464314</v>
      </c>
      <c r="H1611" s="33">
        <v>180.33333333333334</v>
      </c>
      <c r="I1611" s="32">
        <v>1038.278865441644</v>
      </c>
      <c r="J1611" s="30" t="s">
        <v>2697</v>
      </c>
    </row>
    <row r="1612" spans="1:10" x14ac:dyDescent="0.25">
      <c r="A1612" s="30" t="s">
        <v>1330</v>
      </c>
      <c r="B1612" s="30" t="s">
        <v>3970</v>
      </c>
      <c r="C1612" s="30">
        <v>188</v>
      </c>
      <c r="D1612" s="30">
        <v>137</v>
      </c>
      <c r="E1612" s="30">
        <v>325</v>
      </c>
      <c r="F1612" s="31">
        <v>8.9212807324739306E-6</v>
      </c>
      <c r="G1612" s="32">
        <v>80705.296868380668</v>
      </c>
      <c r="H1612" s="33">
        <v>347</v>
      </c>
      <c r="I1612" s="32">
        <v>232.58010624893564</v>
      </c>
      <c r="J1612" s="30" t="s">
        <v>2697</v>
      </c>
    </row>
    <row r="1613" spans="1:10" x14ac:dyDescent="0.25">
      <c r="A1613" s="30" t="s">
        <v>1331</v>
      </c>
      <c r="B1613" s="30" t="s">
        <v>3971</v>
      </c>
      <c r="C1613" s="30">
        <v>2790</v>
      </c>
      <c r="D1613" s="30">
        <v>613</v>
      </c>
      <c r="E1613" s="30">
        <v>3403</v>
      </c>
      <c r="F1613" s="31">
        <v>9.3412671792642422E-5</v>
      </c>
      <c r="G1613" s="32">
        <v>845046.53920953663</v>
      </c>
      <c r="H1613" s="33">
        <v>774.33333333333337</v>
      </c>
      <c r="I1613" s="32">
        <v>1091.3214023368962</v>
      </c>
      <c r="J1613" s="30" t="s">
        <v>2697</v>
      </c>
    </row>
    <row r="1614" spans="1:10" x14ac:dyDescent="0.25">
      <c r="A1614" s="30" t="s">
        <v>1332</v>
      </c>
      <c r="B1614" s="30" t="s">
        <v>3972</v>
      </c>
      <c r="C1614" s="30">
        <v>8217</v>
      </c>
      <c r="D1614" s="30">
        <v>1726</v>
      </c>
      <c r="E1614" s="30">
        <v>9943</v>
      </c>
      <c r="F1614" s="31">
        <v>2.7293629022457939E-4</v>
      </c>
      <c r="G1614" s="32">
        <v>2469085.43619172</v>
      </c>
      <c r="H1614" s="33">
        <v>2433.6666666666665</v>
      </c>
      <c r="I1614" s="32">
        <v>1014.5536650561786</v>
      </c>
      <c r="J1614" s="30" t="s">
        <v>2697</v>
      </c>
    </row>
    <row r="1615" spans="1:10" x14ac:dyDescent="0.25">
      <c r="A1615" s="30" t="s">
        <v>1333</v>
      </c>
      <c r="B1615" s="30" t="s">
        <v>3973</v>
      </c>
      <c r="C1615" s="30">
        <v>13753</v>
      </c>
      <c r="D1615" s="30">
        <v>2604</v>
      </c>
      <c r="E1615" s="30">
        <v>16357</v>
      </c>
      <c r="F1615" s="31">
        <v>4.4900119674177259E-4</v>
      </c>
      <c r="G1615" s="32">
        <v>4061835.5103880079</v>
      </c>
      <c r="H1615" s="33">
        <v>2542.6666666666665</v>
      </c>
      <c r="I1615" s="32">
        <v>1597.4707041379161</v>
      </c>
      <c r="J1615" s="30" t="s">
        <v>2697</v>
      </c>
    </row>
    <row r="1616" spans="1:10" x14ac:dyDescent="0.25">
      <c r="A1616" s="30" t="s">
        <v>1334</v>
      </c>
      <c r="B1616" s="30" t="s">
        <v>3974</v>
      </c>
      <c r="C1616" s="30">
        <v>2724</v>
      </c>
      <c r="D1616" s="30">
        <v>869</v>
      </c>
      <c r="E1616" s="30">
        <v>3593</v>
      </c>
      <c r="F1616" s="31">
        <v>9.8628189759319496E-5</v>
      </c>
      <c r="G1616" s="32">
        <v>892228.09737874381</v>
      </c>
      <c r="H1616" s="33">
        <v>962</v>
      </c>
      <c r="I1616" s="32">
        <v>927.47203469723888</v>
      </c>
      <c r="J1616" s="30" t="s">
        <v>2697</v>
      </c>
    </row>
    <row r="1617" spans="1:10" x14ac:dyDescent="0.25">
      <c r="A1617" s="30" t="s">
        <v>1335</v>
      </c>
      <c r="B1617" s="30" t="s">
        <v>3975</v>
      </c>
      <c r="C1617" s="30">
        <v>30556</v>
      </c>
      <c r="D1617" s="30">
        <v>5808</v>
      </c>
      <c r="E1617" s="30">
        <v>36364</v>
      </c>
      <c r="F1617" s="31">
        <v>9.981952386328677E-4</v>
      </c>
      <c r="G1617" s="32">
        <v>9030053.5856055208</v>
      </c>
      <c r="H1617" s="33">
        <v>9493.3333333333339</v>
      </c>
      <c r="I1617" s="32">
        <v>951.19946477586234</v>
      </c>
      <c r="J1617" s="30" t="s">
        <v>2697</v>
      </c>
    </row>
    <row r="1618" spans="1:10" x14ac:dyDescent="0.25">
      <c r="A1618" s="30" t="s">
        <v>1336</v>
      </c>
      <c r="B1618" s="30" t="s">
        <v>3976</v>
      </c>
      <c r="C1618" s="30">
        <v>167</v>
      </c>
      <c r="D1618" s="30">
        <v>162</v>
      </c>
      <c r="E1618" s="30">
        <v>329</v>
      </c>
      <c r="F1618" s="31">
        <v>9.0310811107197647E-6</v>
      </c>
      <c r="G1618" s="32">
        <v>81698.592829837668</v>
      </c>
      <c r="H1618" s="33">
        <v>203</v>
      </c>
      <c r="I1618" s="32">
        <v>402.45612231447126</v>
      </c>
      <c r="J1618" s="30" t="s">
        <v>2697</v>
      </c>
    </row>
    <row r="1619" spans="1:10" x14ac:dyDescent="0.25">
      <c r="A1619" s="30" t="s">
        <v>1337</v>
      </c>
      <c r="B1619" s="30" t="s">
        <v>3977</v>
      </c>
      <c r="C1619" s="34">
        <v>3783</v>
      </c>
      <c r="D1619" s="30">
        <v>837</v>
      </c>
      <c r="E1619" s="30">
        <v>4620</v>
      </c>
      <c r="F1619" s="30">
        <v>1.2650773880971278E-4</v>
      </c>
      <c r="G1619" s="32">
        <v>1144437.0963040162</v>
      </c>
      <c r="H1619" s="33">
        <v>699</v>
      </c>
      <c r="I1619" s="32">
        <v>1637.2490648126125</v>
      </c>
      <c r="J1619" s="34" t="s">
        <v>2697</v>
      </c>
    </row>
    <row r="1620" spans="1:10" x14ac:dyDescent="0.25">
      <c r="A1620" s="30" t="s">
        <v>1338</v>
      </c>
      <c r="B1620" s="30" t="s">
        <v>3978</v>
      </c>
      <c r="C1620" s="30">
        <v>14406</v>
      </c>
      <c r="D1620" s="30">
        <v>4675</v>
      </c>
      <c r="E1620" s="30">
        <v>19081</v>
      </c>
      <c r="F1620" s="31">
        <v>5.2377525432718483E-4</v>
      </c>
      <c r="G1620" s="32">
        <v>4738270.0601402195</v>
      </c>
      <c r="H1620" s="33">
        <v>3117.3333333333335</v>
      </c>
      <c r="I1620" s="32">
        <v>1519.9754256223971</v>
      </c>
      <c r="J1620" s="30" t="s">
        <v>2697</v>
      </c>
    </row>
    <row r="1621" spans="1:10" x14ac:dyDescent="0.25">
      <c r="A1621" s="30" t="s">
        <v>1339</v>
      </c>
      <c r="B1621" s="30" t="s">
        <v>3979</v>
      </c>
      <c r="C1621" s="30">
        <v>3449</v>
      </c>
      <c r="D1621" s="30">
        <v>952</v>
      </c>
      <c r="E1621" s="30">
        <v>4401</v>
      </c>
      <c r="F1621" s="31">
        <v>1.2080786616497775E-4</v>
      </c>
      <c r="G1621" s="32">
        <v>1092873.8815930563</v>
      </c>
      <c r="H1621" s="33">
        <v>1296.6666666666667</v>
      </c>
      <c r="I1621" s="32">
        <v>842.83332770672712</v>
      </c>
      <c r="J1621" s="30" t="s">
        <v>2697</v>
      </c>
    </row>
    <row r="1622" spans="1:10" x14ac:dyDescent="0.25">
      <c r="A1622" s="30" t="s">
        <v>1340</v>
      </c>
      <c r="B1622" s="30" t="s">
        <v>3980</v>
      </c>
      <c r="C1622" s="30">
        <v>4962</v>
      </c>
      <c r="D1622" s="30">
        <v>1876</v>
      </c>
      <c r="E1622" s="30">
        <v>6838</v>
      </c>
      <c r="F1622" s="31">
        <v>1.877037466112515E-4</v>
      </c>
      <c r="G1622" s="32">
        <v>1698039.4461107291</v>
      </c>
      <c r="H1622" s="33">
        <v>1686.6666666666667</v>
      </c>
      <c r="I1622" s="32">
        <v>1006.7427546111041</v>
      </c>
      <c r="J1622" s="30" t="s">
        <v>2697</v>
      </c>
    </row>
    <row r="1623" spans="1:10" x14ac:dyDescent="0.25">
      <c r="A1623" s="30" t="s">
        <v>1341</v>
      </c>
      <c r="B1623" s="30" t="s">
        <v>3617</v>
      </c>
      <c r="C1623" s="30">
        <v>9571</v>
      </c>
      <c r="D1623" s="30">
        <v>2020</v>
      </c>
      <c r="E1623" s="30">
        <v>11591</v>
      </c>
      <c r="F1623" s="31">
        <v>3.1817404606186256E-4</v>
      </c>
      <c r="G1623" s="32">
        <v>2878323.372312001</v>
      </c>
      <c r="H1623" s="33">
        <v>3903</v>
      </c>
      <c r="I1623" s="32">
        <v>737.46435365411241</v>
      </c>
      <c r="J1623" s="30" t="s">
        <v>2697</v>
      </c>
    </row>
    <row r="1624" spans="1:10" x14ac:dyDescent="0.25">
      <c r="A1624" s="30" t="s">
        <v>1342</v>
      </c>
      <c r="B1624" s="30" t="s">
        <v>3981</v>
      </c>
      <c r="C1624" s="30">
        <v>2639</v>
      </c>
      <c r="D1624" s="30">
        <v>499</v>
      </c>
      <c r="E1624" s="30">
        <v>3138</v>
      </c>
      <c r="F1624" s="31">
        <v>8.6138396733855994E-5</v>
      </c>
      <c r="G1624" s="32">
        <v>779240.68176301091</v>
      </c>
      <c r="H1624" s="33">
        <v>510</v>
      </c>
      <c r="I1624" s="32">
        <v>1527.9229054176685</v>
      </c>
      <c r="J1624" s="30" t="s">
        <v>2697</v>
      </c>
    </row>
    <row r="1625" spans="1:10" x14ac:dyDescent="0.25">
      <c r="A1625" s="30" t="s">
        <v>1343</v>
      </c>
      <c r="B1625" s="30" t="s">
        <v>3982</v>
      </c>
      <c r="C1625" s="30">
        <v>3019</v>
      </c>
      <c r="D1625" s="30">
        <v>1479</v>
      </c>
      <c r="E1625" s="30">
        <v>4498</v>
      </c>
      <c r="F1625" s="31">
        <v>1.2347052533743922E-4</v>
      </c>
      <c r="G1625" s="32">
        <v>1116961.3086583884</v>
      </c>
      <c r="H1625" s="33">
        <v>1911</v>
      </c>
      <c r="I1625" s="32">
        <v>584.49048072129165</v>
      </c>
      <c r="J1625" s="30" t="s">
        <v>2697</v>
      </c>
    </row>
    <row r="1626" spans="1:10" x14ac:dyDescent="0.25">
      <c r="A1626" s="30" t="s">
        <v>1344</v>
      </c>
      <c r="B1626" s="30" t="s">
        <v>3983</v>
      </c>
      <c r="C1626" s="30">
        <v>7691</v>
      </c>
      <c r="D1626" s="30">
        <v>2082</v>
      </c>
      <c r="E1626" s="30">
        <v>9773</v>
      </c>
      <c r="F1626" s="31">
        <v>2.6826977414913148E-4</v>
      </c>
      <c r="G1626" s="32">
        <v>2426870.3578297975</v>
      </c>
      <c r="H1626" s="33">
        <v>2735.6666666666665</v>
      </c>
      <c r="I1626" s="32">
        <v>887.12209985249092</v>
      </c>
      <c r="J1626" s="30" t="s">
        <v>2697</v>
      </c>
    </row>
    <row r="1627" spans="1:10" x14ac:dyDescent="0.25">
      <c r="A1627" s="30" t="s">
        <v>1345</v>
      </c>
      <c r="B1627" s="30" t="s">
        <v>3984</v>
      </c>
      <c r="C1627" s="30">
        <v>10925</v>
      </c>
      <c r="D1627" s="30">
        <v>3586</v>
      </c>
      <c r="E1627" s="30">
        <v>14511</v>
      </c>
      <c r="F1627" s="31">
        <v>3.9832832218132067E-4</v>
      </c>
      <c r="G1627" s="32">
        <v>3603429.4241756056</v>
      </c>
      <c r="H1627" s="33">
        <v>2882</v>
      </c>
      <c r="I1627" s="32">
        <v>1250.3224927743254</v>
      </c>
      <c r="J1627" s="30" t="s">
        <v>2697</v>
      </c>
    </row>
    <row r="1628" spans="1:10" x14ac:dyDescent="0.25">
      <c r="A1628" s="30" t="s">
        <v>1346</v>
      </c>
      <c r="B1628" s="30" t="s">
        <v>3985</v>
      </c>
      <c r="C1628" s="30">
        <v>7028</v>
      </c>
      <c r="D1628" s="30">
        <v>1964</v>
      </c>
      <c r="E1628" s="30">
        <v>8992</v>
      </c>
      <c r="F1628" s="31">
        <v>2.4683125029663258E-4</v>
      </c>
      <c r="G1628" s="32">
        <v>2232929.3213553196</v>
      </c>
      <c r="H1628" s="33">
        <v>2790.3333333333335</v>
      </c>
      <c r="I1628" s="32">
        <v>800.23748226806333</v>
      </c>
      <c r="J1628" s="30" t="s">
        <v>2697</v>
      </c>
    </row>
    <row r="1629" spans="1:10" x14ac:dyDescent="0.25">
      <c r="A1629" s="30" t="s">
        <v>1347</v>
      </c>
      <c r="B1629" s="30" t="s">
        <v>3986</v>
      </c>
      <c r="C1629" s="30">
        <v>13682</v>
      </c>
      <c r="D1629" s="30">
        <v>5791</v>
      </c>
      <c r="E1629" s="30">
        <v>19473</v>
      </c>
      <c r="F1629" s="31">
        <v>5.3453569139527647E-4</v>
      </c>
      <c r="G1629" s="32">
        <v>4835613.0643630046</v>
      </c>
      <c r="H1629" s="33">
        <v>8983.6666666666661</v>
      </c>
      <c r="I1629" s="32">
        <v>538.26719576598327</v>
      </c>
      <c r="J1629" s="30" t="s">
        <v>2697</v>
      </c>
    </row>
    <row r="1630" spans="1:10" x14ac:dyDescent="0.25">
      <c r="A1630" s="30" t="s">
        <v>1348</v>
      </c>
      <c r="B1630" s="30" t="s">
        <v>3987</v>
      </c>
      <c r="C1630" s="30">
        <v>11000</v>
      </c>
      <c r="D1630" s="30">
        <v>2727</v>
      </c>
      <c r="E1630" s="30">
        <v>13727</v>
      </c>
      <c r="F1630" s="31">
        <v>3.7680744804513739E-4</v>
      </c>
      <c r="G1630" s="32">
        <v>3408743.4157300349</v>
      </c>
      <c r="H1630" s="33">
        <v>4835.666666666667</v>
      </c>
      <c r="I1630" s="32">
        <v>704.91695369063928</v>
      </c>
      <c r="J1630" s="30" t="s">
        <v>2697</v>
      </c>
    </row>
    <row r="1631" spans="1:10" x14ac:dyDescent="0.25">
      <c r="A1631" s="30" t="s">
        <v>1349</v>
      </c>
      <c r="B1631" s="30" t="s">
        <v>3988</v>
      </c>
      <c r="C1631" s="30">
        <v>1984</v>
      </c>
      <c r="D1631" s="30">
        <v>267</v>
      </c>
      <c r="E1631" s="30">
        <v>2251</v>
      </c>
      <c r="F1631" s="31">
        <v>6.1790162857842517E-5</v>
      </c>
      <c r="G1631" s="32">
        <v>558977.30230992264</v>
      </c>
      <c r="H1631" s="33">
        <v>865</v>
      </c>
      <c r="I1631" s="32">
        <v>646.21653446233836</v>
      </c>
      <c r="J1631" s="30" t="s">
        <v>2697</v>
      </c>
    </row>
    <row r="1632" spans="1:10" x14ac:dyDescent="0.25">
      <c r="A1632" s="30" t="s">
        <v>1350</v>
      </c>
      <c r="B1632" s="30" t="s">
        <v>3989</v>
      </c>
      <c r="C1632" s="30">
        <v>5214</v>
      </c>
      <c r="D1632" s="30">
        <v>1877</v>
      </c>
      <c r="E1632" s="30">
        <v>7091</v>
      </c>
      <c r="F1632" s="31">
        <v>1.9464862053530046E-4</v>
      </c>
      <c r="G1632" s="32">
        <v>1760865.4156728841</v>
      </c>
      <c r="H1632" s="33">
        <v>1723.3333333333333</v>
      </c>
      <c r="I1632" s="32">
        <v>1021.7787711834918</v>
      </c>
      <c r="J1632" s="30" t="s">
        <v>2697</v>
      </c>
    </row>
    <row r="1633" spans="1:10" x14ac:dyDescent="0.25">
      <c r="A1633" s="30" t="s">
        <v>1351</v>
      </c>
      <c r="B1633" s="30" t="s">
        <v>3990</v>
      </c>
      <c r="C1633" s="30">
        <v>3256</v>
      </c>
      <c r="D1633" s="30">
        <v>791</v>
      </c>
      <c r="E1633" s="30">
        <v>4047</v>
      </c>
      <c r="F1633" s="31">
        <v>1.1109053269022153E-4</v>
      </c>
      <c r="G1633" s="32">
        <v>1004967.1890041124</v>
      </c>
      <c r="H1633" s="33">
        <v>1371</v>
      </c>
      <c r="I1633" s="32">
        <v>733.01764332903895</v>
      </c>
      <c r="J1633" s="30" t="s">
        <v>2697</v>
      </c>
    </row>
    <row r="1634" spans="1:10" x14ac:dyDescent="0.25">
      <c r="A1634" s="30" t="s">
        <v>1352</v>
      </c>
      <c r="B1634" s="30" t="s">
        <v>3991</v>
      </c>
      <c r="C1634" s="30">
        <v>2056</v>
      </c>
      <c r="D1634" s="30">
        <v>517</v>
      </c>
      <c r="E1634" s="30">
        <v>2573</v>
      </c>
      <c r="F1634" s="31">
        <v>7.0629093306632078E-5</v>
      </c>
      <c r="G1634" s="32">
        <v>638937.62720721064</v>
      </c>
      <c r="H1634" s="33">
        <v>744.33333333333337</v>
      </c>
      <c r="I1634" s="32">
        <v>858.40254438944555</v>
      </c>
      <c r="J1634" s="30" t="s">
        <v>2697</v>
      </c>
    </row>
    <row r="1635" spans="1:10" x14ac:dyDescent="0.25">
      <c r="A1635" s="30" t="s">
        <v>1353</v>
      </c>
      <c r="B1635" s="30" t="s">
        <v>3992</v>
      </c>
      <c r="C1635" s="30">
        <v>601</v>
      </c>
      <c r="D1635" s="30">
        <v>441</v>
      </c>
      <c r="E1635" s="30">
        <v>1042</v>
      </c>
      <c r="F1635" s="31">
        <v>2.8602998533039496E-5</v>
      </c>
      <c r="G1635" s="32">
        <v>258753.59795954663</v>
      </c>
      <c r="H1635" s="33">
        <v>498.66666666666669</v>
      </c>
      <c r="I1635" s="32">
        <v>518.89090499909082</v>
      </c>
      <c r="J1635" s="30" t="s">
        <v>2697</v>
      </c>
    </row>
    <row r="1636" spans="1:10" x14ac:dyDescent="0.25">
      <c r="A1636" s="30" t="s">
        <v>1354</v>
      </c>
      <c r="B1636" s="30" t="s">
        <v>3993</v>
      </c>
      <c r="C1636" s="30">
        <v>2</v>
      </c>
      <c r="D1636" s="30">
        <v>30</v>
      </c>
      <c r="E1636" s="30">
        <v>32</v>
      </c>
      <c r="F1636" s="31">
        <v>8.7840302596666396E-7</v>
      </c>
      <c r="G1636" s="32">
        <v>7946.3676916559425</v>
      </c>
      <c r="H1636" s="33">
        <v>15.333333333333334</v>
      </c>
      <c r="I1636" s="32">
        <v>518.24137119495276</v>
      </c>
      <c r="J1636" s="30" t="s">
        <v>2697</v>
      </c>
    </row>
    <row r="1637" spans="1:10" x14ac:dyDescent="0.25">
      <c r="A1637" s="30" t="s">
        <v>1355</v>
      </c>
      <c r="B1637" s="30" t="s">
        <v>3994</v>
      </c>
      <c r="C1637" s="30">
        <v>4824</v>
      </c>
      <c r="D1637" s="30">
        <v>1778</v>
      </c>
      <c r="E1637" s="30">
        <v>6602</v>
      </c>
      <c r="F1637" s="31">
        <v>1.8122552429474737E-4</v>
      </c>
      <c r="G1637" s="32">
        <v>1639434.9843847668</v>
      </c>
      <c r="H1637" s="33">
        <v>1090</v>
      </c>
      <c r="I1637" s="32">
        <v>1504.0687930135475</v>
      </c>
      <c r="J1637" s="30" t="s">
        <v>2697</v>
      </c>
    </row>
    <row r="1638" spans="1:10" x14ac:dyDescent="0.25">
      <c r="A1638" s="30" t="s">
        <v>1356</v>
      </c>
      <c r="B1638" s="30" t="s">
        <v>3995</v>
      </c>
      <c r="C1638" s="30">
        <v>149</v>
      </c>
      <c r="D1638" s="30">
        <v>72</v>
      </c>
      <c r="E1638" s="30">
        <v>221</v>
      </c>
      <c r="F1638" s="31">
        <v>6.0664708980822735E-6</v>
      </c>
      <c r="G1638" s="32">
        <v>54879.601870498853</v>
      </c>
      <c r="H1638" s="33">
        <v>127.66666666666667</v>
      </c>
      <c r="I1638" s="32">
        <v>429.86633318928602</v>
      </c>
      <c r="J1638" s="30" t="s">
        <v>2697</v>
      </c>
    </row>
    <row r="1639" spans="1:10" x14ac:dyDescent="0.25">
      <c r="A1639" s="30" t="s">
        <v>1357</v>
      </c>
      <c r="B1639" s="30" t="s">
        <v>3996</v>
      </c>
      <c r="C1639" s="30">
        <v>3824</v>
      </c>
      <c r="D1639" s="30">
        <v>14</v>
      </c>
      <c r="E1639" s="30">
        <v>3838</v>
      </c>
      <c r="F1639" s="31">
        <v>1.0535346292687677E-4</v>
      </c>
      <c r="G1639" s="32">
        <v>953067.47501798463</v>
      </c>
      <c r="H1639" s="33">
        <v>65.666666666666671</v>
      </c>
      <c r="I1639" s="32">
        <v>14513.717893674891</v>
      </c>
      <c r="J1639" s="30" t="s">
        <v>2697</v>
      </c>
    </row>
    <row r="1640" spans="1:10" x14ac:dyDescent="0.25">
      <c r="A1640" s="30" t="s">
        <v>1358</v>
      </c>
      <c r="B1640" s="30" t="s">
        <v>3997</v>
      </c>
      <c r="C1640" s="30">
        <v>10272</v>
      </c>
      <c r="D1640" s="30">
        <v>800</v>
      </c>
      <c r="E1640" s="30">
        <v>11072</v>
      </c>
      <c r="F1640" s="31">
        <v>3.0392744698446572E-4</v>
      </c>
      <c r="G1640" s="32">
        <v>2749443.221312956</v>
      </c>
      <c r="H1640" s="33">
        <v>1780.6666666666667</v>
      </c>
      <c r="I1640" s="32">
        <v>1544.0527263082868</v>
      </c>
      <c r="J1640" s="30" t="s">
        <v>2697</v>
      </c>
    </row>
    <row r="1641" spans="1:10" x14ac:dyDescent="0.25">
      <c r="A1641" s="30" t="s">
        <v>1359</v>
      </c>
      <c r="B1641" s="30" t="s">
        <v>3998</v>
      </c>
      <c r="C1641" s="30">
        <v>15813</v>
      </c>
      <c r="D1641" s="30">
        <v>5090</v>
      </c>
      <c r="E1641" s="30">
        <v>20903</v>
      </c>
      <c r="F1641" s="31">
        <v>5.7378932661816177E-4</v>
      </c>
      <c r="G1641" s="32">
        <v>5190716.3705838798</v>
      </c>
      <c r="H1641" s="33">
        <v>6537.333333333333</v>
      </c>
      <c r="I1641" s="32">
        <v>794.01127430918007</v>
      </c>
      <c r="J1641" s="30" t="s">
        <v>2697</v>
      </c>
    </row>
    <row r="1642" spans="1:10" x14ac:dyDescent="0.25">
      <c r="A1642" s="30" t="s">
        <v>1360</v>
      </c>
      <c r="B1642" s="30" t="s">
        <v>3999</v>
      </c>
      <c r="C1642" s="30">
        <v>875</v>
      </c>
      <c r="D1642" s="30">
        <v>302</v>
      </c>
      <c r="E1642" s="30">
        <v>1177</v>
      </c>
      <c r="F1642" s="31">
        <v>3.2308761298836359E-5</v>
      </c>
      <c r="G1642" s="32">
        <v>292277.3366587201</v>
      </c>
      <c r="H1642" s="33">
        <v>132.66666666666666</v>
      </c>
      <c r="I1642" s="32">
        <v>2203.0955024526643</v>
      </c>
      <c r="J1642" s="30" t="s">
        <v>2697</v>
      </c>
    </row>
    <row r="1643" spans="1:10" x14ac:dyDescent="0.25">
      <c r="A1643" s="30" t="s">
        <v>1361</v>
      </c>
      <c r="B1643" s="30" t="s">
        <v>4000</v>
      </c>
      <c r="C1643" s="30">
        <v>3</v>
      </c>
      <c r="D1643" s="30">
        <v>0</v>
      </c>
      <c r="E1643" s="30">
        <v>3</v>
      </c>
      <c r="F1643" s="31">
        <v>8.2350283684374749E-8</v>
      </c>
      <c r="G1643" s="32">
        <v>744.97197109274464</v>
      </c>
      <c r="H1643" s="33">
        <v>2</v>
      </c>
      <c r="I1643" s="32">
        <v>372.48598554637232</v>
      </c>
      <c r="J1643" s="30" t="s">
        <v>2697</v>
      </c>
    </row>
    <row r="1644" spans="1:10" x14ac:dyDescent="0.25">
      <c r="A1644" s="30" t="s">
        <v>1362</v>
      </c>
      <c r="B1644" s="30" t="s">
        <v>4001</v>
      </c>
      <c r="C1644" s="30">
        <v>1737</v>
      </c>
      <c r="D1644" s="30">
        <v>269</v>
      </c>
      <c r="E1644" s="30">
        <v>2006</v>
      </c>
      <c r="F1644" s="31">
        <v>5.506488969028525E-5</v>
      </c>
      <c r="G1644" s="32">
        <v>498137.92467068188</v>
      </c>
      <c r="H1644" s="33">
        <v>791.66666666666663</v>
      </c>
      <c r="I1644" s="32">
        <v>629.22685221559823</v>
      </c>
      <c r="J1644" s="30" t="s">
        <v>2697</v>
      </c>
    </row>
    <row r="1645" spans="1:10" x14ac:dyDescent="0.25">
      <c r="A1645" s="30" t="s">
        <v>1363</v>
      </c>
      <c r="B1645" s="30" t="s">
        <v>4002</v>
      </c>
      <c r="C1645" s="30">
        <v>3881</v>
      </c>
      <c r="D1645" s="30">
        <v>2181</v>
      </c>
      <c r="E1645" s="30">
        <v>6062</v>
      </c>
      <c r="F1645" s="31">
        <v>1.6640247323155991E-4</v>
      </c>
      <c r="G1645" s="32">
        <v>1505340.0295880726</v>
      </c>
      <c r="H1645" s="33">
        <v>4698.333333333333</v>
      </c>
      <c r="I1645" s="32">
        <v>320.398729248969</v>
      </c>
      <c r="J1645" s="30" t="s">
        <v>2697</v>
      </c>
    </row>
    <row r="1646" spans="1:10" x14ac:dyDescent="0.25">
      <c r="A1646" s="30" t="s">
        <v>5814</v>
      </c>
      <c r="B1646" s="30" t="s">
        <v>5815</v>
      </c>
      <c r="C1646" s="30">
        <v>27</v>
      </c>
      <c r="D1646" s="30">
        <v>45</v>
      </c>
      <c r="E1646" s="30">
        <v>72</v>
      </c>
      <c r="F1646" s="31">
        <v>1.9764068084249941E-6</v>
      </c>
      <c r="G1646" s="32" t="s">
        <v>6579</v>
      </c>
      <c r="H1646" s="33" t="s">
        <v>6579</v>
      </c>
      <c r="I1646" s="32" t="s">
        <v>6579</v>
      </c>
      <c r="J1646" s="30" t="s">
        <v>5252</v>
      </c>
    </row>
    <row r="1647" spans="1:10" x14ac:dyDescent="0.25">
      <c r="A1647" s="30" t="s">
        <v>1364</v>
      </c>
      <c r="B1647" s="30" t="s">
        <v>4003</v>
      </c>
      <c r="C1647" s="30">
        <v>17104</v>
      </c>
      <c r="D1647" s="30">
        <v>931</v>
      </c>
      <c r="E1647" s="30">
        <v>18035</v>
      </c>
      <c r="F1647" s="31">
        <v>4.9506245541589954E-4</v>
      </c>
      <c r="G1647" s="32">
        <v>4478523.1662192168</v>
      </c>
      <c r="H1647" s="33">
        <v>3756.6666666666665</v>
      </c>
      <c r="I1647" s="32">
        <v>1192.1534603955324</v>
      </c>
      <c r="J1647" s="30" t="s">
        <v>2697</v>
      </c>
    </row>
    <row r="1648" spans="1:10" x14ac:dyDescent="0.25">
      <c r="A1648" s="30" t="s">
        <v>1365</v>
      </c>
      <c r="B1648" s="30" t="s">
        <v>3480</v>
      </c>
      <c r="C1648" s="30">
        <v>13328</v>
      </c>
      <c r="D1648" s="30">
        <v>2772</v>
      </c>
      <c r="E1648" s="30">
        <v>16100</v>
      </c>
      <c r="F1648" s="31">
        <v>4.4194652243947783E-4</v>
      </c>
      <c r="G1648" s="32">
        <v>3998016.2448643963</v>
      </c>
      <c r="H1648" s="33">
        <v>8168.666666666667</v>
      </c>
      <c r="I1648" s="32">
        <v>489.43314839603318</v>
      </c>
      <c r="J1648" s="30" t="s">
        <v>6580</v>
      </c>
    </row>
    <row r="1649" spans="1:10" x14ac:dyDescent="0.25">
      <c r="A1649" s="30" t="s">
        <v>1366</v>
      </c>
      <c r="B1649" s="30" t="s">
        <v>4004</v>
      </c>
      <c r="C1649" s="30">
        <v>3198</v>
      </c>
      <c r="D1649" s="30">
        <v>547</v>
      </c>
      <c r="E1649" s="30">
        <v>3745</v>
      </c>
      <c r="F1649" s="31">
        <v>1.0280060413266115E-4</v>
      </c>
      <c r="G1649" s="32">
        <v>929973.34391410963</v>
      </c>
      <c r="H1649" s="33">
        <v>2713</v>
      </c>
      <c r="I1649" s="32">
        <v>342.78412971401019</v>
      </c>
      <c r="J1649" s="30" t="s">
        <v>2697</v>
      </c>
    </row>
    <row r="1650" spans="1:10" x14ac:dyDescent="0.25">
      <c r="A1650" s="30" t="s">
        <v>1367</v>
      </c>
      <c r="B1650" s="30" t="s">
        <v>4005</v>
      </c>
      <c r="C1650" s="30">
        <v>5504</v>
      </c>
      <c r="D1650" s="30">
        <v>1149</v>
      </c>
      <c r="E1650" s="30">
        <v>6653</v>
      </c>
      <c r="F1650" s="31">
        <v>1.8262547911738174E-4</v>
      </c>
      <c r="G1650" s="32">
        <v>1652099.5078933432</v>
      </c>
      <c r="H1650" s="33">
        <v>3980.6666666666665</v>
      </c>
      <c r="I1650" s="32">
        <v>415.03085946072935</v>
      </c>
      <c r="J1650" s="30" t="s">
        <v>2697</v>
      </c>
    </row>
    <row r="1651" spans="1:10" x14ac:dyDescent="0.25">
      <c r="A1651" s="30" t="s">
        <v>1368</v>
      </c>
      <c r="B1651" s="30" t="s">
        <v>4006</v>
      </c>
      <c r="C1651" s="30">
        <v>7819</v>
      </c>
      <c r="D1651" s="30">
        <v>1058</v>
      </c>
      <c r="E1651" s="30">
        <v>8877</v>
      </c>
      <c r="F1651" s="31">
        <v>2.436744894220649E-4</v>
      </c>
      <c r="G1651" s="32">
        <v>2204372.0624634316</v>
      </c>
      <c r="H1651" s="33">
        <v>1319</v>
      </c>
      <c r="I1651" s="32">
        <v>1671.2449298433901</v>
      </c>
      <c r="J1651" s="30" t="s">
        <v>2697</v>
      </c>
    </row>
    <row r="1652" spans="1:10" x14ac:dyDescent="0.25">
      <c r="A1652" s="30" t="s">
        <v>1369</v>
      </c>
      <c r="B1652" s="30" t="s">
        <v>4007</v>
      </c>
      <c r="C1652" s="30">
        <v>5657</v>
      </c>
      <c r="D1652" s="30">
        <v>862</v>
      </c>
      <c r="E1652" s="30">
        <v>6519</v>
      </c>
      <c r="F1652" s="31">
        <v>1.7894716644614633E-4</v>
      </c>
      <c r="G1652" s="32">
        <v>1618824.093184534</v>
      </c>
      <c r="H1652" s="33">
        <v>2819</v>
      </c>
      <c r="I1652" s="32">
        <v>574.25473330419788</v>
      </c>
      <c r="J1652" s="30" t="s">
        <v>6580</v>
      </c>
    </row>
    <row r="1653" spans="1:10" x14ac:dyDescent="0.25">
      <c r="A1653" s="30" t="s">
        <v>1370</v>
      </c>
      <c r="B1653" s="30" t="s">
        <v>4008</v>
      </c>
      <c r="C1653" s="30">
        <v>43684</v>
      </c>
      <c r="D1653" s="30">
        <v>1577</v>
      </c>
      <c r="E1653" s="30">
        <v>45261</v>
      </c>
      <c r="F1653" s="31">
        <v>1.2424187299461618E-3</v>
      </c>
      <c r="G1653" s="32">
        <v>11239392.127876237</v>
      </c>
      <c r="H1653" s="33">
        <v>8305.3333333333339</v>
      </c>
      <c r="I1653" s="32">
        <v>1353.2740561738926</v>
      </c>
      <c r="J1653" s="30" t="s">
        <v>2697</v>
      </c>
    </row>
    <row r="1654" spans="1:10" x14ac:dyDescent="0.25">
      <c r="A1654" s="30" t="s">
        <v>1371</v>
      </c>
      <c r="B1654" s="30" t="s">
        <v>4009</v>
      </c>
      <c r="C1654" s="30">
        <v>3047</v>
      </c>
      <c r="D1654" s="30">
        <v>494</v>
      </c>
      <c r="E1654" s="30">
        <v>3541</v>
      </c>
      <c r="F1654" s="31">
        <v>9.7200784842123669E-5</v>
      </c>
      <c r="G1654" s="32">
        <v>879315.24987980293</v>
      </c>
      <c r="H1654" s="33">
        <v>1460</v>
      </c>
      <c r="I1654" s="32">
        <v>602.27071909575545</v>
      </c>
      <c r="J1654" s="30" t="s">
        <v>6580</v>
      </c>
    </row>
    <row r="1655" spans="1:10" x14ac:dyDescent="0.25">
      <c r="A1655" s="30" t="s">
        <v>1372</v>
      </c>
      <c r="B1655" s="30" t="s">
        <v>2860</v>
      </c>
      <c r="C1655" s="30">
        <v>4767</v>
      </c>
      <c r="D1655" s="30">
        <v>1233</v>
      </c>
      <c r="E1655" s="30">
        <v>6000</v>
      </c>
      <c r="F1655" s="31">
        <v>1.6470056736874949E-4</v>
      </c>
      <c r="G1655" s="32">
        <v>1489943.9421854892</v>
      </c>
      <c r="H1655" s="33">
        <v>4572</v>
      </c>
      <c r="I1655" s="32">
        <v>325.88450179035198</v>
      </c>
      <c r="J1655" s="30" t="s">
        <v>2697</v>
      </c>
    </row>
    <row r="1656" spans="1:10" x14ac:dyDescent="0.25">
      <c r="A1656" s="30" t="s">
        <v>1373</v>
      </c>
      <c r="B1656" s="30" t="s">
        <v>4010</v>
      </c>
      <c r="C1656" s="30">
        <v>1375</v>
      </c>
      <c r="D1656" s="30">
        <v>276</v>
      </c>
      <c r="E1656" s="30">
        <v>1651</v>
      </c>
      <c r="F1656" s="31">
        <v>4.532010612096757E-5</v>
      </c>
      <c r="G1656" s="32">
        <v>409982.9080913738</v>
      </c>
      <c r="H1656" s="33">
        <v>739</v>
      </c>
      <c r="I1656" s="32">
        <v>554.78066047547202</v>
      </c>
      <c r="J1656" s="30" t="s">
        <v>2697</v>
      </c>
    </row>
    <row r="1657" spans="1:10" x14ac:dyDescent="0.25">
      <c r="A1657" s="30" t="s">
        <v>1374</v>
      </c>
      <c r="B1657" s="30" t="s">
        <v>4011</v>
      </c>
      <c r="C1657" s="30">
        <v>3588</v>
      </c>
      <c r="D1657" s="30">
        <v>720</v>
      </c>
      <c r="E1657" s="30">
        <v>4308</v>
      </c>
      <c r="F1657" s="31">
        <v>1.1825500737076213E-4</v>
      </c>
      <c r="G1657" s="32">
        <v>1069779.7504891811</v>
      </c>
      <c r="H1657" s="33">
        <v>2554</v>
      </c>
      <c r="I1657" s="32">
        <v>418.86442853922517</v>
      </c>
      <c r="J1657" s="30" t="s">
        <v>6580</v>
      </c>
    </row>
    <row r="1658" spans="1:10" x14ac:dyDescent="0.25">
      <c r="A1658" s="30" t="s">
        <v>1375</v>
      </c>
      <c r="B1658" s="30" t="s">
        <v>4012</v>
      </c>
      <c r="C1658" s="30">
        <v>17834</v>
      </c>
      <c r="D1658" s="30">
        <v>2410</v>
      </c>
      <c r="E1658" s="30">
        <v>20244</v>
      </c>
      <c r="F1658" s="31">
        <v>5.5569971430216082E-4</v>
      </c>
      <c r="G1658" s="32">
        <v>5027070.8609338403</v>
      </c>
      <c r="H1658" s="33">
        <v>3755.3333333333335</v>
      </c>
      <c r="I1658" s="32">
        <v>1338.6483741169466</v>
      </c>
      <c r="J1658" s="30" t="s">
        <v>2697</v>
      </c>
    </row>
    <row r="1659" spans="1:10" x14ac:dyDescent="0.25">
      <c r="A1659" s="30" t="s">
        <v>1376</v>
      </c>
      <c r="B1659" s="30" t="s">
        <v>4013</v>
      </c>
      <c r="C1659" s="30">
        <v>70891</v>
      </c>
      <c r="D1659" s="30">
        <v>10540</v>
      </c>
      <c r="E1659" s="30">
        <v>81431</v>
      </c>
      <c r="F1659" s="31">
        <v>2.2352886502341068E-3</v>
      </c>
      <c r="G1659" s="32">
        <v>20221270.859351095</v>
      </c>
      <c r="H1659" s="33">
        <v>18875</v>
      </c>
      <c r="I1659" s="32">
        <v>1071.3256084424422</v>
      </c>
      <c r="J1659" s="30" t="s">
        <v>2697</v>
      </c>
    </row>
    <row r="1660" spans="1:10" x14ac:dyDescent="0.25">
      <c r="A1660" s="30" t="s">
        <v>5816</v>
      </c>
      <c r="B1660" s="30" t="s">
        <v>5817</v>
      </c>
      <c r="C1660" s="30">
        <v>342</v>
      </c>
      <c r="D1660" s="30">
        <v>139</v>
      </c>
      <c r="E1660" s="30">
        <v>481</v>
      </c>
      <c r="F1660" s="31">
        <v>1.3203495484061418E-5</v>
      </c>
      <c r="G1660" s="32" t="s">
        <v>6579</v>
      </c>
      <c r="H1660" s="33" t="s">
        <v>6579</v>
      </c>
      <c r="I1660" s="32" t="s">
        <v>6579</v>
      </c>
      <c r="J1660" s="30" t="s">
        <v>5252</v>
      </c>
    </row>
    <row r="1661" spans="1:10" x14ac:dyDescent="0.25">
      <c r="A1661" s="30" t="s">
        <v>1377</v>
      </c>
      <c r="B1661" s="30" t="s">
        <v>4014</v>
      </c>
      <c r="C1661" s="30">
        <v>40314</v>
      </c>
      <c r="D1661" s="30">
        <v>4167</v>
      </c>
      <c r="E1661" s="30">
        <v>44481</v>
      </c>
      <c r="F1661" s="31">
        <v>1.2210076561882245E-3</v>
      </c>
      <c r="G1661" s="32">
        <v>11045699.415392125</v>
      </c>
      <c r="H1661" s="33">
        <v>9183.6666666666661</v>
      </c>
      <c r="I1661" s="32">
        <v>1202.7548272721999</v>
      </c>
      <c r="J1661" s="30" t="s">
        <v>2697</v>
      </c>
    </row>
    <row r="1662" spans="1:10" x14ac:dyDescent="0.25">
      <c r="A1662" s="30" t="s">
        <v>5818</v>
      </c>
      <c r="B1662" s="30" t="s">
        <v>5819</v>
      </c>
      <c r="C1662" s="30">
        <v>2967</v>
      </c>
      <c r="D1662" s="30">
        <v>428</v>
      </c>
      <c r="E1662" s="30">
        <v>3395</v>
      </c>
      <c r="F1662" s="31">
        <v>9.3193071036150758E-5</v>
      </c>
      <c r="G1662" s="32" t="s">
        <v>6579</v>
      </c>
      <c r="H1662" s="33" t="s">
        <v>6579</v>
      </c>
      <c r="I1662" s="32" t="s">
        <v>6579</v>
      </c>
      <c r="J1662" s="30" t="s">
        <v>5252</v>
      </c>
    </row>
    <row r="1663" spans="1:10" x14ac:dyDescent="0.25">
      <c r="A1663" s="30" t="s">
        <v>1378</v>
      </c>
      <c r="B1663" s="30" t="s">
        <v>4015</v>
      </c>
      <c r="C1663" s="30">
        <v>32140</v>
      </c>
      <c r="D1663" s="30">
        <v>3164</v>
      </c>
      <c r="E1663" s="30">
        <v>35304</v>
      </c>
      <c r="F1663" s="31">
        <v>9.6909813839772204E-4</v>
      </c>
      <c r="G1663" s="32">
        <v>8766830.1558194179</v>
      </c>
      <c r="H1663" s="33">
        <v>1979.6666666666667</v>
      </c>
      <c r="I1663" s="32">
        <v>4428.4375260916404</v>
      </c>
      <c r="J1663" s="30" t="s">
        <v>2697</v>
      </c>
    </row>
    <row r="1664" spans="1:10" x14ac:dyDescent="0.25">
      <c r="A1664" s="30" t="s">
        <v>1379</v>
      </c>
      <c r="B1664" s="30" t="s">
        <v>3163</v>
      </c>
      <c r="C1664" s="30">
        <v>630</v>
      </c>
      <c r="D1664" s="30">
        <v>68</v>
      </c>
      <c r="E1664" s="30">
        <v>698</v>
      </c>
      <c r="F1664" s="31">
        <v>1.916016600389786E-5</v>
      </c>
      <c r="G1664" s="32">
        <v>173330.14527424527</v>
      </c>
      <c r="H1664" s="33">
        <v>427.66666666666669</v>
      </c>
      <c r="I1664" s="32">
        <v>405.2926234004176</v>
      </c>
      <c r="J1664" s="30" t="s">
        <v>6580</v>
      </c>
    </row>
    <row r="1665" spans="1:10" x14ac:dyDescent="0.25">
      <c r="A1665" s="30" t="s">
        <v>1380</v>
      </c>
      <c r="B1665" s="30" t="s">
        <v>4016</v>
      </c>
      <c r="C1665" s="30">
        <v>3647</v>
      </c>
      <c r="D1665" s="30">
        <v>358</v>
      </c>
      <c r="E1665" s="30">
        <v>4005</v>
      </c>
      <c r="F1665" s="31">
        <v>1.0993762871864029E-4</v>
      </c>
      <c r="G1665" s="32">
        <v>994537.58140881406</v>
      </c>
      <c r="H1665" s="33">
        <v>1799</v>
      </c>
      <c r="I1665" s="32">
        <v>552.82800523002447</v>
      </c>
      <c r="J1665" s="30" t="s">
        <v>2697</v>
      </c>
    </row>
    <row r="1666" spans="1:10" x14ac:dyDescent="0.25">
      <c r="A1666" s="30" t="s">
        <v>1381</v>
      </c>
      <c r="B1666" s="30" t="s">
        <v>4017</v>
      </c>
      <c r="C1666" s="30">
        <v>1107</v>
      </c>
      <c r="D1666" s="30">
        <v>150</v>
      </c>
      <c r="E1666" s="30">
        <v>1257</v>
      </c>
      <c r="F1666" s="31">
        <v>3.450476886375302E-5</v>
      </c>
      <c r="G1666" s="32">
        <v>312143.25588785997</v>
      </c>
      <c r="H1666" s="33">
        <v>916</v>
      </c>
      <c r="I1666" s="32">
        <v>340.76774660246718</v>
      </c>
      <c r="J1666" s="30" t="s">
        <v>2697</v>
      </c>
    </row>
    <row r="1667" spans="1:10" x14ac:dyDescent="0.25">
      <c r="A1667" s="30" t="s">
        <v>1382</v>
      </c>
      <c r="B1667" s="30" t="s">
        <v>4018</v>
      </c>
      <c r="C1667" s="30">
        <v>1697</v>
      </c>
      <c r="D1667" s="30">
        <v>219</v>
      </c>
      <c r="E1667" s="30">
        <v>1916</v>
      </c>
      <c r="F1667" s="31">
        <v>5.2594381179754005E-5</v>
      </c>
      <c r="G1667" s="32">
        <v>475788.76553789957</v>
      </c>
      <c r="H1667" s="33">
        <v>913</v>
      </c>
      <c r="I1667" s="32">
        <v>521.12679686516935</v>
      </c>
      <c r="J1667" s="30" t="s">
        <v>6580</v>
      </c>
    </row>
    <row r="1668" spans="1:10" x14ac:dyDescent="0.25">
      <c r="A1668" s="30" t="s">
        <v>1383</v>
      </c>
      <c r="B1668" s="30" t="s">
        <v>4019</v>
      </c>
      <c r="C1668" s="30">
        <v>1664</v>
      </c>
      <c r="D1668" s="30">
        <v>37</v>
      </c>
      <c r="E1668" s="30">
        <v>1701</v>
      </c>
      <c r="F1668" s="31">
        <v>4.6692610849040485E-5</v>
      </c>
      <c r="G1668" s="32">
        <v>422399.10760958621</v>
      </c>
      <c r="H1668" s="33">
        <v>470.33333333333331</v>
      </c>
      <c r="I1668" s="32">
        <v>898.08456614369857</v>
      </c>
      <c r="J1668" s="30" t="s">
        <v>2697</v>
      </c>
    </row>
    <row r="1669" spans="1:10" x14ac:dyDescent="0.25">
      <c r="A1669" s="30" t="s">
        <v>1384</v>
      </c>
      <c r="B1669" s="30" t="s">
        <v>4020</v>
      </c>
      <c r="C1669" s="30">
        <v>4382</v>
      </c>
      <c r="D1669" s="30">
        <v>420</v>
      </c>
      <c r="E1669" s="30">
        <v>4802</v>
      </c>
      <c r="F1669" s="31">
        <v>1.3181535408412251E-4</v>
      </c>
      <c r="G1669" s="32">
        <v>1192451.8017291198</v>
      </c>
      <c r="H1669" s="33">
        <v>1827.6666666666667</v>
      </c>
      <c r="I1669" s="32">
        <v>652.44490337175989</v>
      </c>
      <c r="J1669" s="30" t="s">
        <v>2697</v>
      </c>
    </row>
    <row r="1670" spans="1:10" x14ac:dyDescent="0.25">
      <c r="A1670" s="30" t="s">
        <v>5820</v>
      </c>
      <c r="B1670" s="30" t="s">
        <v>5821</v>
      </c>
      <c r="C1670" s="30">
        <v>1029</v>
      </c>
      <c r="D1670" s="30">
        <v>261</v>
      </c>
      <c r="E1670" s="30">
        <v>1290</v>
      </c>
      <c r="F1670" s="31">
        <v>3.5410621984281145E-5</v>
      </c>
      <c r="G1670" s="32" t="s">
        <v>6579</v>
      </c>
      <c r="H1670" s="33" t="s">
        <v>6579</v>
      </c>
      <c r="I1670" s="32" t="s">
        <v>6579</v>
      </c>
      <c r="J1670" s="30" t="s">
        <v>5252</v>
      </c>
    </row>
    <row r="1671" spans="1:10" x14ac:dyDescent="0.25">
      <c r="A1671" s="30" t="s">
        <v>1385</v>
      </c>
      <c r="B1671" s="30" t="s">
        <v>4021</v>
      </c>
      <c r="C1671" s="30">
        <v>36798</v>
      </c>
      <c r="D1671" s="30">
        <v>4516</v>
      </c>
      <c r="E1671" s="30">
        <v>41314</v>
      </c>
      <c r="F1671" s="31">
        <v>1.1340732067120862E-3</v>
      </c>
      <c r="G1671" s="32">
        <v>10259257.337908551</v>
      </c>
      <c r="H1671" s="33">
        <v>10404.333333333334</v>
      </c>
      <c r="I1671" s="32">
        <v>986.05619497407019</v>
      </c>
      <c r="J1671" s="30" t="s">
        <v>2697</v>
      </c>
    </row>
    <row r="1672" spans="1:10" x14ac:dyDescent="0.25">
      <c r="A1672" s="30" t="s">
        <v>5822</v>
      </c>
      <c r="B1672" s="30" t="s">
        <v>5823</v>
      </c>
      <c r="C1672" s="30">
        <v>6390</v>
      </c>
      <c r="D1672" s="30">
        <v>1411</v>
      </c>
      <c r="E1672" s="30">
        <v>7801</v>
      </c>
      <c r="F1672" s="31">
        <v>2.141381876739358E-4</v>
      </c>
      <c r="G1672" s="32" t="s">
        <v>6579</v>
      </c>
      <c r="H1672" s="33" t="s">
        <v>6579</v>
      </c>
      <c r="I1672" s="32" t="s">
        <v>6579</v>
      </c>
      <c r="J1672" s="30" t="s">
        <v>5252</v>
      </c>
    </row>
    <row r="1673" spans="1:10" x14ac:dyDescent="0.25">
      <c r="A1673" s="30" t="s">
        <v>1386</v>
      </c>
      <c r="B1673" s="30" t="s">
        <v>4022</v>
      </c>
      <c r="C1673" s="30">
        <v>2691</v>
      </c>
      <c r="D1673" s="30">
        <v>796</v>
      </c>
      <c r="E1673" s="30">
        <v>3487</v>
      </c>
      <c r="F1673" s="31">
        <v>9.5718479735804922E-5</v>
      </c>
      <c r="G1673" s="32">
        <v>865905.7544001335</v>
      </c>
      <c r="H1673" s="33">
        <v>952.33333333333337</v>
      </c>
      <c r="I1673" s="32">
        <v>909.24650444536246</v>
      </c>
      <c r="J1673" s="30" t="s">
        <v>2697</v>
      </c>
    </row>
    <row r="1674" spans="1:10" x14ac:dyDescent="0.25">
      <c r="A1674" s="30" t="s">
        <v>1387</v>
      </c>
      <c r="B1674" s="30" t="s">
        <v>4023</v>
      </c>
      <c r="C1674" s="30">
        <v>1188</v>
      </c>
      <c r="D1674" s="30">
        <v>217</v>
      </c>
      <c r="E1674" s="30">
        <v>1405</v>
      </c>
      <c r="F1674" s="31">
        <v>3.8567382858848844E-5</v>
      </c>
      <c r="G1674" s="32">
        <v>348895.20646176877</v>
      </c>
      <c r="H1674" s="33">
        <v>1155</v>
      </c>
      <c r="I1674" s="32">
        <v>302.07377182837121</v>
      </c>
      <c r="J1674" s="30" t="s">
        <v>6580</v>
      </c>
    </row>
    <row r="1675" spans="1:10" x14ac:dyDescent="0.25">
      <c r="A1675" s="30" t="s">
        <v>5824</v>
      </c>
      <c r="B1675" s="30" t="s">
        <v>5825</v>
      </c>
      <c r="C1675" s="30">
        <v>8814</v>
      </c>
      <c r="D1675" s="30">
        <v>2051</v>
      </c>
      <c r="E1675" s="30">
        <v>10865</v>
      </c>
      <c r="F1675" s="31">
        <v>2.9824527741024391E-4</v>
      </c>
      <c r="G1675" s="32" t="s">
        <v>6579</v>
      </c>
      <c r="H1675" s="32" t="s">
        <v>6579</v>
      </c>
      <c r="I1675" s="32" t="s">
        <v>6579</v>
      </c>
      <c r="J1675" s="30" t="s">
        <v>5252</v>
      </c>
    </row>
    <row r="1676" spans="1:10" x14ac:dyDescent="0.25">
      <c r="A1676" s="30" t="s">
        <v>1388</v>
      </c>
      <c r="B1676" s="30" t="s">
        <v>4024</v>
      </c>
      <c r="C1676" s="30">
        <v>7220</v>
      </c>
      <c r="D1676" s="30">
        <v>1542</v>
      </c>
      <c r="E1676" s="30">
        <v>8762</v>
      </c>
      <c r="F1676" s="31">
        <v>2.4051772854749719E-4</v>
      </c>
      <c r="G1676" s="32">
        <v>2175814.8035715427</v>
      </c>
      <c r="H1676" s="33">
        <v>2310</v>
      </c>
      <c r="I1676" s="32">
        <v>941.91117037729123</v>
      </c>
      <c r="J1676" s="30" t="s">
        <v>2697</v>
      </c>
    </row>
    <row r="1677" spans="1:10" x14ac:dyDescent="0.25">
      <c r="A1677" s="30" t="s">
        <v>1389</v>
      </c>
      <c r="B1677" s="30" t="s">
        <v>4025</v>
      </c>
      <c r="C1677" s="30">
        <v>87</v>
      </c>
      <c r="D1677" s="30">
        <v>127</v>
      </c>
      <c r="E1677" s="30">
        <v>214</v>
      </c>
      <c r="F1677" s="31">
        <v>5.8743202361520652E-6</v>
      </c>
      <c r="G1677" s="32">
        <v>53141.333937949115</v>
      </c>
      <c r="H1677" s="33">
        <v>243</v>
      </c>
      <c r="I1677" s="32">
        <v>218.68861702859718</v>
      </c>
      <c r="J1677" s="30" t="s">
        <v>2697</v>
      </c>
    </row>
    <row r="1678" spans="1:10" x14ac:dyDescent="0.25">
      <c r="A1678" s="30" t="s">
        <v>5826</v>
      </c>
      <c r="B1678" s="30" t="s">
        <v>5827</v>
      </c>
      <c r="C1678" s="30">
        <v>5532</v>
      </c>
      <c r="D1678" s="30">
        <v>629</v>
      </c>
      <c r="E1678" s="30">
        <v>6161</v>
      </c>
      <c r="F1678" s="31">
        <v>1.6912003259314428E-4</v>
      </c>
      <c r="G1678" s="32" t="s">
        <v>6579</v>
      </c>
      <c r="H1678" s="33" t="s">
        <v>6579</v>
      </c>
      <c r="I1678" s="32" t="s">
        <v>6579</v>
      </c>
      <c r="J1678" s="30" t="s">
        <v>5252</v>
      </c>
    </row>
    <row r="1679" spans="1:10" x14ac:dyDescent="0.25">
      <c r="A1679" s="30" t="s">
        <v>1390</v>
      </c>
      <c r="B1679" s="30" t="s">
        <v>3469</v>
      </c>
      <c r="C1679" s="30">
        <v>5943</v>
      </c>
      <c r="D1679" s="30">
        <v>1066</v>
      </c>
      <c r="E1679" s="30">
        <v>7009</v>
      </c>
      <c r="F1679" s="31">
        <v>1.9239771278126088E-4</v>
      </c>
      <c r="G1679" s="32">
        <v>1740502.8484630156</v>
      </c>
      <c r="H1679" s="33">
        <v>4771.333333333333</v>
      </c>
      <c r="I1679" s="32">
        <v>364.78332718939828</v>
      </c>
      <c r="J1679" s="30" t="s">
        <v>2697</v>
      </c>
    </row>
    <row r="1680" spans="1:10" x14ac:dyDescent="0.25">
      <c r="A1680" s="30" t="s">
        <v>1391</v>
      </c>
      <c r="B1680" s="30" t="s">
        <v>4026</v>
      </c>
      <c r="C1680" s="30">
        <v>66703</v>
      </c>
      <c r="D1680" s="30">
        <v>3425</v>
      </c>
      <c r="E1680" s="30">
        <v>70128</v>
      </c>
      <c r="F1680" s="31">
        <v>1.9250202314059443E-3</v>
      </c>
      <c r="G1680" s="32">
        <v>17414464.796264</v>
      </c>
      <c r="H1680" s="33">
        <v>5238.333333333333</v>
      </c>
      <c r="I1680" s="32">
        <v>3324.4285325352848</v>
      </c>
      <c r="J1680" s="30" t="s">
        <v>2697</v>
      </c>
    </row>
    <row r="1681" spans="1:10" x14ac:dyDescent="0.25">
      <c r="A1681" s="30" t="s">
        <v>1392</v>
      </c>
      <c r="B1681" s="30" t="s">
        <v>4027</v>
      </c>
      <c r="C1681" s="30">
        <v>3981</v>
      </c>
      <c r="D1681" s="30">
        <v>536</v>
      </c>
      <c r="E1681" s="30">
        <v>4517</v>
      </c>
      <c r="F1681" s="31">
        <v>1.2399207713410692E-4</v>
      </c>
      <c r="G1681" s="32">
        <v>1121679.4644753092</v>
      </c>
      <c r="H1681" s="33">
        <v>2734</v>
      </c>
      <c r="I1681" s="32">
        <v>410.27046981540207</v>
      </c>
      <c r="J1681" s="30" t="s">
        <v>2697</v>
      </c>
    </row>
    <row r="1682" spans="1:10" x14ac:dyDescent="0.25">
      <c r="A1682" s="30" t="s">
        <v>1393</v>
      </c>
      <c r="B1682" s="30" t="s">
        <v>4028</v>
      </c>
      <c r="C1682" s="30">
        <v>9225</v>
      </c>
      <c r="D1682" s="30">
        <v>1252</v>
      </c>
      <c r="E1682" s="30">
        <v>10477</v>
      </c>
      <c r="F1682" s="31">
        <v>2.8759464072039808E-4</v>
      </c>
      <c r="G1682" s="32">
        <v>2601690.4470462282</v>
      </c>
      <c r="H1682" s="33">
        <v>4240.666666666667</v>
      </c>
      <c r="I1682" s="32">
        <v>613.50977371000499</v>
      </c>
      <c r="J1682" s="30" t="s">
        <v>2697</v>
      </c>
    </row>
    <row r="1683" spans="1:10" x14ac:dyDescent="0.25">
      <c r="A1683" s="30" t="s">
        <v>5828</v>
      </c>
      <c r="B1683" s="30" t="s">
        <v>5829</v>
      </c>
      <c r="C1683" s="30">
        <v>5936</v>
      </c>
      <c r="D1683" s="30">
        <v>1437</v>
      </c>
      <c r="E1683" s="30">
        <v>7373</v>
      </c>
      <c r="F1683" s="31">
        <v>2.0238954720163167E-4</v>
      </c>
      <c r="G1683" s="32" t="s">
        <v>6579</v>
      </c>
      <c r="H1683" s="32" t="s">
        <v>6579</v>
      </c>
      <c r="I1683" s="32" t="s">
        <v>6579</v>
      </c>
      <c r="J1683" s="30" t="s">
        <v>5252</v>
      </c>
    </row>
    <row r="1684" spans="1:10" x14ac:dyDescent="0.25">
      <c r="A1684" s="30" t="s">
        <v>1394</v>
      </c>
      <c r="B1684" s="30" t="s">
        <v>4029</v>
      </c>
      <c r="C1684" s="30">
        <v>2193</v>
      </c>
      <c r="D1684" s="30">
        <v>204</v>
      </c>
      <c r="E1684" s="30">
        <v>2397</v>
      </c>
      <c r="F1684" s="31">
        <v>6.5797876663815428E-5</v>
      </c>
      <c r="G1684" s="32">
        <v>595232.60490310297</v>
      </c>
      <c r="H1684" s="33">
        <v>1029.3333333333333</v>
      </c>
      <c r="I1684" s="32">
        <v>578.2700177167452</v>
      </c>
      <c r="J1684" s="30" t="s">
        <v>6580</v>
      </c>
    </row>
    <row r="1685" spans="1:10" x14ac:dyDescent="0.25">
      <c r="A1685" s="30" t="s">
        <v>1395</v>
      </c>
      <c r="B1685" s="30" t="s">
        <v>4030</v>
      </c>
      <c r="C1685" s="30">
        <v>11239</v>
      </c>
      <c r="D1685" s="30">
        <v>1143</v>
      </c>
      <c r="E1685" s="30">
        <v>12382</v>
      </c>
      <c r="F1685" s="31">
        <v>3.3988707085997607E-4</v>
      </c>
      <c r="G1685" s="32">
        <v>3074747.6486901212</v>
      </c>
      <c r="H1685" s="33">
        <v>685.33333333333337</v>
      </c>
      <c r="I1685" s="32">
        <v>4486.4994873883088</v>
      </c>
      <c r="J1685" s="30" t="s">
        <v>2697</v>
      </c>
    </row>
    <row r="1686" spans="1:10" x14ac:dyDescent="0.25">
      <c r="A1686" s="30" t="s">
        <v>1396</v>
      </c>
      <c r="B1686" s="30" t="s">
        <v>4031</v>
      </c>
      <c r="C1686" s="30">
        <v>28838</v>
      </c>
      <c r="D1686" s="30">
        <v>2549</v>
      </c>
      <c r="E1686" s="30">
        <v>31387</v>
      </c>
      <c r="F1686" s="31">
        <v>8.615761180004901E-4</v>
      </c>
      <c r="G1686" s="32">
        <v>7794145.0855626585</v>
      </c>
      <c r="H1686" s="33">
        <v>6875.333333333333</v>
      </c>
      <c r="I1686" s="32">
        <v>1133.6388663186258</v>
      </c>
      <c r="J1686" s="30" t="s">
        <v>2697</v>
      </c>
    </row>
    <row r="1687" spans="1:10" x14ac:dyDescent="0.25">
      <c r="A1687" s="30" t="s">
        <v>1397</v>
      </c>
      <c r="B1687" s="30" t="s">
        <v>4032</v>
      </c>
      <c r="C1687" s="30">
        <v>17125</v>
      </c>
      <c r="D1687" s="30">
        <v>4007</v>
      </c>
      <c r="E1687" s="30">
        <v>21132</v>
      </c>
      <c r="F1687" s="31">
        <v>5.8007539827273575E-4</v>
      </c>
      <c r="G1687" s="32">
        <v>5247582.564377293</v>
      </c>
      <c r="H1687" s="33">
        <v>4623.333333333333</v>
      </c>
      <c r="I1687" s="32">
        <v>1135.0214630953051</v>
      </c>
      <c r="J1687" s="30" t="s">
        <v>2697</v>
      </c>
    </row>
    <row r="1688" spans="1:10" x14ac:dyDescent="0.25">
      <c r="A1688" s="30" t="s">
        <v>5830</v>
      </c>
      <c r="B1688" s="30" t="s">
        <v>5831</v>
      </c>
      <c r="C1688" s="30">
        <v>7959</v>
      </c>
      <c r="D1688" s="30">
        <v>1517</v>
      </c>
      <c r="E1688" s="30">
        <v>9476</v>
      </c>
      <c r="F1688" s="31">
        <v>2.6011709606437838E-4</v>
      </c>
      <c r="G1688" s="32" t="s">
        <v>6579</v>
      </c>
      <c r="H1688" s="33" t="s">
        <v>6579</v>
      </c>
      <c r="I1688" s="32" t="s">
        <v>6579</v>
      </c>
      <c r="J1688" s="30" t="s">
        <v>5252</v>
      </c>
    </row>
    <row r="1689" spans="1:10" x14ac:dyDescent="0.25">
      <c r="A1689" s="30" t="s">
        <v>1398</v>
      </c>
      <c r="B1689" s="30" t="s">
        <v>4033</v>
      </c>
      <c r="C1689" s="30">
        <v>6949</v>
      </c>
      <c r="D1689" s="30">
        <v>1981</v>
      </c>
      <c r="E1689" s="30">
        <v>8930</v>
      </c>
      <c r="F1689" s="31">
        <v>2.4512934443382219E-4</v>
      </c>
      <c r="G1689" s="32">
        <v>2217533.2339527365</v>
      </c>
      <c r="H1689" s="33">
        <v>4490.333333333333</v>
      </c>
      <c r="I1689" s="32">
        <v>493.84601750858957</v>
      </c>
      <c r="J1689" s="30" t="s">
        <v>2697</v>
      </c>
    </row>
    <row r="1690" spans="1:10" x14ac:dyDescent="0.25">
      <c r="A1690" s="30" t="s">
        <v>1399</v>
      </c>
      <c r="B1690" s="30" t="s">
        <v>4034</v>
      </c>
      <c r="C1690" s="30">
        <v>4897</v>
      </c>
      <c r="D1690" s="30">
        <v>1468</v>
      </c>
      <c r="E1690" s="30">
        <v>6365</v>
      </c>
      <c r="F1690" s="31">
        <v>1.7471985188368175E-4</v>
      </c>
      <c r="G1690" s="32">
        <v>1580582.1986684396</v>
      </c>
      <c r="H1690" s="33">
        <v>1844</v>
      </c>
      <c r="I1690" s="32">
        <v>857.14869775945749</v>
      </c>
      <c r="J1690" s="30" t="s">
        <v>6580</v>
      </c>
    </row>
    <row r="1691" spans="1:10" x14ac:dyDescent="0.25">
      <c r="A1691" s="30" t="s">
        <v>1400</v>
      </c>
      <c r="B1691" s="30" t="s">
        <v>4035</v>
      </c>
      <c r="C1691" s="30">
        <v>3940</v>
      </c>
      <c r="D1691" s="30">
        <v>845</v>
      </c>
      <c r="E1691" s="30">
        <v>4785</v>
      </c>
      <c r="F1691" s="31">
        <v>1.3134870247657774E-4</v>
      </c>
      <c r="G1691" s="32">
        <v>1188230.2938929277</v>
      </c>
      <c r="H1691" s="33">
        <v>1367</v>
      </c>
      <c r="I1691" s="32">
        <v>869.2247943620539</v>
      </c>
      <c r="J1691" s="30" t="s">
        <v>2697</v>
      </c>
    </row>
    <row r="1692" spans="1:10" x14ac:dyDescent="0.25">
      <c r="A1692" s="30" t="s">
        <v>1401</v>
      </c>
      <c r="B1692" s="30" t="s">
        <v>4036</v>
      </c>
      <c r="C1692" s="30">
        <v>15555</v>
      </c>
      <c r="D1692" s="30">
        <v>3859</v>
      </c>
      <c r="E1692" s="30">
        <v>19414</v>
      </c>
      <c r="F1692" s="31">
        <v>5.3291613581615046E-4</v>
      </c>
      <c r="G1692" s="32">
        <v>4820961.9489315143</v>
      </c>
      <c r="H1692" s="33">
        <v>4447.666666666667</v>
      </c>
      <c r="I1692" s="32">
        <v>1083.9305888326869</v>
      </c>
      <c r="J1692" s="30" t="s">
        <v>2697</v>
      </c>
    </row>
    <row r="1693" spans="1:10" x14ac:dyDescent="0.25">
      <c r="A1693" s="30" t="s">
        <v>1402</v>
      </c>
      <c r="B1693" s="30" t="s">
        <v>4037</v>
      </c>
      <c r="C1693" s="30">
        <v>25581</v>
      </c>
      <c r="D1693" s="30">
        <v>2921</v>
      </c>
      <c r="E1693" s="30">
        <v>28502</v>
      </c>
      <c r="F1693" s="31">
        <v>7.8238259519068307E-4</v>
      </c>
      <c r="G1693" s="32">
        <v>7077730.3733618027</v>
      </c>
      <c r="H1693" s="33">
        <v>6619.333333333333</v>
      </c>
      <c r="I1693" s="32">
        <v>1069.2512398068993</v>
      </c>
      <c r="J1693" s="30" t="s">
        <v>2697</v>
      </c>
    </row>
    <row r="1694" spans="1:10" x14ac:dyDescent="0.25">
      <c r="A1694" s="30" t="s">
        <v>1403</v>
      </c>
      <c r="B1694" s="30" t="s">
        <v>4038</v>
      </c>
      <c r="C1694" s="30">
        <v>21365</v>
      </c>
      <c r="D1694" s="30">
        <v>3182</v>
      </c>
      <c r="E1694" s="30">
        <v>24547</v>
      </c>
      <c r="F1694" s="31">
        <v>6.7381747120011566E-4</v>
      </c>
      <c r="G1694" s="32">
        <v>6095608.9914712003</v>
      </c>
      <c r="H1694" s="33">
        <v>7292</v>
      </c>
      <c r="I1694" s="32">
        <v>835.9310191266045</v>
      </c>
      <c r="J1694" s="30" t="s">
        <v>2697</v>
      </c>
    </row>
    <row r="1695" spans="1:10" x14ac:dyDescent="0.25">
      <c r="A1695" s="30" t="s">
        <v>1404</v>
      </c>
      <c r="B1695" s="30" t="s">
        <v>4039</v>
      </c>
      <c r="C1695" s="30">
        <v>32888</v>
      </c>
      <c r="D1695" s="30">
        <v>3040</v>
      </c>
      <c r="E1695" s="30">
        <v>35928</v>
      </c>
      <c r="F1695" s="31">
        <v>9.8622699740407208E-4</v>
      </c>
      <c r="G1695" s="32">
        <v>8921784.3258067109</v>
      </c>
      <c r="H1695" s="33">
        <v>5599.333333333333</v>
      </c>
      <c r="I1695" s="32">
        <v>1593.3654588296306</v>
      </c>
      <c r="J1695" s="30" t="s">
        <v>2697</v>
      </c>
    </row>
    <row r="1696" spans="1:10" x14ac:dyDescent="0.25">
      <c r="A1696" s="30" t="s">
        <v>1405</v>
      </c>
      <c r="B1696" s="30" t="s">
        <v>4040</v>
      </c>
      <c r="C1696" s="30">
        <v>1375</v>
      </c>
      <c r="D1696" s="30">
        <v>256</v>
      </c>
      <c r="E1696" s="30">
        <v>1631</v>
      </c>
      <c r="F1696" s="31">
        <v>4.4771104229738408E-5</v>
      </c>
      <c r="G1696" s="32">
        <v>405016.42828408885</v>
      </c>
      <c r="H1696" s="33">
        <v>821</v>
      </c>
      <c r="I1696" s="32">
        <v>493.32086270899981</v>
      </c>
      <c r="J1696" s="30" t="s">
        <v>6580</v>
      </c>
    </row>
    <row r="1697" spans="1:10" x14ac:dyDescent="0.25">
      <c r="A1697" s="30" t="s">
        <v>1406</v>
      </c>
      <c r="B1697" s="30" t="s">
        <v>4041</v>
      </c>
      <c r="C1697" s="30">
        <v>170</v>
      </c>
      <c r="D1697" s="30">
        <v>117</v>
      </c>
      <c r="E1697" s="30">
        <v>287</v>
      </c>
      <c r="F1697" s="31">
        <v>7.8781771391385183E-6</v>
      </c>
      <c r="G1697" s="32">
        <v>71268.985234539243</v>
      </c>
      <c r="H1697" s="33">
        <v>225.66666666666666</v>
      </c>
      <c r="I1697" s="32">
        <v>315.81529646029207</v>
      </c>
      <c r="J1697" s="30" t="s">
        <v>2697</v>
      </c>
    </row>
    <row r="1698" spans="1:10" x14ac:dyDescent="0.25">
      <c r="A1698" s="30" t="s">
        <v>1407</v>
      </c>
      <c r="B1698" s="30" t="s">
        <v>4042</v>
      </c>
      <c r="C1698" s="30">
        <v>440</v>
      </c>
      <c r="D1698" s="30">
        <v>171</v>
      </c>
      <c r="E1698" s="30">
        <v>611</v>
      </c>
      <c r="F1698" s="31">
        <v>1.6772007777050991E-5</v>
      </c>
      <c r="G1698" s="32">
        <v>151725.95811255564</v>
      </c>
      <c r="H1698" s="33">
        <v>661.66666666666663</v>
      </c>
      <c r="I1698" s="32">
        <v>229.30875281494556</v>
      </c>
      <c r="J1698" s="30" t="s">
        <v>2697</v>
      </c>
    </row>
    <row r="1699" spans="1:10" x14ac:dyDescent="0.25">
      <c r="A1699" s="30" t="s">
        <v>5832</v>
      </c>
      <c r="B1699" s="30" t="s">
        <v>5833</v>
      </c>
      <c r="C1699" s="30">
        <v>322</v>
      </c>
      <c r="D1699" s="30">
        <v>129</v>
      </c>
      <c r="E1699" s="30">
        <v>451</v>
      </c>
      <c r="F1699" s="31">
        <v>1.2379992647217672E-5</v>
      </c>
      <c r="G1699" s="32" t="s">
        <v>6579</v>
      </c>
      <c r="H1699" s="33" t="s">
        <v>6579</v>
      </c>
      <c r="I1699" s="32" t="s">
        <v>6579</v>
      </c>
      <c r="J1699" s="30" t="s">
        <v>5252</v>
      </c>
    </row>
    <row r="1700" spans="1:10" x14ac:dyDescent="0.25">
      <c r="A1700" s="30" t="s">
        <v>1408</v>
      </c>
      <c r="B1700" s="30" t="s">
        <v>4043</v>
      </c>
      <c r="C1700" s="30">
        <v>3113</v>
      </c>
      <c r="D1700" s="30">
        <v>441</v>
      </c>
      <c r="E1700" s="30">
        <v>3554</v>
      </c>
      <c r="F1700" s="31">
        <v>9.7557636071422626E-5</v>
      </c>
      <c r="G1700" s="32">
        <v>882543.46175453812</v>
      </c>
      <c r="H1700" s="33">
        <v>1885.6666666666667</v>
      </c>
      <c r="I1700" s="32">
        <v>468.02729101354328</v>
      </c>
      <c r="J1700" s="30" t="s">
        <v>2697</v>
      </c>
    </row>
    <row r="1701" spans="1:10" x14ac:dyDescent="0.25">
      <c r="A1701" s="30" t="s">
        <v>1409</v>
      </c>
      <c r="B1701" s="30" t="s">
        <v>4044</v>
      </c>
      <c r="C1701" s="30">
        <v>2657</v>
      </c>
      <c r="D1701" s="30">
        <v>180</v>
      </c>
      <c r="E1701" s="30">
        <v>2837</v>
      </c>
      <c r="F1701" s="31">
        <v>7.7875918270857054E-5</v>
      </c>
      <c r="G1701" s="32">
        <v>704495.16066337214</v>
      </c>
      <c r="H1701" s="33">
        <v>1148.3333333333333</v>
      </c>
      <c r="I1701" s="32">
        <v>613.49360870540397</v>
      </c>
      <c r="J1701" s="30" t="s">
        <v>2697</v>
      </c>
    </row>
    <row r="1702" spans="1:10" x14ac:dyDescent="0.25">
      <c r="A1702" s="30" t="s">
        <v>5834</v>
      </c>
      <c r="B1702" s="30" t="s">
        <v>5835</v>
      </c>
      <c r="C1702" s="30">
        <v>1193</v>
      </c>
      <c r="D1702" s="30">
        <v>1085</v>
      </c>
      <c r="E1702" s="30">
        <v>2278</v>
      </c>
      <c r="F1702" s="31">
        <v>6.2531315411001897E-5</v>
      </c>
      <c r="G1702" s="32" t="s">
        <v>6579</v>
      </c>
      <c r="H1702" s="33" t="s">
        <v>6579</v>
      </c>
      <c r="I1702" s="32" t="s">
        <v>6579</v>
      </c>
      <c r="J1702" s="30" t="s">
        <v>5252</v>
      </c>
    </row>
    <row r="1703" spans="1:10" x14ac:dyDescent="0.25">
      <c r="A1703" s="30" t="s">
        <v>5836</v>
      </c>
      <c r="B1703" s="30" t="s">
        <v>5837</v>
      </c>
      <c r="C1703" s="30">
        <v>5115</v>
      </c>
      <c r="D1703" s="30">
        <v>1128</v>
      </c>
      <c r="E1703" s="30">
        <v>6243</v>
      </c>
      <c r="F1703" s="31">
        <v>1.7137094034718386E-4</v>
      </c>
      <c r="G1703" s="32" t="s">
        <v>6579</v>
      </c>
      <c r="H1703" s="32" t="s">
        <v>6579</v>
      </c>
      <c r="I1703" s="32" t="s">
        <v>6579</v>
      </c>
      <c r="J1703" s="30" t="s">
        <v>5252</v>
      </c>
    </row>
    <row r="1704" spans="1:10" x14ac:dyDescent="0.25">
      <c r="A1704" s="30" t="s">
        <v>5838</v>
      </c>
      <c r="B1704" s="30" t="s">
        <v>3586</v>
      </c>
      <c r="C1704" s="30">
        <v>2368</v>
      </c>
      <c r="D1704" s="30">
        <v>636</v>
      </c>
      <c r="E1704" s="30">
        <v>3004</v>
      </c>
      <c r="F1704" s="31">
        <v>8.2460084062620586E-5</v>
      </c>
      <c r="G1704" s="32" t="s">
        <v>6579</v>
      </c>
      <c r="H1704" s="32" t="s">
        <v>6579</v>
      </c>
      <c r="I1704" s="32" t="s">
        <v>6579</v>
      </c>
      <c r="J1704" s="30" t="s">
        <v>5252</v>
      </c>
    </row>
    <row r="1705" spans="1:10" x14ac:dyDescent="0.25">
      <c r="A1705" s="30" t="s">
        <v>1410</v>
      </c>
      <c r="B1705" s="30" t="s">
        <v>4045</v>
      </c>
      <c r="C1705" s="30">
        <v>13354</v>
      </c>
      <c r="D1705" s="30">
        <v>3960</v>
      </c>
      <c r="E1705" s="30">
        <v>17314</v>
      </c>
      <c r="F1705" s="31">
        <v>4.7527093723708815E-4</v>
      </c>
      <c r="G1705" s="32">
        <v>4299481.5691665933</v>
      </c>
      <c r="H1705" s="33">
        <v>5873.333333333333</v>
      </c>
      <c r="I1705" s="32">
        <v>732.03431938137237</v>
      </c>
      <c r="J1705" s="30" t="s">
        <v>2697</v>
      </c>
    </row>
    <row r="1706" spans="1:10" x14ac:dyDescent="0.25">
      <c r="A1706" s="30" t="s">
        <v>1411</v>
      </c>
      <c r="B1706" s="30" t="s">
        <v>3731</v>
      </c>
      <c r="C1706" s="30">
        <v>13493</v>
      </c>
      <c r="D1706" s="30">
        <v>2463</v>
      </c>
      <c r="E1706" s="30">
        <v>15956</v>
      </c>
      <c r="F1706" s="31">
        <v>4.3799370882262784E-4</v>
      </c>
      <c r="G1706" s="32">
        <v>3962257.5902519445</v>
      </c>
      <c r="H1706" s="33">
        <v>5517</v>
      </c>
      <c r="I1706" s="32">
        <v>718.19060907231187</v>
      </c>
      <c r="J1706" s="30" t="s">
        <v>2697</v>
      </c>
    </row>
    <row r="1707" spans="1:10" x14ac:dyDescent="0.25">
      <c r="A1707" s="30" t="s">
        <v>1412</v>
      </c>
      <c r="B1707" s="30" t="s">
        <v>4046</v>
      </c>
      <c r="C1707" s="30">
        <v>4219</v>
      </c>
      <c r="D1707" s="30">
        <v>958</v>
      </c>
      <c r="E1707" s="30">
        <v>5177</v>
      </c>
      <c r="F1707" s="31">
        <v>1.4210913954466935E-4</v>
      </c>
      <c r="G1707" s="32">
        <v>1285573.2981157128</v>
      </c>
      <c r="H1707" s="33">
        <v>2816</v>
      </c>
      <c r="I1707" s="32">
        <v>456.52460870586395</v>
      </c>
      <c r="J1707" s="30" t="s">
        <v>6580</v>
      </c>
    </row>
    <row r="1708" spans="1:10" x14ac:dyDescent="0.25">
      <c r="A1708" s="30" t="s">
        <v>5839</v>
      </c>
      <c r="B1708" s="30" t="s">
        <v>5840</v>
      </c>
      <c r="C1708" s="30">
        <v>466</v>
      </c>
      <c r="D1708" s="30">
        <v>201</v>
      </c>
      <c r="E1708" s="30">
        <v>667</v>
      </c>
      <c r="F1708" s="31">
        <v>1.8309213072492654E-5</v>
      </c>
      <c r="G1708" s="32" t="s">
        <v>6579</v>
      </c>
      <c r="H1708" s="32" t="s">
        <v>6579</v>
      </c>
      <c r="I1708" s="32" t="s">
        <v>6579</v>
      </c>
      <c r="J1708" s="30" t="s">
        <v>5252</v>
      </c>
    </row>
    <row r="1709" spans="1:10" x14ac:dyDescent="0.25">
      <c r="A1709" s="30" t="s">
        <v>5841</v>
      </c>
      <c r="B1709" s="30" t="s">
        <v>5842</v>
      </c>
      <c r="C1709" s="30">
        <v>843</v>
      </c>
      <c r="D1709" s="30">
        <v>422</v>
      </c>
      <c r="E1709" s="30">
        <v>1265</v>
      </c>
      <c r="F1709" s="31">
        <v>3.4724369620244684E-5</v>
      </c>
      <c r="G1709" s="32" t="s">
        <v>6579</v>
      </c>
      <c r="H1709" s="32" t="s">
        <v>6579</v>
      </c>
      <c r="I1709" s="32" t="s">
        <v>6579</v>
      </c>
      <c r="J1709" s="30" t="s">
        <v>5252</v>
      </c>
    </row>
    <row r="1710" spans="1:10" x14ac:dyDescent="0.25">
      <c r="A1710" s="30" t="s">
        <v>5843</v>
      </c>
      <c r="B1710" s="30" t="s">
        <v>3029</v>
      </c>
      <c r="C1710" s="30">
        <v>2086</v>
      </c>
      <c r="D1710" s="30">
        <v>337</v>
      </c>
      <c r="E1710" s="30">
        <v>2423</v>
      </c>
      <c r="F1710" s="31">
        <v>6.6511579122413342E-5</v>
      </c>
      <c r="G1710" s="32" t="s">
        <v>6579</v>
      </c>
      <c r="H1710" s="32" t="s">
        <v>6579</v>
      </c>
      <c r="I1710" s="32" t="s">
        <v>6579</v>
      </c>
      <c r="J1710" s="30" t="s">
        <v>5252</v>
      </c>
    </row>
    <row r="1711" spans="1:10" x14ac:dyDescent="0.25">
      <c r="A1711" s="30" t="s">
        <v>1413</v>
      </c>
      <c r="B1711" s="30" t="s">
        <v>4047</v>
      </c>
      <c r="C1711" s="30">
        <v>2459</v>
      </c>
      <c r="D1711" s="30">
        <v>235</v>
      </c>
      <c r="E1711" s="30">
        <v>2694</v>
      </c>
      <c r="F1711" s="31">
        <v>7.3950554748568529E-5</v>
      </c>
      <c r="G1711" s="32">
        <v>668984.83004128467</v>
      </c>
      <c r="H1711" s="33">
        <v>1063.6666666666667</v>
      </c>
      <c r="I1711" s="32">
        <v>628.94217803944025</v>
      </c>
      <c r="J1711" s="30" t="s">
        <v>6580</v>
      </c>
    </row>
    <row r="1712" spans="1:10" x14ac:dyDescent="0.25">
      <c r="A1712" s="30" t="s">
        <v>1414</v>
      </c>
      <c r="B1712" s="30" t="s">
        <v>4048</v>
      </c>
      <c r="C1712" s="30">
        <v>5803</v>
      </c>
      <c r="D1712" s="30">
        <v>610</v>
      </c>
      <c r="E1712" s="30">
        <v>6413</v>
      </c>
      <c r="F1712" s="31">
        <v>1.7603745642263177E-4</v>
      </c>
      <c r="G1712" s="32">
        <v>1592501.7502059238</v>
      </c>
      <c r="H1712" s="33">
        <v>3013</v>
      </c>
      <c r="I1712" s="32">
        <v>528.54356130299493</v>
      </c>
      <c r="J1712" s="30" t="s">
        <v>2697</v>
      </c>
    </row>
    <row r="1713" spans="1:10" x14ac:dyDescent="0.25">
      <c r="A1713" s="30" t="s">
        <v>1415</v>
      </c>
      <c r="B1713" s="30" t="s">
        <v>4049</v>
      </c>
      <c r="C1713" s="30">
        <v>563</v>
      </c>
      <c r="D1713" s="30">
        <v>220</v>
      </c>
      <c r="E1713" s="30">
        <v>783</v>
      </c>
      <c r="F1713" s="31">
        <v>2.1493424041621809E-5</v>
      </c>
      <c r="G1713" s="32">
        <v>194437.68445520633</v>
      </c>
      <c r="H1713" s="33">
        <v>410</v>
      </c>
      <c r="I1713" s="32">
        <v>474.23825476879591</v>
      </c>
      <c r="J1713" s="30" t="s">
        <v>2697</v>
      </c>
    </row>
    <row r="1714" spans="1:10" x14ac:dyDescent="0.25">
      <c r="A1714" s="30" t="s">
        <v>1416</v>
      </c>
      <c r="B1714" s="30" t="s">
        <v>4050</v>
      </c>
      <c r="C1714" s="30">
        <v>203</v>
      </c>
      <c r="D1714" s="30">
        <v>55</v>
      </c>
      <c r="E1714" s="30">
        <v>258</v>
      </c>
      <c r="F1714" s="31">
        <v>7.0821243968562287E-6</v>
      </c>
      <c r="G1714" s="32">
        <v>64067.58951397604</v>
      </c>
      <c r="H1714" s="33">
        <v>245</v>
      </c>
      <c r="I1714" s="32">
        <v>261.50036536316753</v>
      </c>
      <c r="J1714" s="30" t="s">
        <v>2697</v>
      </c>
    </row>
    <row r="1715" spans="1:10" x14ac:dyDescent="0.25">
      <c r="A1715" s="30" t="s">
        <v>1417</v>
      </c>
      <c r="B1715" s="30" t="s">
        <v>4051</v>
      </c>
      <c r="C1715" s="30">
        <v>13305</v>
      </c>
      <c r="D1715" s="30">
        <v>3050</v>
      </c>
      <c r="E1715" s="30">
        <v>16355</v>
      </c>
      <c r="F1715" s="31">
        <v>4.4894629655264966E-4</v>
      </c>
      <c r="G1715" s="32">
        <v>4061338.8624072792</v>
      </c>
      <c r="H1715" s="33">
        <v>2090.6666666666665</v>
      </c>
      <c r="I1715" s="32">
        <v>1942.6046854626657</v>
      </c>
      <c r="J1715" s="30" t="s">
        <v>2697</v>
      </c>
    </row>
    <row r="1716" spans="1:10" x14ac:dyDescent="0.25">
      <c r="A1716" s="30" t="s">
        <v>5844</v>
      </c>
      <c r="B1716" s="30" t="s">
        <v>5845</v>
      </c>
      <c r="C1716" s="30">
        <v>88</v>
      </c>
      <c r="D1716" s="30">
        <v>4</v>
      </c>
      <c r="E1716" s="30">
        <v>92</v>
      </c>
      <c r="F1716" s="31">
        <v>2.5254086996541592E-6</v>
      </c>
      <c r="G1716" s="32" t="s">
        <v>6579</v>
      </c>
      <c r="H1716" s="33" t="s">
        <v>6579</v>
      </c>
      <c r="I1716" s="32" t="s">
        <v>6579</v>
      </c>
      <c r="J1716" s="30" t="s">
        <v>5252</v>
      </c>
    </row>
    <row r="1717" spans="1:10" x14ac:dyDescent="0.25">
      <c r="A1717" s="30" t="s">
        <v>5846</v>
      </c>
      <c r="B1717" s="30" t="s">
        <v>5847</v>
      </c>
      <c r="C1717" s="30">
        <v>364</v>
      </c>
      <c r="D1717" s="30">
        <v>91</v>
      </c>
      <c r="E1717" s="30">
        <v>455</v>
      </c>
      <c r="F1717" s="31">
        <v>1.2489793025463504E-5</v>
      </c>
      <c r="G1717" s="32" t="s">
        <v>6579</v>
      </c>
      <c r="H1717" s="33" t="s">
        <v>6579</v>
      </c>
      <c r="I1717" s="32" t="s">
        <v>6579</v>
      </c>
      <c r="J1717" s="30" t="s">
        <v>5252</v>
      </c>
    </row>
    <row r="1718" spans="1:10" x14ac:dyDescent="0.25">
      <c r="A1718" s="30" t="s">
        <v>5848</v>
      </c>
      <c r="B1718" s="30" t="s">
        <v>5849</v>
      </c>
      <c r="C1718" s="30">
        <v>3564</v>
      </c>
      <c r="D1718" s="30">
        <v>323</v>
      </c>
      <c r="E1718" s="30">
        <v>3887</v>
      </c>
      <c r="F1718" s="31">
        <v>1.0669851756038822E-4</v>
      </c>
      <c r="G1718" s="32" t="s">
        <v>6579</v>
      </c>
      <c r="H1718" s="33" t="s">
        <v>6579</v>
      </c>
      <c r="I1718" s="32" t="s">
        <v>6579</v>
      </c>
      <c r="J1718" s="30" t="s">
        <v>5252</v>
      </c>
    </row>
    <row r="1719" spans="1:10" x14ac:dyDescent="0.25">
      <c r="A1719" s="30" t="s">
        <v>5850</v>
      </c>
      <c r="B1719" s="30" t="s">
        <v>5851</v>
      </c>
      <c r="C1719" s="30">
        <v>1414</v>
      </c>
      <c r="D1719" s="30">
        <v>89</v>
      </c>
      <c r="E1719" s="30">
        <v>1503</v>
      </c>
      <c r="F1719" s="31">
        <v>4.1257492125871753E-5</v>
      </c>
      <c r="G1719" s="32" t="s">
        <v>6579</v>
      </c>
      <c r="H1719" s="33" t="s">
        <v>6579</v>
      </c>
      <c r="I1719" s="32" t="s">
        <v>6579</v>
      </c>
      <c r="J1719" s="30" t="s">
        <v>5252</v>
      </c>
    </row>
    <row r="1720" spans="1:10" x14ac:dyDescent="0.25">
      <c r="A1720" s="30" t="s">
        <v>5852</v>
      </c>
      <c r="B1720" s="30"/>
      <c r="C1720" s="30"/>
      <c r="D1720" s="30"/>
      <c r="E1720" s="30"/>
      <c r="F1720" s="31">
        <v>0</v>
      </c>
      <c r="G1720" s="32" t="s">
        <v>6579</v>
      </c>
      <c r="H1720" s="33" t="s">
        <v>6579</v>
      </c>
      <c r="I1720" s="32" t="s">
        <v>6579</v>
      </c>
      <c r="J1720" s="30" t="s">
        <v>5252</v>
      </c>
    </row>
    <row r="1721" spans="1:10" x14ac:dyDescent="0.25">
      <c r="A1721" s="30" t="s">
        <v>1418</v>
      </c>
      <c r="B1721" s="30" t="s">
        <v>4052</v>
      </c>
      <c r="C1721" s="30">
        <v>2574</v>
      </c>
      <c r="D1721" s="30">
        <v>444</v>
      </c>
      <c r="E1721" s="30">
        <v>3018</v>
      </c>
      <c r="F1721" s="31">
        <v>8.2844385386480996E-5</v>
      </c>
      <c r="G1721" s="32">
        <v>749441.80291930109</v>
      </c>
      <c r="H1721" s="33">
        <v>1790.6666666666667</v>
      </c>
      <c r="I1721" s="32">
        <v>418.52669559901398</v>
      </c>
      <c r="J1721" s="30" t="s">
        <v>6580</v>
      </c>
    </row>
    <row r="1722" spans="1:10" x14ac:dyDescent="0.25">
      <c r="A1722" s="30" t="s">
        <v>1419</v>
      </c>
      <c r="B1722" s="30" t="s">
        <v>4053</v>
      </c>
      <c r="C1722" s="30">
        <v>11367</v>
      </c>
      <c r="D1722" s="30">
        <v>2011</v>
      </c>
      <c r="E1722" s="30">
        <v>13378</v>
      </c>
      <c r="F1722" s="31">
        <v>3.6722736504318847E-4</v>
      </c>
      <c r="G1722" s="32">
        <v>3322078.3430929123</v>
      </c>
      <c r="H1722" s="33">
        <v>4766.333333333333</v>
      </c>
      <c r="I1722" s="32">
        <v>696.9882529742456</v>
      </c>
      <c r="J1722" s="30" t="s">
        <v>2697</v>
      </c>
    </row>
    <row r="1723" spans="1:10" x14ac:dyDescent="0.25">
      <c r="A1723" s="30" t="s">
        <v>1420</v>
      </c>
      <c r="B1723" s="30" t="s">
        <v>4054</v>
      </c>
      <c r="C1723" s="30">
        <v>8548</v>
      </c>
      <c r="D1723" s="30">
        <v>1455</v>
      </c>
      <c r="E1723" s="30">
        <v>10003</v>
      </c>
      <c r="F1723" s="31">
        <v>2.7458329589826689E-4</v>
      </c>
      <c r="G1723" s="32">
        <v>2483984.8756135749</v>
      </c>
      <c r="H1723" s="33">
        <v>4050.3333333333335</v>
      </c>
      <c r="I1723" s="32">
        <v>613.27912326892636</v>
      </c>
      <c r="J1723" s="30" t="s">
        <v>6580</v>
      </c>
    </row>
    <row r="1724" spans="1:10" x14ac:dyDescent="0.25">
      <c r="A1724" s="30" t="s">
        <v>5853</v>
      </c>
      <c r="B1724" s="30" t="s">
        <v>5854</v>
      </c>
      <c r="C1724" s="30">
        <v>2632</v>
      </c>
      <c r="D1724" s="30">
        <v>911</v>
      </c>
      <c r="E1724" s="30">
        <v>3543</v>
      </c>
      <c r="F1724" s="31">
        <v>9.7255685031246575E-5</v>
      </c>
      <c r="G1724" s="32" t="s">
        <v>6579</v>
      </c>
      <c r="H1724" s="33" t="s">
        <v>6579</v>
      </c>
      <c r="I1724" s="32" t="s">
        <v>6579</v>
      </c>
      <c r="J1724" s="30" t="s">
        <v>5252</v>
      </c>
    </row>
    <row r="1725" spans="1:10" x14ac:dyDescent="0.25">
      <c r="A1725" s="30" t="s">
        <v>1421</v>
      </c>
      <c r="B1725" s="30" t="s">
        <v>4055</v>
      </c>
      <c r="C1725" s="30">
        <v>2511</v>
      </c>
      <c r="D1725" s="30">
        <v>477</v>
      </c>
      <c r="E1725" s="30">
        <v>2988</v>
      </c>
      <c r="F1725" s="31">
        <v>8.2020882549637257E-5</v>
      </c>
      <c r="G1725" s="32">
        <v>741992.08320837375</v>
      </c>
      <c r="H1725" s="33">
        <v>1488</v>
      </c>
      <c r="I1725" s="32">
        <v>498.65059355401462</v>
      </c>
      <c r="J1725" s="30" t="s">
        <v>6580</v>
      </c>
    </row>
    <row r="1726" spans="1:10" x14ac:dyDescent="0.25">
      <c r="A1726" s="30" t="s">
        <v>1422</v>
      </c>
      <c r="B1726" s="30" t="s">
        <v>4056</v>
      </c>
      <c r="C1726" s="30">
        <v>6126</v>
      </c>
      <c r="D1726" s="30">
        <v>340</v>
      </c>
      <c r="E1726" s="30">
        <v>6466</v>
      </c>
      <c r="F1726" s="31">
        <v>1.7749231143438903E-4</v>
      </c>
      <c r="G1726" s="32">
        <v>1605662.9216952289</v>
      </c>
      <c r="H1726" s="33">
        <v>1291.3333333333333</v>
      </c>
      <c r="I1726" s="32">
        <v>1243.4147560882</v>
      </c>
      <c r="J1726" s="30" t="s">
        <v>2697</v>
      </c>
    </row>
    <row r="1727" spans="1:10" x14ac:dyDescent="0.25">
      <c r="A1727" s="30" t="s">
        <v>1423</v>
      </c>
      <c r="B1727" s="30" t="s">
        <v>4057</v>
      </c>
      <c r="C1727" s="30">
        <v>1362</v>
      </c>
      <c r="D1727" s="30">
        <v>201</v>
      </c>
      <c r="E1727" s="30">
        <v>1563</v>
      </c>
      <c r="F1727" s="31">
        <v>4.2904497799559245E-5</v>
      </c>
      <c r="G1727" s="32">
        <v>388130.39693931997</v>
      </c>
      <c r="H1727" s="33">
        <v>464.66666666666669</v>
      </c>
      <c r="I1727" s="32">
        <v>835.28779829121936</v>
      </c>
      <c r="J1727" s="30" t="s">
        <v>2697</v>
      </c>
    </row>
    <row r="1728" spans="1:10" x14ac:dyDescent="0.25">
      <c r="A1728" s="30" t="s">
        <v>1424</v>
      </c>
      <c r="B1728" s="30" t="s">
        <v>4058</v>
      </c>
      <c r="C1728" s="30">
        <v>10462</v>
      </c>
      <c r="D1728" s="30">
        <v>1179</v>
      </c>
      <c r="E1728" s="30">
        <v>11641</v>
      </c>
      <c r="F1728" s="31">
        <v>3.195465507899355E-4</v>
      </c>
      <c r="G1728" s="32">
        <v>2890739.5718302135</v>
      </c>
      <c r="H1728" s="33">
        <v>4066.3333333333335</v>
      </c>
      <c r="I1728" s="32">
        <v>710.89586978364127</v>
      </c>
      <c r="J1728" s="30" t="s">
        <v>2697</v>
      </c>
    </row>
    <row r="1729" spans="1:10" x14ac:dyDescent="0.25">
      <c r="A1729" s="30" t="s">
        <v>1425</v>
      </c>
      <c r="B1729" s="30" t="s">
        <v>4059</v>
      </c>
      <c r="C1729" s="30">
        <v>6696</v>
      </c>
      <c r="D1729" s="30">
        <v>942</v>
      </c>
      <c r="E1729" s="30">
        <v>7638</v>
      </c>
      <c r="F1729" s="31">
        <v>2.0966382226041811E-4</v>
      </c>
      <c r="G1729" s="32">
        <v>1896698.6384021277</v>
      </c>
      <c r="H1729" s="33">
        <v>2750.6666666666665</v>
      </c>
      <c r="I1729" s="32">
        <v>689.54143422278037</v>
      </c>
      <c r="J1729" s="30" t="s">
        <v>2697</v>
      </c>
    </row>
    <row r="1730" spans="1:10" x14ac:dyDescent="0.25">
      <c r="A1730" s="30" t="s">
        <v>5855</v>
      </c>
      <c r="B1730" s="30" t="s">
        <v>5856</v>
      </c>
      <c r="C1730" s="30">
        <v>1824</v>
      </c>
      <c r="D1730" s="30">
        <v>185</v>
      </c>
      <c r="E1730" s="30">
        <v>2009</v>
      </c>
      <c r="F1730" s="31">
        <v>5.5147239973969623E-5</v>
      </c>
      <c r="G1730" s="32" t="s">
        <v>6579</v>
      </c>
      <c r="H1730" s="33" t="s">
        <v>6579</v>
      </c>
      <c r="I1730" s="32" t="s">
        <v>6579</v>
      </c>
      <c r="J1730" s="30" t="s">
        <v>5252</v>
      </c>
    </row>
    <row r="1731" spans="1:10" x14ac:dyDescent="0.25">
      <c r="A1731" s="30" t="s">
        <v>1426</v>
      </c>
      <c r="B1731" s="30" t="s">
        <v>6623</v>
      </c>
      <c r="C1731" s="30">
        <v>0</v>
      </c>
      <c r="D1731" s="30">
        <v>266</v>
      </c>
      <c r="E1731" s="30">
        <v>266</v>
      </c>
      <c r="F1731" s="31">
        <v>7.3017251533478942E-6</v>
      </c>
      <c r="G1731" s="32">
        <v>66054.181436890023</v>
      </c>
      <c r="H1731" s="33">
        <v>204.33333333333334</v>
      </c>
      <c r="I1731" s="32">
        <v>323.26679332898868</v>
      </c>
      <c r="J1731" s="30" t="s">
        <v>2697</v>
      </c>
    </row>
    <row r="1732" spans="1:10" x14ac:dyDescent="0.25">
      <c r="A1732" s="30" t="s">
        <v>5857</v>
      </c>
      <c r="B1732" s="30" t="s">
        <v>5858</v>
      </c>
      <c r="C1732" s="30">
        <v>38</v>
      </c>
      <c r="D1732" s="30">
        <v>21</v>
      </c>
      <c r="E1732" s="30">
        <v>59</v>
      </c>
      <c r="F1732" s="31">
        <v>1.6195555791260368E-6</v>
      </c>
      <c r="G1732" s="32" t="s">
        <v>6579</v>
      </c>
      <c r="H1732" s="33" t="s">
        <v>6579</v>
      </c>
      <c r="I1732" s="32" t="s">
        <v>6579</v>
      </c>
      <c r="J1732" s="30" t="s">
        <v>5252</v>
      </c>
    </row>
    <row r="1733" spans="1:10" x14ac:dyDescent="0.25">
      <c r="A1733" s="30" t="s">
        <v>1427</v>
      </c>
      <c r="B1733" s="30" t="s">
        <v>4060</v>
      </c>
      <c r="C1733" s="30">
        <v>63</v>
      </c>
      <c r="D1733" s="30">
        <v>14</v>
      </c>
      <c r="E1733" s="30">
        <v>77</v>
      </c>
      <c r="F1733" s="31">
        <v>2.1136572812322854E-6</v>
      </c>
      <c r="G1733" s="32">
        <v>19120.947258047112</v>
      </c>
      <c r="H1733" s="33">
        <v>238</v>
      </c>
      <c r="I1733" s="32">
        <v>80.340114529609721</v>
      </c>
      <c r="J1733" s="30" t="s">
        <v>2697</v>
      </c>
    </row>
    <row r="1734" spans="1:10" x14ac:dyDescent="0.25">
      <c r="A1734" s="30" t="s">
        <v>1428</v>
      </c>
      <c r="B1734" s="30" t="s">
        <v>4061</v>
      </c>
      <c r="C1734" s="30">
        <v>15613</v>
      </c>
      <c r="D1734" s="30">
        <v>1643</v>
      </c>
      <c r="E1734" s="30">
        <v>17256</v>
      </c>
      <c r="F1734" s="31">
        <v>4.7367883175252357E-4</v>
      </c>
      <c r="G1734" s="32">
        <v>4285078.7777254675</v>
      </c>
      <c r="H1734" s="33">
        <v>7805.333333333333</v>
      </c>
      <c r="I1734" s="32">
        <v>548.99369376393929</v>
      </c>
      <c r="J1734" s="30" t="s">
        <v>2697</v>
      </c>
    </row>
    <row r="1735" spans="1:10" x14ac:dyDescent="0.25">
      <c r="A1735" s="30" t="s">
        <v>1429</v>
      </c>
      <c r="B1735" s="30" t="s">
        <v>2972</v>
      </c>
      <c r="C1735" s="30">
        <v>7059</v>
      </c>
      <c r="D1735" s="30">
        <v>870</v>
      </c>
      <c r="E1735" s="30">
        <v>7929</v>
      </c>
      <c r="F1735" s="31">
        <v>2.1765179977780246E-4</v>
      </c>
      <c r="G1735" s="32">
        <v>1968960.919598124</v>
      </c>
      <c r="H1735" s="33">
        <v>3623.6666666666665</v>
      </c>
      <c r="I1735" s="32">
        <v>543.36149009239</v>
      </c>
      <c r="J1735" s="30" t="s">
        <v>6580</v>
      </c>
    </row>
    <row r="1736" spans="1:10" x14ac:dyDescent="0.25">
      <c r="A1736" s="30" t="s">
        <v>1430</v>
      </c>
      <c r="B1736" s="30" t="s">
        <v>4062</v>
      </c>
      <c r="C1736" s="30">
        <v>33605</v>
      </c>
      <c r="D1736" s="30">
        <v>3661</v>
      </c>
      <c r="E1736" s="30">
        <v>37266</v>
      </c>
      <c r="F1736" s="31">
        <v>1.0229552239273032E-3</v>
      </c>
      <c r="G1736" s="32">
        <v>9254041.8249140736</v>
      </c>
      <c r="H1736" s="33">
        <v>7804.333333333333</v>
      </c>
      <c r="I1736" s="32">
        <v>1185.7568647649691</v>
      </c>
      <c r="J1736" s="30" t="s">
        <v>2697</v>
      </c>
    </row>
    <row r="1737" spans="1:10" x14ac:dyDescent="0.25">
      <c r="A1737" s="30" t="s">
        <v>1431</v>
      </c>
      <c r="B1737" s="30" t="s">
        <v>4063</v>
      </c>
      <c r="C1737" s="30">
        <v>11549</v>
      </c>
      <c r="D1737" s="30">
        <v>884</v>
      </c>
      <c r="E1737" s="30">
        <v>12433</v>
      </c>
      <c r="F1737" s="31">
        <v>3.412870256826104E-4</v>
      </c>
      <c r="G1737" s="32">
        <v>3087412.1721986979</v>
      </c>
      <c r="H1737" s="33">
        <v>5537</v>
      </c>
      <c r="I1737" s="32">
        <v>557.59656351791546</v>
      </c>
      <c r="J1737" s="30" t="s">
        <v>2697</v>
      </c>
    </row>
    <row r="1738" spans="1:10" x14ac:dyDescent="0.25">
      <c r="A1738" s="30" t="s">
        <v>1432</v>
      </c>
      <c r="B1738" s="30" t="s">
        <v>3731</v>
      </c>
      <c r="C1738" s="30">
        <v>4005</v>
      </c>
      <c r="D1738" s="30">
        <v>392</v>
      </c>
      <c r="E1738" s="30">
        <v>4397</v>
      </c>
      <c r="F1738" s="31">
        <v>1.2069806578673193E-4</v>
      </c>
      <c r="G1738" s="32">
        <v>1091880.5856315994</v>
      </c>
      <c r="H1738" s="33">
        <v>2749</v>
      </c>
      <c r="I1738" s="32">
        <v>397.19191910934865</v>
      </c>
      <c r="J1738" s="30" t="s">
        <v>2697</v>
      </c>
    </row>
    <row r="1739" spans="1:10" x14ac:dyDescent="0.25">
      <c r="A1739" s="30" t="s">
        <v>1433</v>
      </c>
      <c r="B1739" s="30" t="s">
        <v>4064</v>
      </c>
      <c r="C1739" s="30">
        <v>12087</v>
      </c>
      <c r="D1739" s="30">
        <v>1449</v>
      </c>
      <c r="E1739" s="30">
        <v>13536</v>
      </c>
      <c r="F1739" s="31">
        <v>3.7156447998389888E-4</v>
      </c>
      <c r="G1739" s="32">
        <v>3361313.5335704638</v>
      </c>
      <c r="H1739" s="33">
        <v>2435.3333333333335</v>
      </c>
      <c r="I1739" s="32">
        <v>1380.2272927335603</v>
      </c>
      <c r="J1739" s="30" t="s">
        <v>2697</v>
      </c>
    </row>
    <row r="1740" spans="1:10" x14ac:dyDescent="0.25">
      <c r="A1740" s="30" t="s">
        <v>1434</v>
      </c>
      <c r="B1740" s="30" t="s">
        <v>4065</v>
      </c>
      <c r="C1740" s="30">
        <v>1952</v>
      </c>
      <c r="D1740" s="30">
        <v>277</v>
      </c>
      <c r="E1740" s="30">
        <v>2229</v>
      </c>
      <c r="F1740" s="31">
        <v>6.1186260777490442E-5</v>
      </c>
      <c r="G1740" s="32">
        <v>553514.17452190933</v>
      </c>
      <c r="H1740" s="33">
        <v>1726</v>
      </c>
      <c r="I1740" s="32">
        <v>320.69187399878871</v>
      </c>
      <c r="J1740" s="30" t="s">
        <v>2697</v>
      </c>
    </row>
    <row r="1741" spans="1:10" x14ac:dyDescent="0.25">
      <c r="A1741" s="30" t="s">
        <v>5859</v>
      </c>
      <c r="B1741" s="30" t="s">
        <v>5860</v>
      </c>
      <c r="C1741" s="30">
        <v>9170</v>
      </c>
      <c r="D1741" s="30">
        <v>968</v>
      </c>
      <c r="E1741" s="30">
        <v>10138</v>
      </c>
      <c r="F1741" s="31">
        <v>2.7828905866406376E-4</v>
      </c>
      <c r="G1741" s="32" t="s">
        <v>6579</v>
      </c>
      <c r="H1741" s="33" t="s">
        <v>6579</v>
      </c>
      <c r="I1741" s="32" t="s">
        <v>6579</v>
      </c>
      <c r="J1741" s="30" t="s">
        <v>5252</v>
      </c>
    </row>
    <row r="1742" spans="1:10" x14ac:dyDescent="0.25">
      <c r="A1742" s="30" t="s">
        <v>1435</v>
      </c>
      <c r="B1742" s="30" t="s">
        <v>4066</v>
      </c>
      <c r="C1742" s="30">
        <v>20771</v>
      </c>
      <c r="D1742" s="30">
        <v>2467</v>
      </c>
      <c r="E1742" s="30">
        <v>23238</v>
      </c>
      <c r="F1742" s="31">
        <v>6.378852974191668E-4</v>
      </c>
      <c r="G1742" s="32">
        <v>5770552.8880843995</v>
      </c>
      <c r="H1742" s="33">
        <v>4969</v>
      </c>
      <c r="I1742" s="32">
        <v>1161.3107039815657</v>
      </c>
      <c r="J1742" s="30" t="s">
        <v>2697</v>
      </c>
    </row>
    <row r="1743" spans="1:10" x14ac:dyDescent="0.25">
      <c r="A1743" s="30" t="s">
        <v>1436</v>
      </c>
      <c r="B1743" s="30" t="s">
        <v>4067</v>
      </c>
      <c r="C1743" s="30">
        <v>4892</v>
      </c>
      <c r="D1743" s="30">
        <v>664</v>
      </c>
      <c r="E1743" s="30">
        <v>5556</v>
      </c>
      <c r="F1743" s="31">
        <v>1.5251272538346203E-4</v>
      </c>
      <c r="G1743" s="32">
        <v>1379688.0904637629</v>
      </c>
      <c r="H1743" s="33">
        <v>2535.3333333333335</v>
      </c>
      <c r="I1743" s="32">
        <v>544.18410089288568</v>
      </c>
      <c r="J1743" s="30" t="s">
        <v>6580</v>
      </c>
    </row>
    <row r="1744" spans="1:10" x14ac:dyDescent="0.25">
      <c r="A1744" s="30" t="s">
        <v>1437</v>
      </c>
      <c r="B1744" s="30" t="s">
        <v>4068</v>
      </c>
      <c r="C1744" s="30">
        <v>2061</v>
      </c>
      <c r="D1744" s="30">
        <v>327</v>
      </c>
      <c r="E1744" s="30">
        <v>2388</v>
      </c>
      <c r="F1744" s="31">
        <v>6.5550825812762297E-5</v>
      </c>
      <c r="G1744" s="32">
        <v>592997.68898982473</v>
      </c>
      <c r="H1744" s="33">
        <v>2034</v>
      </c>
      <c r="I1744" s="32">
        <v>291.54261995566605</v>
      </c>
      <c r="J1744" s="30" t="s">
        <v>6580</v>
      </c>
    </row>
    <row r="1745" spans="1:10" x14ac:dyDescent="0.25">
      <c r="A1745" s="30" t="s">
        <v>1438</v>
      </c>
      <c r="B1745" s="30" t="s">
        <v>4069</v>
      </c>
      <c r="C1745" s="30">
        <v>2433</v>
      </c>
      <c r="D1745" s="30">
        <v>222</v>
      </c>
      <c r="E1745" s="30">
        <v>2655</v>
      </c>
      <c r="F1745" s="31">
        <v>7.2880001060671658E-5</v>
      </c>
      <c r="G1745" s="32">
        <v>659300.19441707898</v>
      </c>
      <c r="H1745" s="33">
        <v>1828.6666666666667</v>
      </c>
      <c r="I1745" s="32">
        <v>360.53601590434505</v>
      </c>
      <c r="J1745" s="30" t="s">
        <v>6580</v>
      </c>
    </row>
    <row r="1746" spans="1:10" x14ac:dyDescent="0.25">
      <c r="A1746" s="30" t="s">
        <v>1439</v>
      </c>
      <c r="B1746" s="30" t="s">
        <v>4070</v>
      </c>
      <c r="C1746" s="30">
        <v>12940</v>
      </c>
      <c r="D1746" s="30">
        <v>1567</v>
      </c>
      <c r="E1746" s="30">
        <v>14507</v>
      </c>
      <c r="F1746" s="31">
        <v>3.9821852180307486E-4</v>
      </c>
      <c r="G1746" s="32">
        <v>3602436.1282141488</v>
      </c>
      <c r="H1746" s="33">
        <v>2538.6666666666665</v>
      </c>
      <c r="I1746" s="32">
        <v>1419.0268362188087</v>
      </c>
      <c r="J1746" s="30" t="s">
        <v>2697</v>
      </c>
    </row>
    <row r="1747" spans="1:10" x14ac:dyDescent="0.25">
      <c r="A1747" s="30" t="s">
        <v>5861</v>
      </c>
      <c r="B1747" s="30" t="s">
        <v>5862</v>
      </c>
      <c r="C1747" s="30">
        <v>731</v>
      </c>
      <c r="D1747" s="30">
        <v>108</v>
      </c>
      <c r="E1747" s="30">
        <v>839</v>
      </c>
      <c r="F1747" s="31">
        <v>2.3030629337063472E-5</v>
      </c>
      <c r="G1747" s="32" t="s">
        <v>6579</v>
      </c>
      <c r="H1747" s="33" t="s">
        <v>6579</v>
      </c>
      <c r="I1747" s="32" t="s">
        <v>6579</v>
      </c>
      <c r="J1747" s="30" t="s">
        <v>5252</v>
      </c>
    </row>
    <row r="1748" spans="1:10" x14ac:dyDescent="0.25">
      <c r="A1748" s="30" t="s">
        <v>6611</v>
      </c>
      <c r="B1748" s="30" t="s">
        <v>4928</v>
      </c>
      <c r="C1748" s="30">
        <v>808</v>
      </c>
      <c r="D1748" s="30">
        <v>99</v>
      </c>
      <c r="E1748" s="30">
        <v>907</v>
      </c>
      <c r="F1748" s="31">
        <v>2.4897235767242632E-5</v>
      </c>
      <c r="G1748" s="32" t="s">
        <v>6579</v>
      </c>
      <c r="H1748" s="33" t="s">
        <v>6579</v>
      </c>
      <c r="I1748" s="32" t="s">
        <v>6579</v>
      </c>
      <c r="J1748" s="30" t="s">
        <v>5252</v>
      </c>
    </row>
    <row r="1749" spans="1:10" x14ac:dyDescent="0.25">
      <c r="A1749" s="30" t="s">
        <v>1440</v>
      </c>
      <c r="B1749" s="30" t="s">
        <v>4071</v>
      </c>
      <c r="C1749" s="30">
        <v>88</v>
      </c>
      <c r="D1749" s="30">
        <v>11</v>
      </c>
      <c r="E1749" s="30">
        <v>99</v>
      </c>
      <c r="F1749" s="31">
        <v>2.7175593615843667E-6</v>
      </c>
      <c r="G1749" s="32">
        <v>24584.07504606057</v>
      </c>
      <c r="H1749" s="33">
        <v>37</v>
      </c>
      <c r="I1749" s="32">
        <v>664.4344607043397</v>
      </c>
      <c r="J1749" s="30" t="s">
        <v>2697</v>
      </c>
    </row>
    <row r="1750" spans="1:10" x14ac:dyDescent="0.25">
      <c r="A1750" s="30" t="s">
        <v>1441</v>
      </c>
      <c r="B1750" s="30" t="s">
        <v>4072</v>
      </c>
      <c r="C1750" s="30">
        <v>2589</v>
      </c>
      <c r="D1750" s="30">
        <v>586</v>
      </c>
      <c r="E1750" s="30">
        <v>3175</v>
      </c>
      <c r="F1750" s="31">
        <v>8.7154050232629945E-5</v>
      </c>
      <c r="G1750" s="32">
        <v>788428.66940648807</v>
      </c>
      <c r="H1750" s="33">
        <v>1984.6666666666667</v>
      </c>
      <c r="I1750" s="32">
        <v>397.25999466232184</v>
      </c>
      <c r="J1750" s="30" t="s">
        <v>6580</v>
      </c>
    </row>
    <row r="1751" spans="1:10" x14ac:dyDescent="0.25">
      <c r="A1751" s="30" t="s">
        <v>5863</v>
      </c>
      <c r="B1751" s="30" t="s">
        <v>5864</v>
      </c>
      <c r="C1751" s="30">
        <v>26</v>
      </c>
      <c r="D1751" s="30">
        <v>3</v>
      </c>
      <c r="E1751" s="30">
        <v>29</v>
      </c>
      <c r="F1751" s="31">
        <v>7.9605274228228927E-7</v>
      </c>
      <c r="G1751" s="32" t="s">
        <v>6579</v>
      </c>
      <c r="H1751" s="32" t="s">
        <v>6579</v>
      </c>
      <c r="I1751" s="32" t="s">
        <v>6579</v>
      </c>
      <c r="J1751" s="30" t="s">
        <v>5252</v>
      </c>
    </row>
    <row r="1752" spans="1:10" x14ac:dyDescent="0.25">
      <c r="A1752" s="30" t="s">
        <v>5865</v>
      </c>
      <c r="B1752" s="30" t="s">
        <v>5866</v>
      </c>
      <c r="C1752" s="30">
        <v>150</v>
      </c>
      <c r="D1752" s="30">
        <v>69</v>
      </c>
      <c r="E1752" s="30">
        <v>219</v>
      </c>
      <c r="F1752" s="31">
        <v>6.0115707089593565E-6</v>
      </c>
      <c r="G1752" s="32" t="s">
        <v>6579</v>
      </c>
      <c r="H1752" s="33" t="s">
        <v>6579</v>
      </c>
      <c r="I1752" s="32" t="s">
        <v>6579</v>
      </c>
      <c r="J1752" s="30" t="s">
        <v>5252</v>
      </c>
    </row>
    <row r="1753" spans="1:10" x14ac:dyDescent="0.25">
      <c r="A1753" s="30" t="s">
        <v>5867</v>
      </c>
      <c r="B1753" s="30" t="s">
        <v>5868</v>
      </c>
      <c r="C1753" s="30">
        <v>63</v>
      </c>
      <c r="D1753" s="30">
        <v>18</v>
      </c>
      <c r="E1753" s="30">
        <v>81</v>
      </c>
      <c r="F1753" s="31">
        <v>2.2234576594781181E-6</v>
      </c>
      <c r="G1753" s="32" t="s">
        <v>6579</v>
      </c>
      <c r="H1753" s="33" t="s">
        <v>6579</v>
      </c>
      <c r="I1753" s="32" t="s">
        <v>6579</v>
      </c>
      <c r="J1753" s="30" t="s">
        <v>5252</v>
      </c>
    </row>
    <row r="1754" spans="1:10" x14ac:dyDescent="0.25">
      <c r="A1754" s="30" t="s">
        <v>5869</v>
      </c>
      <c r="B1754" s="30" t="s">
        <v>5870</v>
      </c>
      <c r="C1754" s="30">
        <v>1922</v>
      </c>
      <c r="D1754" s="30">
        <v>240</v>
      </c>
      <c r="E1754" s="30">
        <v>2162</v>
      </c>
      <c r="F1754" s="31">
        <v>5.9347104441872739E-5</v>
      </c>
      <c r="G1754" s="32" t="s">
        <v>6579</v>
      </c>
      <c r="H1754" s="33" t="s">
        <v>6579</v>
      </c>
      <c r="I1754" s="32" t="s">
        <v>6579</v>
      </c>
      <c r="J1754" s="30" t="s">
        <v>5252</v>
      </c>
    </row>
    <row r="1755" spans="1:10" x14ac:dyDescent="0.25">
      <c r="A1755" s="30" t="s">
        <v>5871</v>
      </c>
      <c r="B1755" s="30" t="s">
        <v>5872</v>
      </c>
      <c r="C1755" s="30">
        <v>40</v>
      </c>
      <c r="D1755" s="30">
        <v>21</v>
      </c>
      <c r="E1755" s="30">
        <v>61</v>
      </c>
      <c r="F1755" s="31">
        <v>1.6744557682489532E-6</v>
      </c>
      <c r="G1755" s="32" t="s">
        <v>6579</v>
      </c>
      <c r="H1755" s="33" t="s">
        <v>6579</v>
      </c>
      <c r="I1755" s="32" t="s">
        <v>6579</v>
      </c>
      <c r="J1755" s="30" t="s">
        <v>5252</v>
      </c>
    </row>
    <row r="1756" spans="1:10" x14ac:dyDescent="0.25">
      <c r="A1756" s="30" t="s">
        <v>5873</v>
      </c>
      <c r="B1756" s="30" t="s">
        <v>5874</v>
      </c>
      <c r="C1756" s="30">
        <v>992</v>
      </c>
      <c r="D1756" s="30">
        <v>179</v>
      </c>
      <c r="E1756" s="30">
        <v>1171</v>
      </c>
      <c r="F1756" s="31">
        <v>3.2144060731467614E-5</v>
      </c>
      <c r="G1756" s="32" t="s">
        <v>6579</v>
      </c>
      <c r="H1756" s="33" t="s">
        <v>6579</v>
      </c>
      <c r="I1756" s="32" t="s">
        <v>6579</v>
      </c>
      <c r="J1756" s="30" t="s">
        <v>5252</v>
      </c>
    </row>
    <row r="1757" spans="1:10" x14ac:dyDescent="0.25">
      <c r="A1757" s="30" t="s">
        <v>5875</v>
      </c>
      <c r="B1757" s="30" t="s">
        <v>5876</v>
      </c>
      <c r="C1757" s="30">
        <v>41</v>
      </c>
      <c r="D1757" s="30">
        <v>1</v>
      </c>
      <c r="E1757" s="30">
        <v>42</v>
      </c>
      <c r="F1757" s="31">
        <v>1.1529039715812464E-6</v>
      </c>
      <c r="G1757" s="32" t="s">
        <v>6579</v>
      </c>
      <c r="H1757" s="33" t="s">
        <v>6579</v>
      </c>
      <c r="I1757" s="32" t="s">
        <v>6579</v>
      </c>
      <c r="J1757" s="30" t="s">
        <v>5252</v>
      </c>
    </row>
    <row r="1758" spans="1:10" x14ac:dyDescent="0.25">
      <c r="A1758" s="30" t="s">
        <v>1442</v>
      </c>
      <c r="B1758" s="30" t="s">
        <v>4073</v>
      </c>
      <c r="C1758" s="30">
        <v>32853</v>
      </c>
      <c r="D1758" s="30">
        <v>4268</v>
      </c>
      <c r="E1758" s="30">
        <v>37121</v>
      </c>
      <c r="F1758" s="31">
        <v>1.0189749602158918E-3</v>
      </c>
      <c r="G1758" s="32">
        <v>9218034.8463112582</v>
      </c>
      <c r="H1758" s="33">
        <v>7788.666666666667</v>
      </c>
      <c r="I1758" s="32">
        <v>1183.5189822363166</v>
      </c>
      <c r="J1758" s="30" t="s">
        <v>2697</v>
      </c>
    </row>
    <row r="1759" spans="1:10" x14ac:dyDescent="0.25">
      <c r="A1759" s="30" t="s">
        <v>5877</v>
      </c>
      <c r="B1759" s="30" t="s">
        <v>5878</v>
      </c>
      <c r="C1759" s="30">
        <v>7</v>
      </c>
      <c r="D1759" s="30">
        <v>19</v>
      </c>
      <c r="E1759" s="30">
        <v>26</v>
      </c>
      <c r="F1759" s="31">
        <v>7.1370245859791448E-7</v>
      </c>
      <c r="G1759" s="32" t="s">
        <v>6579</v>
      </c>
      <c r="H1759" s="32" t="s">
        <v>6579</v>
      </c>
      <c r="I1759" s="32" t="s">
        <v>6579</v>
      </c>
      <c r="J1759" s="30" t="s">
        <v>5252</v>
      </c>
    </row>
    <row r="1760" spans="1:10" x14ac:dyDescent="0.25">
      <c r="A1760" s="30" t="s">
        <v>1443</v>
      </c>
      <c r="B1760" s="30" t="s">
        <v>4074</v>
      </c>
      <c r="C1760" s="30">
        <v>49483</v>
      </c>
      <c r="D1760" s="30">
        <v>4996</v>
      </c>
      <c r="E1760" s="30">
        <v>54479</v>
      </c>
      <c r="F1760" s="31">
        <v>1.4954537016136839E-3</v>
      </c>
      <c r="G1760" s="32">
        <v>13528442.671053877</v>
      </c>
      <c r="H1760" s="33">
        <v>6575</v>
      </c>
      <c r="I1760" s="32">
        <v>2057.5578206926048</v>
      </c>
      <c r="J1760" s="30" t="s">
        <v>2697</v>
      </c>
    </row>
    <row r="1761" spans="1:10" x14ac:dyDescent="0.25">
      <c r="A1761" s="30" t="s">
        <v>1444</v>
      </c>
      <c r="B1761" s="30" t="s">
        <v>4075</v>
      </c>
      <c r="C1761" s="30">
        <v>4958</v>
      </c>
      <c r="D1761" s="30">
        <v>1986</v>
      </c>
      <c r="E1761" s="30">
        <v>6944</v>
      </c>
      <c r="F1761" s="31">
        <v>1.9061345663476609E-4</v>
      </c>
      <c r="G1761" s="32">
        <v>1724361.7890893396</v>
      </c>
      <c r="H1761" s="33">
        <v>1509</v>
      </c>
      <c r="I1761" s="32">
        <v>1142.7182167590056</v>
      </c>
      <c r="J1761" s="30" t="s">
        <v>2697</v>
      </c>
    </row>
    <row r="1762" spans="1:10" x14ac:dyDescent="0.25">
      <c r="A1762" s="30" t="s">
        <v>1445</v>
      </c>
      <c r="B1762" s="30" t="s">
        <v>4076</v>
      </c>
      <c r="C1762" s="30">
        <v>47990</v>
      </c>
      <c r="D1762" s="30">
        <v>3307</v>
      </c>
      <c r="E1762" s="30">
        <v>51297</v>
      </c>
      <c r="F1762" s="31">
        <v>1.408107500719124E-3</v>
      </c>
      <c r="G1762" s="32">
        <v>12738275.733714841</v>
      </c>
      <c r="H1762" s="33">
        <v>2816</v>
      </c>
      <c r="I1762" s="32">
        <v>4523.5354168021449</v>
      </c>
      <c r="J1762" s="30" t="s">
        <v>2697</v>
      </c>
    </row>
    <row r="1763" spans="1:10" x14ac:dyDescent="0.25">
      <c r="A1763" s="30" t="s">
        <v>1446</v>
      </c>
      <c r="B1763" s="30" t="s">
        <v>4077</v>
      </c>
      <c r="C1763" s="30">
        <v>1195</v>
      </c>
      <c r="D1763" s="30">
        <v>155</v>
      </c>
      <c r="E1763" s="30">
        <v>1350</v>
      </c>
      <c r="F1763" s="31">
        <v>3.7057627657968637E-5</v>
      </c>
      <c r="G1763" s="32">
        <v>335237.38699173508</v>
      </c>
      <c r="H1763" s="33">
        <v>696.33333333333337</v>
      </c>
      <c r="I1763" s="32">
        <v>481.43234129976315</v>
      </c>
      <c r="J1763" s="30" t="s">
        <v>6580</v>
      </c>
    </row>
    <row r="1764" spans="1:10" x14ac:dyDescent="0.25">
      <c r="A1764" s="30" t="s">
        <v>1447</v>
      </c>
      <c r="B1764" s="30" t="s">
        <v>4078</v>
      </c>
      <c r="C1764" s="30">
        <v>6862</v>
      </c>
      <c r="D1764" s="30">
        <v>799</v>
      </c>
      <c r="E1764" s="30">
        <v>7661</v>
      </c>
      <c r="F1764" s="31">
        <v>2.1029517443533165E-4</v>
      </c>
      <c r="G1764" s="32">
        <v>1902410.0901805055</v>
      </c>
      <c r="H1764" s="33">
        <v>3197.3333333333335</v>
      </c>
      <c r="I1764" s="32">
        <v>594.99898566946581</v>
      </c>
      <c r="J1764" s="30" t="s">
        <v>2697</v>
      </c>
    </row>
    <row r="1765" spans="1:10" x14ac:dyDescent="0.25">
      <c r="A1765" s="30" t="s">
        <v>1448</v>
      </c>
      <c r="B1765" s="30" t="s">
        <v>4079</v>
      </c>
      <c r="C1765" s="30">
        <v>2166</v>
      </c>
      <c r="D1765" s="30">
        <v>1093</v>
      </c>
      <c r="E1765" s="30">
        <v>3259</v>
      </c>
      <c r="F1765" s="31">
        <v>8.9459858175792431E-5</v>
      </c>
      <c r="G1765" s="32">
        <v>809287.88459708483</v>
      </c>
      <c r="H1765" s="33">
        <v>2032.6666666666667</v>
      </c>
      <c r="I1765" s="32">
        <v>398.14097307170454</v>
      </c>
      <c r="J1765" s="30" t="s">
        <v>2697</v>
      </c>
    </row>
    <row r="1766" spans="1:10" x14ac:dyDescent="0.25">
      <c r="A1766" s="30" t="s">
        <v>5879</v>
      </c>
      <c r="B1766" s="30" t="s">
        <v>5880</v>
      </c>
      <c r="C1766" s="30">
        <v>3010</v>
      </c>
      <c r="D1766" s="30">
        <v>702</v>
      </c>
      <c r="E1766" s="30">
        <v>3712</v>
      </c>
      <c r="F1766" s="31">
        <v>1.0189475101213303E-4</v>
      </c>
      <c r="G1766" s="32" t="s">
        <v>6579</v>
      </c>
      <c r="H1766" s="33" t="s">
        <v>6579</v>
      </c>
      <c r="I1766" s="32" t="s">
        <v>6579</v>
      </c>
      <c r="J1766" s="30" t="s">
        <v>5252</v>
      </c>
    </row>
    <row r="1767" spans="1:10" x14ac:dyDescent="0.25">
      <c r="A1767" s="30" t="s">
        <v>1449</v>
      </c>
      <c r="B1767" s="30" t="s">
        <v>4080</v>
      </c>
      <c r="C1767" s="30">
        <v>46</v>
      </c>
      <c r="D1767" s="30">
        <v>33</v>
      </c>
      <c r="E1767" s="30">
        <v>79</v>
      </c>
      <c r="F1767" s="31">
        <v>2.168557470355202E-6</v>
      </c>
      <c r="G1767" s="32">
        <v>19617.595238775612</v>
      </c>
      <c r="H1767" s="33">
        <v>75.333333333333329</v>
      </c>
      <c r="I1767" s="32">
        <v>260.41055626693293</v>
      </c>
      <c r="J1767" s="30" t="s">
        <v>6580</v>
      </c>
    </row>
    <row r="1768" spans="1:10" x14ac:dyDescent="0.25">
      <c r="A1768" s="30" t="s">
        <v>1450</v>
      </c>
      <c r="B1768" s="30" t="s">
        <v>4081</v>
      </c>
      <c r="C1768" s="30">
        <v>23589</v>
      </c>
      <c r="D1768" s="30">
        <v>4338</v>
      </c>
      <c r="E1768" s="30">
        <v>27927</v>
      </c>
      <c r="F1768" s="31">
        <v>7.6659879081784454E-4</v>
      </c>
      <c r="G1768" s="32">
        <v>6934944.0789023591</v>
      </c>
      <c r="H1768" s="33">
        <v>4142</v>
      </c>
      <c r="I1768" s="32">
        <v>1674.2984256162142</v>
      </c>
      <c r="J1768" s="30" t="s">
        <v>2697</v>
      </c>
    </row>
    <row r="1769" spans="1:10" x14ac:dyDescent="0.25">
      <c r="A1769" s="30" t="s">
        <v>1451</v>
      </c>
      <c r="B1769" s="30" t="s">
        <v>4082</v>
      </c>
      <c r="C1769" s="30">
        <v>5187</v>
      </c>
      <c r="D1769" s="30">
        <v>2661</v>
      </c>
      <c r="E1769" s="30">
        <v>7848</v>
      </c>
      <c r="F1769" s="31">
        <v>2.1542834211832435E-4</v>
      </c>
      <c r="G1769" s="32">
        <v>1948846.6763786199</v>
      </c>
      <c r="H1769" s="33">
        <v>3319.6666666666665</v>
      </c>
      <c r="I1769" s="32">
        <v>587.0609528201486</v>
      </c>
      <c r="J1769" s="30" t="s">
        <v>2697</v>
      </c>
    </row>
    <row r="1770" spans="1:10" x14ac:dyDescent="0.25">
      <c r="A1770" s="30" t="s">
        <v>5881</v>
      </c>
      <c r="B1770" s="30" t="s">
        <v>5882</v>
      </c>
      <c r="C1770" s="30">
        <v>960</v>
      </c>
      <c r="D1770" s="30">
        <v>358</v>
      </c>
      <c r="E1770" s="30">
        <v>1318</v>
      </c>
      <c r="F1770" s="31">
        <v>3.6179224632001971E-5</v>
      </c>
      <c r="G1770" s="32" t="s">
        <v>6579</v>
      </c>
      <c r="H1770" s="33" t="s">
        <v>6579</v>
      </c>
      <c r="I1770" s="32" t="s">
        <v>6579</v>
      </c>
      <c r="J1770" s="30" t="s">
        <v>5252</v>
      </c>
    </row>
    <row r="1771" spans="1:10" x14ac:dyDescent="0.25">
      <c r="A1771" s="30" t="s">
        <v>1452</v>
      </c>
      <c r="B1771" s="30" t="s">
        <v>4083</v>
      </c>
      <c r="C1771" s="30">
        <v>11184</v>
      </c>
      <c r="D1771" s="30">
        <v>3553</v>
      </c>
      <c r="E1771" s="30">
        <v>14737</v>
      </c>
      <c r="F1771" s="31">
        <v>4.0453204355221021E-4</v>
      </c>
      <c r="G1771" s="32">
        <v>3659550.6459979257</v>
      </c>
      <c r="H1771" s="33">
        <v>6259</v>
      </c>
      <c r="I1771" s="32">
        <v>584.68615529604176</v>
      </c>
      <c r="J1771" s="30" t="s">
        <v>2697</v>
      </c>
    </row>
    <row r="1772" spans="1:10" x14ac:dyDescent="0.25">
      <c r="A1772" s="30" t="s">
        <v>1453</v>
      </c>
      <c r="B1772" s="30" t="s">
        <v>4084</v>
      </c>
      <c r="C1772" s="30">
        <v>14222</v>
      </c>
      <c r="D1772" s="30">
        <v>1633</v>
      </c>
      <c r="E1772" s="30">
        <v>15855</v>
      </c>
      <c r="F1772" s="31">
        <v>4.3522124927192055E-4</v>
      </c>
      <c r="G1772" s="32">
        <v>3937176.8672251552</v>
      </c>
      <c r="H1772" s="33">
        <v>4015.3333333333335</v>
      </c>
      <c r="I1772" s="32">
        <v>980.53549739959033</v>
      </c>
      <c r="J1772" s="30" t="s">
        <v>2697</v>
      </c>
    </row>
    <row r="1773" spans="1:10" x14ac:dyDescent="0.25">
      <c r="A1773" s="30" t="s">
        <v>5883</v>
      </c>
      <c r="B1773" s="30" t="s">
        <v>5884</v>
      </c>
      <c r="C1773" s="30">
        <v>0</v>
      </c>
      <c r="D1773" s="30">
        <v>26</v>
      </c>
      <c r="E1773" s="30">
        <v>26</v>
      </c>
      <c r="F1773" s="31">
        <v>7.1370245859791448E-7</v>
      </c>
      <c r="G1773" s="32" t="s">
        <v>6579</v>
      </c>
      <c r="H1773" s="33" t="s">
        <v>6579</v>
      </c>
      <c r="I1773" s="32" t="s">
        <v>6579</v>
      </c>
      <c r="J1773" s="30" t="s">
        <v>5252</v>
      </c>
    </row>
    <row r="1774" spans="1:10" x14ac:dyDescent="0.25">
      <c r="A1774" s="30" t="s">
        <v>5885</v>
      </c>
      <c r="B1774" s="30" t="s">
        <v>5886</v>
      </c>
      <c r="C1774" s="30">
        <v>9601</v>
      </c>
      <c r="D1774" s="30">
        <v>1376</v>
      </c>
      <c r="E1774" s="30">
        <v>10977</v>
      </c>
      <c r="F1774" s="31">
        <v>3.0131968800112719E-4</v>
      </c>
      <c r="G1774" s="32" t="s">
        <v>6579</v>
      </c>
      <c r="H1774" s="33" t="s">
        <v>6579</v>
      </c>
      <c r="I1774" s="32" t="s">
        <v>6579</v>
      </c>
      <c r="J1774" s="30" t="s">
        <v>5252</v>
      </c>
    </row>
    <row r="1775" spans="1:10" x14ac:dyDescent="0.25">
      <c r="A1775" s="30" t="s">
        <v>1454</v>
      </c>
      <c r="B1775" s="30" t="s">
        <v>4085</v>
      </c>
      <c r="C1775" s="30">
        <v>10745</v>
      </c>
      <c r="D1775" s="30">
        <v>1700</v>
      </c>
      <c r="E1775" s="30">
        <v>12445</v>
      </c>
      <c r="F1775" s="31">
        <v>3.4161642681734795E-4</v>
      </c>
      <c r="G1775" s="32">
        <v>3090392.0600830694</v>
      </c>
      <c r="H1775" s="33">
        <v>2746.6666666666665</v>
      </c>
      <c r="I1775" s="32">
        <v>1125.1427403215059</v>
      </c>
      <c r="J1775" s="30" t="s">
        <v>2697</v>
      </c>
    </row>
    <row r="1776" spans="1:10" x14ac:dyDescent="0.25">
      <c r="A1776" s="30" t="s">
        <v>1455</v>
      </c>
      <c r="B1776" s="30" t="s">
        <v>4086</v>
      </c>
      <c r="C1776" s="30">
        <v>4193</v>
      </c>
      <c r="D1776" s="30">
        <v>1265</v>
      </c>
      <c r="E1776" s="30">
        <v>5458</v>
      </c>
      <c r="F1776" s="31">
        <v>1.4982261611643912E-4</v>
      </c>
      <c r="G1776" s="32">
        <v>1355352.3394080666</v>
      </c>
      <c r="H1776" s="33">
        <v>1772.3333333333333</v>
      </c>
      <c r="I1776" s="32">
        <v>764.72766940458905</v>
      </c>
      <c r="J1776" s="30" t="s">
        <v>2697</v>
      </c>
    </row>
    <row r="1777" spans="1:10" x14ac:dyDescent="0.25">
      <c r="A1777" s="30" t="s">
        <v>5887</v>
      </c>
      <c r="B1777" s="30" t="s">
        <v>5888</v>
      </c>
      <c r="C1777" s="30">
        <v>528</v>
      </c>
      <c r="D1777" s="30">
        <v>203</v>
      </c>
      <c r="E1777" s="30">
        <v>731</v>
      </c>
      <c r="F1777" s="31">
        <v>2.0066019124425981E-5</v>
      </c>
      <c r="G1777" s="32" t="s">
        <v>6579</v>
      </c>
      <c r="H1777" s="32" t="s">
        <v>6579</v>
      </c>
      <c r="I1777" s="32" t="s">
        <v>6579</v>
      </c>
      <c r="J1777" s="30" t="s">
        <v>5252</v>
      </c>
    </row>
    <row r="1778" spans="1:10" x14ac:dyDescent="0.25">
      <c r="A1778" s="30" t="s">
        <v>5889</v>
      </c>
      <c r="B1778" s="30" t="s">
        <v>5890</v>
      </c>
      <c r="C1778" s="30">
        <v>37</v>
      </c>
      <c r="D1778" s="30">
        <v>23</v>
      </c>
      <c r="E1778" s="30">
        <v>60</v>
      </c>
      <c r="F1778" s="31">
        <v>1.6470056736874949E-6</v>
      </c>
      <c r="G1778" s="32" t="s">
        <v>6579</v>
      </c>
      <c r="H1778" s="33" t="s">
        <v>6579</v>
      </c>
      <c r="I1778" s="32" t="s">
        <v>6579</v>
      </c>
      <c r="J1778" s="30" t="s">
        <v>5252</v>
      </c>
    </row>
    <row r="1779" spans="1:10" x14ac:dyDescent="0.25">
      <c r="A1779" s="30" t="s">
        <v>5891</v>
      </c>
      <c r="B1779" s="30" t="s">
        <v>5892</v>
      </c>
      <c r="C1779" s="30">
        <v>1918</v>
      </c>
      <c r="D1779" s="30">
        <v>911</v>
      </c>
      <c r="E1779" s="30">
        <v>2829</v>
      </c>
      <c r="F1779" s="31">
        <v>7.7656317514365389E-5</v>
      </c>
      <c r="G1779" s="32" t="s">
        <v>6579</v>
      </c>
      <c r="H1779" s="33" t="s">
        <v>6579</v>
      </c>
      <c r="I1779" s="32" t="s">
        <v>6579</v>
      </c>
      <c r="J1779" s="30" t="s">
        <v>5252</v>
      </c>
    </row>
    <row r="1780" spans="1:10" x14ac:dyDescent="0.25">
      <c r="A1780" s="30" t="s">
        <v>5893</v>
      </c>
      <c r="B1780" s="30" t="s">
        <v>5894</v>
      </c>
      <c r="C1780" s="30">
        <v>7356</v>
      </c>
      <c r="D1780" s="30">
        <v>977</v>
      </c>
      <c r="E1780" s="30">
        <v>8333</v>
      </c>
      <c r="F1780" s="31">
        <v>2.2874163798063159E-4</v>
      </c>
      <c r="G1780" s="32" t="s">
        <v>6579</v>
      </c>
      <c r="H1780" s="33" t="s">
        <v>6579</v>
      </c>
      <c r="I1780" s="32" t="s">
        <v>6579</v>
      </c>
      <c r="J1780" s="30" t="s">
        <v>5252</v>
      </c>
    </row>
    <row r="1781" spans="1:10" x14ac:dyDescent="0.25">
      <c r="A1781" s="30" t="s">
        <v>5895</v>
      </c>
      <c r="B1781" s="30" t="s">
        <v>5896</v>
      </c>
      <c r="C1781" s="30">
        <v>6103</v>
      </c>
      <c r="D1781" s="30">
        <v>573</v>
      </c>
      <c r="E1781" s="30">
        <v>6676</v>
      </c>
      <c r="F1781" s="31">
        <v>1.8325683129229528E-4</v>
      </c>
      <c r="G1781" s="32" t="s">
        <v>6579</v>
      </c>
      <c r="H1781" s="33" t="s">
        <v>6579</v>
      </c>
      <c r="I1781" s="32" t="s">
        <v>6579</v>
      </c>
      <c r="J1781" s="30" t="s">
        <v>5252</v>
      </c>
    </row>
    <row r="1782" spans="1:10" x14ac:dyDescent="0.25">
      <c r="A1782" s="30" t="s">
        <v>1456</v>
      </c>
      <c r="B1782" s="30" t="s">
        <v>4087</v>
      </c>
      <c r="C1782" s="30">
        <v>23092</v>
      </c>
      <c r="D1782" s="30">
        <v>2510</v>
      </c>
      <c r="E1782" s="30">
        <v>25602</v>
      </c>
      <c r="F1782" s="31">
        <v>7.0277732096245412E-4</v>
      </c>
      <c r="G1782" s="32">
        <v>6357590.8013054822</v>
      </c>
      <c r="H1782" s="33">
        <v>7690.666666666667</v>
      </c>
      <c r="I1782" s="32">
        <v>826.66315897696109</v>
      </c>
      <c r="J1782" s="30" t="s">
        <v>2697</v>
      </c>
    </row>
    <row r="1783" spans="1:10" x14ac:dyDescent="0.25">
      <c r="A1783" s="30" t="s">
        <v>5897</v>
      </c>
      <c r="B1783" s="30" t="s">
        <v>5898</v>
      </c>
      <c r="C1783" s="30">
        <v>2109</v>
      </c>
      <c r="D1783" s="30">
        <v>202</v>
      </c>
      <c r="E1783" s="30">
        <v>2311</v>
      </c>
      <c r="F1783" s="31">
        <v>6.3437168531530022E-5</v>
      </c>
      <c r="G1783" s="32" t="s">
        <v>6579</v>
      </c>
      <c r="H1783" s="33" t="s">
        <v>6579</v>
      </c>
      <c r="I1783" s="32" t="s">
        <v>6579</v>
      </c>
      <c r="J1783" s="30" t="s">
        <v>5252</v>
      </c>
    </row>
    <row r="1784" spans="1:10" x14ac:dyDescent="0.25">
      <c r="A1784" s="30" t="s">
        <v>5899</v>
      </c>
      <c r="B1784" s="30" t="s">
        <v>2872</v>
      </c>
      <c r="C1784" s="30">
        <v>1221</v>
      </c>
      <c r="D1784" s="30">
        <v>255</v>
      </c>
      <c r="E1784" s="30">
        <v>1476</v>
      </c>
      <c r="F1784" s="31">
        <v>4.051633957271238E-5</v>
      </c>
      <c r="G1784" s="32" t="s">
        <v>6579</v>
      </c>
      <c r="H1784" s="33" t="s">
        <v>6579</v>
      </c>
      <c r="I1784" s="32" t="s">
        <v>6579</v>
      </c>
      <c r="J1784" s="30" t="s">
        <v>5252</v>
      </c>
    </row>
    <row r="1785" spans="1:10" x14ac:dyDescent="0.25">
      <c r="A1785" s="30" t="s">
        <v>1457</v>
      </c>
      <c r="B1785" s="30" t="s">
        <v>4088</v>
      </c>
      <c r="C1785" s="30">
        <v>9924</v>
      </c>
      <c r="D1785" s="30">
        <v>902</v>
      </c>
      <c r="E1785" s="30">
        <v>10826</v>
      </c>
      <c r="F1785" s="31">
        <v>2.9717472372234701E-4</v>
      </c>
      <c r="G1785" s="32">
        <v>2688355.5196833508</v>
      </c>
      <c r="H1785" s="33">
        <v>4168</v>
      </c>
      <c r="I1785" s="32">
        <v>644.99892506798244</v>
      </c>
      <c r="J1785" s="30" t="s">
        <v>2697</v>
      </c>
    </row>
    <row r="1786" spans="1:10" x14ac:dyDescent="0.25">
      <c r="A1786" s="30" t="s">
        <v>1458</v>
      </c>
      <c r="B1786" s="30" t="s">
        <v>4089</v>
      </c>
      <c r="C1786" s="30">
        <v>2388</v>
      </c>
      <c r="D1786" s="30">
        <v>522</v>
      </c>
      <c r="E1786" s="30">
        <v>2910</v>
      </c>
      <c r="F1786" s="31">
        <v>7.9879775173843503E-5</v>
      </c>
      <c r="G1786" s="32">
        <v>722622.81195996224</v>
      </c>
      <c r="H1786" s="33">
        <v>1664</v>
      </c>
      <c r="I1786" s="32">
        <v>434.26851680286194</v>
      </c>
      <c r="J1786" s="30" t="s">
        <v>2697</v>
      </c>
    </row>
    <row r="1787" spans="1:10" x14ac:dyDescent="0.25">
      <c r="A1787" s="30" t="s">
        <v>5900</v>
      </c>
      <c r="B1787" s="30" t="s">
        <v>5901</v>
      </c>
      <c r="C1787" s="30">
        <v>898</v>
      </c>
      <c r="D1787" s="30">
        <v>158</v>
      </c>
      <c r="E1787" s="30">
        <v>1056</v>
      </c>
      <c r="F1787" s="31">
        <v>2.8987299856899912E-5</v>
      </c>
      <c r="G1787" s="32" t="s">
        <v>6579</v>
      </c>
      <c r="H1787" s="32" t="s">
        <v>6579</v>
      </c>
      <c r="I1787" s="32" t="s">
        <v>6579</v>
      </c>
      <c r="J1787" s="30" t="s">
        <v>5252</v>
      </c>
    </row>
    <row r="1788" spans="1:10" x14ac:dyDescent="0.25">
      <c r="A1788" s="30" t="s">
        <v>1459</v>
      </c>
      <c r="B1788" s="30" t="s">
        <v>4090</v>
      </c>
      <c r="C1788" s="30">
        <v>3466</v>
      </c>
      <c r="D1788" s="30">
        <v>754</v>
      </c>
      <c r="E1788" s="30">
        <v>4220</v>
      </c>
      <c r="F1788" s="31">
        <v>1.1583939904935381E-4</v>
      </c>
      <c r="G1788" s="32">
        <v>1047927.2393371274</v>
      </c>
      <c r="H1788" s="33">
        <v>3256</v>
      </c>
      <c r="I1788" s="32">
        <v>321.84497522639049</v>
      </c>
      <c r="J1788" s="30" t="s">
        <v>2697</v>
      </c>
    </row>
    <row r="1789" spans="1:10" x14ac:dyDescent="0.25">
      <c r="A1789" s="30" t="s">
        <v>1460</v>
      </c>
      <c r="B1789" s="30" t="s">
        <v>4091</v>
      </c>
      <c r="C1789" s="30">
        <v>1316</v>
      </c>
      <c r="D1789" s="30">
        <v>196</v>
      </c>
      <c r="E1789" s="30">
        <v>1512</v>
      </c>
      <c r="F1789" s="31">
        <v>4.1504542976924871E-5</v>
      </c>
      <c r="G1789" s="32">
        <v>375465.87343074323</v>
      </c>
      <c r="H1789" s="33">
        <v>1652.6666666666667</v>
      </c>
      <c r="I1789" s="32">
        <v>227.18790243893295</v>
      </c>
      <c r="J1789" s="30" t="s">
        <v>2697</v>
      </c>
    </row>
    <row r="1790" spans="1:10" x14ac:dyDescent="0.25">
      <c r="A1790" s="30" t="s">
        <v>1461</v>
      </c>
      <c r="B1790" s="30" t="s">
        <v>4092</v>
      </c>
      <c r="C1790" s="30">
        <v>6178</v>
      </c>
      <c r="D1790" s="30">
        <v>546</v>
      </c>
      <c r="E1790" s="30">
        <v>6724</v>
      </c>
      <c r="F1790" s="31">
        <v>1.8457443583124526E-4</v>
      </c>
      <c r="G1790" s="32">
        <v>1669730.5112092048</v>
      </c>
      <c r="H1790" s="33">
        <v>2555.3333333333335</v>
      </c>
      <c r="I1790" s="32">
        <v>653.42962870174983</v>
      </c>
      <c r="J1790" s="30" t="s">
        <v>2697</v>
      </c>
    </row>
    <row r="1791" spans="1:10" x14ac:dyDescent="0.25">
      <c r="A1791" s="30" t="s">
        <v>5902</v>
      </c>
      <c r="B1791" s="30" t="s">
        <v>5903</v>
      </c>
      <c r="C1791" s="30">
        <v>1840</v>
      </c>
      <c r="D1791" s="30">
        <v>576</v>
      </c>
      <c r="E1791" s="30">
        <v>2416</v>
      </c>
      <c r="F1791" s="31">
        <v>6.631942846048313E-5</v>
      </c>
      <c r="G1791" s="32" t="s">
        <v>6579</v>
      </c>
      <c r="H1791" s="33" t="s">
        <v>6579</v>
      </c>
      <c r="I1791" s="32" t="s">
        <v>6579</v>
      </c>
      <c r="J1791" s="30" t="s">
        <v>5252</v>
      </c>
    </row>
    <row r="1792" spans="1:10" x14ac:dyDescent="0.25">
      <c r="A1792" s="30" t="s">
        <v>5904</v>
      </c>
      <c r="B1792" s="30" t="s">
        <v>5905</v>
      </c>
      <c r="C1792" s="30">
        <v>2203</v>
      </c>
      <c r="D1792" s="30">
        <v>534</v>
      </c>
      <c r="E1792" s="30">
        <v>2737</v>
      </c>
      <c r="F1792" s="31">
        <v>7.5130908814711225E-5</v>
      </c>
      <c r="G1792" s="32" t="s">
        <v>6579</v>
      </c>
      <c r="H1792" s="33" t="s">
        <v>6579</v>
      </c>
      <c r="I1792" s="32" t="s">
        <v>6579</v>
      </c>
      <c r="J1792" s="30" t="s">
        <v>5252</v>
      </c>
    </row>
    <row r="1793" spans="1:10" x14ac:dyDescent="0.25">
      <c r="A1793" s="30" t="s">
        <v>5906</v>
      </c>
      <c r="B1793" s="30" t="s">
        <v>5907</v>
      </c>
      <c r="C1793" s="30">
        <v>5196</v>
      </c>
      <c r="D1793" s="30">
        <v>859</v>
      </c>
      <c r="E1793" s="30">
        <v>6055</v>
      </c>
      <c r="F1793" s="31">
        <v>1.6621032256962969E-4</v>
      </c>
      <c r="G1793" s="32" t="s">
        <v>6579</v>
      </c>
      <c r="H1793" s="33" t="s">
        <v>6579</v>
      </c>
      <c r="I1793" s="32" t="s">
        <v>6579</v>
      </c>
      <c r="J1793" s="30" t="s">
        <v>5252</v>
      </c>
    </row>
    <row r="1794" spans="1:10" x14ac:dyDescent="0.25">
      <c r="A1794" s="30" t="s">
        <v>1462</v>
      </c>
      <c r="B1794" s="30" t="s">
        <v>4093</v>
      </c>
      <c r="C1794" s="30">
        <v>26914</v>
      </c>
      <c r="D1794" s="30">
        <v>4996</v>
      </c>
      <c r="E1794" s="30">
        <v>31910</v>
      </c>
      <c r="F1794" s="31">
        <v>8.7593251745613279E-4</v>
      </c>
      <c r="G1794" s="32">
        <v>7924018.5325231608</v>
      </c>
      <c r="H1794" s="33">
        <v>13018</v>
      </c>
      <c r="I1794" s="32">
        <v>608.69707578146881</v>
      </c>
      <c r="J1794" s="30" t="s">
        <v>2697</v>
      </c>
    </row>
    <row r="1795" spans="1:10" x14ac:dyDescent="0.25">
      <c r="A1795" s="30" t="s">
        <v>1463</v>
      </c>
      <c r="B1795" s="30" t="s">
        <v>4094</v>
      </c>
      <c r="C1795" s="30">
        <v>55787</v>
      </c>
      <c r="D1795" s="30">
        <v>7383</v>
      </c>
      <c r="E1795" s="30">
        <v>63170</v>
      </c>
      <c r="F1795" s="31">
        <v>1.7340224734473176E-3</v>
      </c>
      <c r="G1795" s="32">
        <v>15686626.471309559</v>
      </c>
      <c r="H1795" s="33">
        <v>5557.333333333333</v>
      </c>
      <c r="I1795" s="32">
        <v>2822.6895041943785</v>
      </c>
      <c r="J1795" s="30" t="s">
        <v>2697</v>
      </c>
    </row>
    <row r="1796" spans="1:10" x14ac:dyDescent="0.25">
      <c r="A1796" s="30" t="s">
        <v>1464</v>
      </c>
      <c r="B1796" s="30" t="s">
        <v>4095</v>
      </c>
      <c r="C1796" s="30">
        <v>12126</v>
      </c>
      <c r="D1796" s="30">
        <v>4659</v>
      </c>
      <c r="E1796" s="30">
        <v>16785</v>
      </c>
      <c r="F1796" s="31">
        <v>4.607498372140767E-4</v>
      </c>
      <c r="G1796" s="32">
        <v>4168118.1782639059</v>
      </c>
      <c r="H1796" s="33">
        <v>3785</v>
      </c>
      <c r="I1796" s="32">
        <v>1101.2201263577031</v>
      </c>
      <c r="J1796" s="30" t="s">
        <v>2697</v>
      </c>
    </row>
    <row r="1797" spans="1:10" x14ac:dyDescent="0.25">
      <c r="A1797" s="30" t="s">
        <v>5908</v>
      </c>
      <c r="B1797" s="30" t="s">
        <v>5909</v>
      </c>
      <c r="C1797" s="30">
        <v>2663</v>
      </c>
      <c r="D1797" s="30">
        <v>337</v>
      </c>
      <c r="E1797" s="30">
        <v>3000</v>
      </c>
      <c r="F1797" s="31">
        <v>8.2350283684374747E-5</v>
      </c>
      <c r="G1797" s="32" t="s">
        <v>6579</v>
      </c>
      <c r="H1797" s="33" t="s">
        <v>6579</v>
      </c>
      <c r="I1797" s="32" t="s">
        <v>6579</v>
      </c>
      <c r="J1797" s="30" t="s">
        <v>5252</v>
      </c>
    </row>
    <row r="1798" spans="1:10" x14ac:dyDescent="0.25">
      <c r="A1798" s="30" t="s">
        <v>1465</v>
      </c>
      <c r="B1798" s="30" t="s">
        <v>4096</v>
      </c>
      <c r="C1798" s="30">
        <v>9003</v>
      </c>
      <c r="D1798" s="30">
        <v>2849</v>
      </c>
      <c r="E1798" s="30">
        <v>11852</v>
      </c>
      <c r="F1798" s="31">
        <v>3.2533852074240319E-4</v>
      </c>
      <c r="G1798" s="32">
        <v>2943135.9337970698</v>
      </c>
      <c r="H1798" s="33">
        <v>4095</v>
      </c>
      <c r="I1798" s="32">
        <v>718.71451374775825</v>
      </c>
      <c r="J1798" s="30" t="s">
        <v>2697</v>
      </c>
    </row>
    <row r="1799" spans="1:10" x14ac:dyDescent="0.25">
      <c r="A1799" s="30" t="s">
        <v>5910</v>
      </c>
      <c r="B1799" s="30" t="s">
        <v>5911</v>
      </c>
      <c r="C1799" s="30">
        <v>7764</v>
      </c>
      <c r="D1799" s="30">
        <v>2818</v>
      </c>
      <c r="E1799" s="30">
        <v>10582</v>
      </c>
      <c r="F1799" s="31">
        <v>2.9047690064935118E-4</v>
      </c>
      <c r="G1799" s="32" t="s">
        <v>6579</v>
      </c>
      <c r="H1799" s="33" t="s">
        <v>6579</v>
      </c>
      <c r="I1799" s="32" t="s">
        <v>6579</v>
      </c>
      <c r="J1799" s="30" t="s">
        <v>5252</v>
      </c>
    </row>
    <row r="1800" spans="1:10" x14ac:dyDescent="0.25">
      <c r="A1800" s="30" t="s">
        <v>1466</v>
      </c>
      <c r="B1800" s="30" t="s">
        <v>4097</v>
      </c>
      <c r="C1800" s="30">
        <v>16061</v>
      </c>
      <c r="D1800" s="30">
        <v>4418</v>
      </c>
      <c r="E1800" s="30">
        <v>20479</v>
      </c>
      <c r="F1800" s="31">
        <v>5.6215048652410353E-4</v>
      </c>
      <c r="G1800" s="32">
        <v>5085426.998669439</v>
      </c>
      <c r="H1800" s="33">
        <v>6226.333333333333</v>
      </c>
      <c r="I1800" s="32">
        <v>816.76112190204606</v>
      </c>
      <c r="J1800" s="30" t="s">
        <v>2697</v>
      </c>
    </row>
    <row r="1801" spans="1:10" x14ac:dyDescent="0.25">
      <c r="A1801" s="30" t="s">
        <v>5912</v>
      </c>
      <c r="B1801" s="30" t="s">
        <v>5913</v>
      </c>
      <c r="C1801" s="30">
        <v>2723</v>
      </c>
      <c r="D1801" s="30">
        <v>608</v>
      </c>
      <c r="E1801" s="30">
        <v>3331</v>
      </c>
      <c r="F1801" s="31">
        <v>9.1436264984217426E-5</v>
      </c>
      <c r="G1801" s="32" t="s">
        <v>6579</v>
      </c>
      <c r="H1801" s="33" t="s">
        <v>6579</v>
      </c>
      <c r="I1801" s="32" t="s">
        <v>6579</v>
      </c>
      <c r="J1801" s="30" t="s">
        <v>5252</v>
      </c>
    </row>
    <row r="1802" spans="1:10" x14ac:dyDescent="0.25">
      <c r="A1802" s="30" t="s">
        <v>1467</v>
      </c>
      <c r="B1802" s="30" t="s">
        <v>4098</v>
      </c>
      <c r="C1802" s="30">
        <v>4877</v>
      </c>
      <c r="D1802" s="30">
        <v>959</v>
      </c>
      <c r="E1802" s="30">
        <v>5836</v>
      </c>
      <c r="F1802" s="31">
        <v>1.6019875186067033E-4</v>
      </c>
      <c r="G1802" s="32">
        <v>1449218.8077657523</v>
      </c>
      <c r="H1802" s="33">
        <v>4741</v>
      </c>
      <c r="I1802" s="32">
        <v>305.67787550427175</v>
      </c>
      <c r="J1802" s="30" t="s">
        <v>2697</v>
      </c>
    </row>
    <row r="1803" spans="1:10" x14ac:dyDescent="0.25">
      <c r="A1803" s="30" t="s">
        <v>5914</v>
      </c>
      <c r="B1803" s="30" t="s">
        <v>5915</v>
      </c>
      <c r="C1803" s="30">
        <v>3095</v>
      </c>
      <c r="D1803" s="30">
        <v>1949</v>
      </c>
      <c r="E1803" s="30">
        <v>5044</v>
      </c>
      <c r="F1803" s="31">
        <v>1.3845827696799541E-4</v>
      </c>
      <c r="G1803" s="32" t="s">
        <v>6579</v>
      </c>
      <c r="H1803" s="33" t="s">
        <v>6579</v>
      </c>
      <c r="I1803" s="32" t="s">
        <v>6579</v>
      </c>
      <c r="J1803" s="30" t="s">
        <v>5252</v>
      </c>
    </row>
    <row r="1804" spans="1:10" x14ac:dyDescent="0.25">
      <c r="A1804" s="30" t="s">
        <v>1468</v>
      </c>
      <c r="B1804" s="30" t="s">
        <v>4099</v>
      </c>
      <c r="C1804" s="30">
        <v>40217</v>
      </c>
      <c r="D1804" s="30">
        <v>4724</v>
      </c>
      <c r="E1804" s="30">
        <v>44941</v>
      </c>
      <c r="F1804" s="31">
        <v>1.2336346996864953E-3</v>
      </c>
      <c r="G1804" s="32">
        <v>11159928.450959679</v>
      </c>
      <c r="H1804" s="33">
        <v>5807.666666666667</v>
      </c>
      <c r="I1804" s="32">
        <v>1921.5855680926954</v>
      </c>
      <c r="J1804" s="30" t="s">
        <v>2697</v>
      </c>
    </row>
    <row r="1805" spans="1:10" x14ac:dyDescent="0.25">
      <c r="A1805" s="30" t="s">
        <v>5916</v>
      </c>
      <c r="B1805" s="30" t="s">
        <v>5917</v>
      </c>
      <c r="C1805" s="30">
        <v>4584</v>
      </c>
      <c r="D1805" s="30">
        <v>1847</v>
      </c>
      <c r="E1805" s="30">
        <v>6431</v>
      </c>
      <c r="F1805" s="31">
        <v>1.76531558124738E-4</v>
      </c>
      <c r="G1805" s="32" t="s">
        <v>6579</v>
      </c>
      <c r="H1805" s="33" t="s">
        <v>6579</v>
      </c>
      <c r="I1805" s="32" t="s">
        <v>6579</v>
      </c>
      <c r="J1805" s="30" t="s">
        <v>5252</v>
      </c>
    </row>
    <row r="1806" spans="1:10" x14ac:dyDescent="0.25">
      <c r="A1806" s="30" t="s">
        <v>1469</v>
      </c>
      <c r="B1806" s="30" t="s">
        <v>4100</v>
      </c>
      <c r="C1806" s="30">
        <v>13808</v>
      </c>
      <c r="D1806" s="30">
        <v>4959</v>
      </c>
      <c r="E1806" s="30">
        <v>18767</v>
      </c>
      <c r="F1806" s="31">
        <v>5.1515592463488699E-4</v>
      </c>
      <c r="G1806" s="32">
        <v>4660296.3271658458</v>
      </c>
      <c r="H1806" s="33">
        <v>3131.3333333333335</v>
      </c>
      <c r="I1806" s="32">
        <v>1488.2785801040598</v>
      </c>
      <c r="J1806" s="30" t="s">
        <v>2697</v>
      </c>
    </row>
    <row r="1807" spans="1:10" x14ac:dyDescent="0.25">
      <c r="A1807" s="30" t="s">
        <v>5918</v>
      </c>
      <c r="B1807" s="30" t="s">
        <v>5919</v>
      </c>
      <c r="C1807" s="30">
        <v>3197</v>
      </c>
      <c r="D1807" s="30">
        <v>675</v>
      </c>
      <c r="E1807" s="30">
        <v>3872</v>
      </c>
      <c r="F1807" s="31">
        <v>1.0628676614196635E-4</v>
      </c>
      <c r="G1807" s="32" t="s">
        <v>6579</v>
      </c>
      <c r="H1807" s="33" t="s">
        <v>6579</v>
      </c>
      <c r="I1807" s="32" t="s">
        <v>6579</v>
      </c>
      <c r="J1807" s="30" t="s">
        <v>5252</v>
      </c>
    </row>
    <row r="1808" spans="1:10" x14ac:dyDescent="0.25">
      <c r="A1808" s="30" t="s">
        <v>1470</v>
      </c>
      <c r="B1808" s="30" t="s">
        <v>4101</v>
      </c>
      <c r="C1808" s="30">
        <v>56328</v>
      </c>
      <c r="D1808" s="30">
        <v>7882</v>
      </c>
      <c r="E1808" s="30">
        <v>64210</v>
      </c>
      <c r="F1808" s="31">
        <v>1.7625705717912341E-3</v>
      </c>
      <c r="G1808" s="32">
        <v>15944883.421288377</v>
      </c>
      <c r="H1808" s="33">
        <v>9425.3333333333339</v>
      </c>
      <c r="I1808" s="32">
        <v>1691.7049888196748</v>
      </c>
      <c r="J1808" s="30" t="s">
        <v>2697</v>
      </c>
    </row>
    <row r="1809" spans="1:10" x14ac:dyDescent="0.25">
      <c r="A1809" s="30" t="s">
        <v>1471</v>
      </c>
      <c r="B1809" s="30" t="s">
        <v>3731</v>
      </c>
      <c r="C1809" s="30">
        <v>3443</v>
      </c>
      <c r="D1809" s="30">
        <v>1861</v>
      </c>
      <c r="E1809" s="30">
        <v>5304</v>
      </c>
      <c r="F1809" s="31">
        <v>1.4559530155397457E-4</v>
      </c>
      <c r="G1809" s="32">
        <v>1317110.4448919727</v>
      </c>
      <c r="H1809" s="33">
        <v>2281.3333333333335</v>
      </c>
      <c r="I1809" s="32">
        <v>577.34239255931004</v>
      </c>
      <c r="J1809" s="30" t="s">
        <v>2697</v>
      </c>
    </row>
    <row r="1810" spans="1:10" x14ac:dyDescent="0.25">
      <c r="A1810" s="30" t="s">
        <v>5920</v>
      </c>
      <c r="B1810" s="30" t="s">
        <v>5921</v>
      </c>
      <c r="C1810" s="30">
        <v>14910</v>
      </c>
      <c r="D1810" s="30">
        <v>2432</v>
      </c>
      <c r="E1810" s="30">
        <v>17342</v>
      </c>
      <c r="F1810" s="31">
        <v>4.7603953988480899E-4</v>
      </c>
      <c r="G1810" s="32" t="s">
        <v>6579</v>
      </c>
      <c r="H1810" s="33" t="s">
        <v>6579</v>
      </c>
      <c r="I1810" s="32" t="s">
        <v>6579</v>
      </c>
      <c r="J1810" s="30" t="s">
        <v>5252</v>
      </c>
    </row>
    <row r="1811" spans="1:10" x14ac:dyDescent="0.25">
      <c r="A1811" s="30" t="s">
        <v>5922</v>
      </c>
      <c r="B1811" s="30" t="s">
        <v>4106</v>
      </c>
      <c r="C1811" s="30">
        <v>1921</v>
      </c>
      <c r="D1811" s="30">
        <v>867</v>
      </c>
      <c r="E1811" s="30">
        <v>2788</v>
      </c>
      <c r="F1811" s="31">
        <v>7.6530863637345599E-5</v>
      </c>
      <c r="G1811" s="32" t="s">
        <v>6579</v>
      </c>
      <c r="H1811" s="33" t="s">
        <v>6579</v>
      </c>
      <c r="I1811" s="32" t="s">
        <v>6579</v>
      </c>
      <c r="J1811" s="30" t="s">
        <v>5252</v>
      </c>
    </row>
    <row r="1812" spans="1:10" x14ac:dyDescent="0.25">
      <c r="A1812" s="30" t="s">
        <v>1472</v>
      </c>
      <c r="B1812" s="30" t="s">
        <v>4102</v>
      </c>
      <c r="C1812" s="30">
        <v>3992</v>
      </c>
      <c r="D1812" s="30">
        <v>1071</v>
      </c>
      <c r="E1812" s="30">
        <v>5063</v>
      </c>
      <c r="F1812" s="31">
        <v>1.3897982876466311E-4</v>
      </c>
      <c r="G1812" s="32">
        <v>1257264.3632141885</v>
      </c>
      <c r="H1812" s="33">
        <v>2534.3333333333335</v>
      </c>
      <c r="I1812" s="32">
        <v>496.09273834572735</v>
      </c>
      <c r="J1812" s="30" t="s">
        <v>2697</v>
      </c>
    </row>
    <row r="1813" spans="1:10" x14ac:dyDescent="0.25">
      <c r="A1813" s="30" t="s">
        <v>1473</v>
      </c>
      <c r="B1813" s="30" t="s">
        <v>4103</v>
      </c>
      <c r="C1813" s="30">
        <v>18272</v>
      </c>
      <c r="D1813" s="30">
        <v>3853</v>
      </c>
      <c r="E1813" s="30">
        <v>22125</v>
      </c>
      <c r="F1813" s="31">
        <v>6.0733334217226377E-4</v>
      </c>
      <c r="G1813" s="32">
        <v>5494168.2868089918</v>
      </c>
      <c r="H1813" s="33">
        <v>3741.3333333333335</v>
      </c>
      <c r="I1813" s="32">
        <v>1468.5054223473783</v>
      </c>
      <c r="J1813" s="30" t="s">
        <v>2697</v>
      </c>
    </row>
    <row r="1814" spans="1:10" x14ac:dyDescent="0.25">
      <c r="A1814" s="30" t="s">
        <v>5923</v>
      </c>
      <c r="B1814" s="30" t="s">
        <v>5924</v>
      </c>
      <c r="C1814" s="30">
        <v>1991</v>
      </c>
      <c r="D1814" s="30">
        <v>787</v>
      </c>
      <c r="E1814" s="30">
        <v>2778</v>
      </c>
      <c r="F1814" s="31">
        <v>7.6256362691731015E-5</v>
      </c>
      <c r="G1814" s="32" t="s">
        <v>6579</v>
      </c>
      <c r="H1814" s="33" t="s">
        <v>6579</v>
      </c>
      <c r="I1814" s="32" t="s">
        <v>6579</v>
      </c>
      <c r="J1814" s="30" t="s">
        <v>5252</v>
      </c>
    </row>
    <row r="1815" spans="1:10" x14ac:dyDescent="0.25">
      <c r="A1815" s="30" t="s">
        <v>1474</v>
      </c>
      <c r="B1815" s="30" t="s">
        <v>4104</v>
      </c>
      <c r="C1815" s="30">
        <v>16384</v>
      </c>
      <c r="D1815" s="30">
        <v>3203</v>
      </c>
      <c r="E1815" s="30">
        <v>19587</v>
      </c>
      <c r="F1815" s="31">
        <v>5.3766500217528274E-4</v>
      </c>
      <c r="G1815" s="32">
        <v>4863921.9992645299</v>
      </c>
      <c r="H1815" s="33">
        <v>5489.333333333333</v>
      </c>
      <c r="I1815" s="32">
        <v>886.06788910575608</v>
      </c>
      <c r="J1815" s="30" t="s">
        <v>2697</v>
      </c>
    </row>
    <row r="1816" spans="1:10" x14ac:dyDescent="0.25">
      <c r="A1816" s="30" t="s">
        <v>5925</v>
      </c>
      <c r="B1816" s="30" t="s">
        <v>5926</v>
      </c>
      <c r="C1816" s="30">
        <v>775</v>
      </c>
      <c r="D1816" s="30">
        <v>301</v>
      </c>
      <c r="E1816" s="30">
        <v>1076</v>
      </c>
      <c r="F1816" s="31">
        <v>2.9536301748129077E-5</v>
      </c>
      <c r="G1816" s="32" t="s">
        <v>6579</v>
      </c>
      <c r="H1816" s="33" t="s">
        <v>6579</v>
      </c>
      <c r="I1816" s="32" t="s">
        <v>6579</v>
      </c>
      <c r="J1816" s="30" t="s">
        <v>5252</v>
      </c>
    </row>
    <row r="1817" spans="1:10" x14ac:dyDescent="0.25">
      <c r="A1817" s="30" t="s">
        <v>1475</v>
      </c>
      <c r="B1817" s="30" t="s">
        <v>4105</v>
      </c>
      <c r="C1817" s="30">
        <v>18946</v>
      </c>
      <c r="D1817" s="30">
        <v>2716</v>
      </c>
      <c r="E1817" s="30">
        <v>21662</v>
      </c>
      <c r="F1817" s="31">
        <v>5.9462394839030863E-4</v>
      </c>
      <c r="G1817" s="32">
        <v>5379194.2792703444</v>
      </c>
      <c r="H1817" s="33">
        <v>6294</v>
      </c>
      <c r="I1817" s="32">
        <v>854.654318282546</v>
      </c>
      <c r="J1817" s="30" t="s">
        <v>2697</v>
      </c>
    </row>
    <row r="1818" spans="1:10" x14ac:dyDescent="0.25">
      <c r="A1818" s="30" t="s">
        <v>5927</v>
      </c>
      <c r="B1818" s="30" t="s">
        <v>5928</v>
      </c>
      <c r="C1818" s="30">
        <v>3099</v>
      </c>
      <c r="D1818" s="30">
        <v>822</v>
      </c>
      <c r="E1818" s="30">
        <v>3921</v>
      </c>
      <c r="F1818" s="31">
        <v>1.076318207754778E-4</v>
      </c>
      <c r="G1818" s="32" t="s">
        <v>6579</v>
      </c>
      <c r="H1818" s="33" t="s">
        <v>6579</v>
      </c>
      <c r="I1818" s="32" t="s">
        <v>6579</v>
      </c>
      <c r="J1818" s="30" t="s">
        <v>5252</v>
      </c>
    </row>
    <row r="1819" spans="1:10" x14ac:dyDescent="0.25">
      <c r="A1819" s="30" t="s">
        <v>1476</v>
      </c>
      <c r="B1819" s="30" t="s">
        <v>4106</v>
      </c>
      <c r="C1819" s="30">
        <v>34258</v>
      </c>
      <c r="D1819" s="30">
        <v>4232</v>
      </c>
      <c r="E1819" s="30">
        <v>38490</v>
      </c>
      <c r="F1819" s="31">
        <v>1.0565541396705281E-3</v>
      </c>
      <c r="G1819" s="32">
        <v>9557990.3891199138</v>
      </c>
      <c r="H1819" s="33">
        <v>10298.666666666666</v>
      </c>
      <c r="I1819" s="32">
        <v>928.08037180734539</v>
      </c>
      <c r="J1819" s="30" t="s">
        <v>2697</v>
      </c>
    </row>
    <row r="1820" spans="1:10" x14ac:dyDescent="0.25">
      <c r="A1820" s="30" t="s">
        <v>1477</v>
      </c>
      <c r="B1820" s="30" t="s">
        <v>4107</v>
      </c>
      <c r="C1820" s="30">
        <v>12938</v>
      </c>
      <c r="D1820" s="30">
        <v>4329</v>
      </c>
      <c r="E1820" s="30">
        <v>17267</v>
      </c>
      <c r="F1820" s="31">
        <v>4.7398078279269962E-4</v>
      </c>
      <c r="G1820" s="32">
        <v>4287810.3416194739</v>
      </c>
      <c r="H1820" s="33">
        <v>5808</v>
      </c>
      <c r="I1820" s="32">
        <v>738.25935633944107</v>
      </c>
      <c r="J1820" s="30" t="s">
        <v>2697</v>
      </c>
    </row>
    <row r="1821" spans="1:10" x14ac:dyDescent="0.25">
      <c r="A1821" s="30" t="s">
        <v>1478</v>
      </c>
      <c r="B1821" s="30" t="s">
        <v>4108</v>
      </c>
      <c r="C1821" s="30">
        <v>9559</v>
      </c>
      <c r="D1821" s="30">
        <v>2533</v>
      </c>
      <c r="E1821" s="30">
        <v>12092</v>
      </c>
      <c r="F1821" s="30">
        <v>3.3111073110109239E-4</v>
      </c>
      <c r="G1821" s="32">
        <v>2995353.5429671346</v>
      </c>
      <c r="H1821" s="33">
        <v>2023.6666666666667</v>
      </c>
      <c r="I1821" s="32">
        <v>1480.1615267503548</v>
      </c>
      <c r="J1821" s="34" t="s">
        <v>2697</v>
      </c>
    </row>
    <row r="1822" spans="1:10" x14ac:dyDescent="0.25">
      <c r="A1822" s="30" t="s">
        <v>5929</v>
      </c>
      <c r="B1822" s="30" t="s">
        <v>5930</v>
      </c>
      <c r="C1822" s="30">
        <v>4175</v>
      </c>
      <c r="D1822" s="30">
        <v>2082</v>
      </c>
      <c r="E1822" s="30">
        <v>6257</v>
      </c>
      <c r="F1822" s="31">
        <v>1.7175524167104426E-4</v>
      </c>
      <c r="G1822" s="32" t="s">
        <v>6579</v>
      </c>
      <c r="H1822" s="33" t="s">
        <v>6579</v>
      </c>
      <c r="I1822" s="32" t="s">
        <v>6579</v>
      </c>
      <c r="J1822" s="30" t="s">
        <v>5252</v>
      </c>
    </row>
    <row r="1823" spans="1:10" x14ac:dyDescent="0.25">
      <c r="A1823" s="30" t="s">
        <v>1479</v>
      </c>
      <c r="B1823" s="30" t="s">
        <v>4109</v>
      </c>
      <c r="C1823" s="30">
        <v>13932</v>
      </c>
      <c r="D1823" s="30">
        <v>1366</v>
      </c>
      <c r="E1823" s="30">
        <v>15298</v>
      </c>
      <c r="F1823" s="31">
        <v>4.1993154660118832E-4</v>
      </c>
      <c r="G1823" s="32">
        <v>3798860.4045922691</v>
      </c>
      <c r="H1823" s="33">
        <v>2532.6666666666665</v>
      </c>
      <c r="I1823" s="32">
        <v>1499.9448820448549</v>
      </c>
      <c r="J1823" s="30" t="s">
        <v>2697</v>
      </c>
    </row>
    <row r="1824" spans="1:10" x14ac:dyDescent="0.25">
      <c r="A1824" s="30" t="s">
        <v>1480</v>
      </c>
      <c r="B1824" s="30" t="s">
        <v>4110</v>
      </c>
      <c r="C1824" s="30">
        <v>8441</v>
      </c>
      <c r="D1824" s="30">
        <v>2370</v>
      </c>
      <c r="E1824" s="30">
        <v>10811</v>
      </c>
      <c r="F1824" s="31">
        <v>2.9676297230392515E-4</v>
      </c>
      <c r="G1824" s="32">
        <v>2684630.6598278875</v>
      </c>
      <c r="H1824" s="33">
        <v>7009.666666666667</v>
      </c>
      <c r="I1824" s="32">
        <v>382.98977504796528</v>
      </c>
      <c r="J1824" s="30" t="s">
        <v>2697</v>
      </c>
    </row>
    <row r="1825" spans="1:10" x14ac:dyDescent="0.25">
      <c r="A1825" s="30" t="s">
        <v>5931</v>
      </c>
      <c r="B1825" s="30" t="s">
        <v>5932</v>
      </c>
      <c r="C1825" s="30">
        <v>3585</v>
      </c>
      <c r="D1825" s="30">
        <v>1083</v>
      </c>
      <c r="E1825" s="30">
        <v>4668</v>
      </c>
      <c r="F1825" s="31">
        <v>1.281370414128871E-4</v>
      </c>
      <c r="G1825" s="32" t="s">
        <v>6579</v>
      </c>
      <c r="H1825" s="33" t="s">
        <v>6579</v>
      </c>
      <c r="I1825" s="32" t="s">
        <v>6579</v>
      </c>
      <c r="J1825" s="30" t="s">
        <v>5252</v>
      </c>
    </row>
    <row r="1826" spans="1:10" x14ac:dyDescent="0.25">
      <c r="A1826" s="30" t="s">
        <v>5933</v>
      </c>
      <c r="B1826" s="30" t="s">
        <v>5934</v>
      </c>
      <c r="C1826" s="30">
        <v>3946</v>
      </c>
      <c r="D1826" s="30">
        <v>1168</v>
      </c>
      <c r="E1826" s="30">
        <v>5114</v>
      </c>
      <c r="F1826" s="31">
        <v>1.403797835872975E-4</v>
      </c>
      <c r="G1826" s="32" t="s">
        <v>6579</v>
      </c>
      <c r="H1826" s="33" t="s">
        <v>6579</v>
      </c>
      <c r="I1826" s="32" t="s">
        <v>6579</v>
      </c>
      <c r="J1826" s="30" t="s">
        <v>5252</v>
      </c>
    </row>
    <row r="1827" spans="1:10" x14ac:dyDescent="0.25">
      <c r="A1827" s="30" t="s">
        <v>1481</v>
      </c>
      <c r="B1827" s="30" t="s">
        <v>4111</v>
      </c>
      <c r="C1827" s="30">
        <v>7734</v>
      </c>
      <c r="D1827" s="30">
        <v>1172</v>
      </c>
      <c r="E1827" s="30">
        <v>8906</v>
      </c>
      <c r="F1827" s="31">
        <v>2.4447054216434716E-4</v>
      </c>
      <c r="G1827" s="32">
        <v>2211573.4581839945</v>
      </c>
      <c r="H1827" s="33">
        <v>5891.666666666667</v>
      </c>
      <c r="I1827" s="32">
        <v>375.37314707507682</v>
      </c>
      <c r="J1827" s="30" t="s">
        <v>2697</v>
      </c>
    </row>
    <row r="1828" spans="1:10" x14ac:dyDescent="0.25">
      <c r="A1828" s="30" t="s">
        <v>5935</v>
      </c>
      <c r="B1828" s="30" t="s">
        <v>5936</v>
      </c>
      <c r="C1828" s="30">
        <v>5551</v>
      </c>
      <c r="D1828" s="30">
        <v>1766</v>
      </c>
      <c r="E1828" s="30">
        <v>7317</v>
      </c>
      <c r="F1828" s="31">
        <v>2.0085234190619003E-4</v>
      </c>
      <c r="G1828" s="32" t="s">
        <v>6579</v>
      </c>
      <c r="H1828" s="33" t="s">
        <v>6579</v>
      </c>
      <c r="I1828" s="32" t="s">
        <v>6579</v>
      </c>
      <c r="J1828" s="30" t="s">
        <v>5252</v>
      </c>
    </row>
    <row r="1829" spans="1:10" x14ac:dyDescent="0.25">
      <c r="A1829" s="30" t="s">
        <v>5937</v>
      </c>
      <c r="B1829" s="30" t="s">
        <v>5938</v>
      </c>
      <c r="C1829" s="30">
        <v>3555</v>
      </c>
      <c r="D1829" s="30">
        <v>569</v>
      </c>
      <c r="E1829" s="30">
        <v>4124</v>
      </c>
      <c r="F1829" s="31">
        <v>1.1320418997145382E-4</v>
      </c>
      <c r="G1829" s="32" t="s">
        <v>6579</v>
      </c>
      <c r="H1829" s="33" t="s">
        <v>6579</v>
      </c>
      <c r="I1829" s="32" t="s">
        <v>6579</v>
      </c>
      <c r="J1829" s="30" t="s">
        <v>5252</v>
      </c>
    </row>
    <row r="1830" spans="1:10" x14ac:dyDescent="0.25">
      <c r="A1830" s="30" t="s">
        <v>5939</v>
      </c>
      <c r="B1830" s="30" t="s">
        <v>5940</v>
      </c>
      <c r="C1830" s="30">
        <v>4384</v>
      </c>
      <c r="D1830" s="30">
        <v>833</v>
      </c>
      <c r="E1830" s="30">
        <v>5217</v>
      </c>
      <c r="F1830" s="31">
        <v>1.4320714332712769E-4</v>
      </c>
      <c r="G1830" s="32" t="s">
        <v>6579</v>
      </c>
      <c r="H1830" s="33" t="s">
        <v>6579</v>
      </c>
      <c r="I1830" s="32" t="s">
        <v>6579</v>
      </c>
      <c r="J1830" s="30" t="s">
        <v>5252</v>
      </c>
    </row>
    <row r="1831" spans="1:10" x14ac:dyDescent="0.25">
      <c r="A1831" s="30" t="s">
        <v>1482</v>
      </c>
      <c r="B1831" s="30" t="s">
        <v>4112</v>
      </c>
      <c r="C1831" s="30">
        <v>15806</v>
      </c>
      <c r="D1831" s="30">
        <v>1600</v>
      </c>
      <c r="E1831" s="30">
        <v>17406</v>
      </c>
      <c r="F1831" s="31">
        <v>4.7779634593674231E-4</v>
      </c>
      <c r="G1831" s="32">
        <v>4322327.3762801047</v>
      </c>
      <c r="H1831" s="33">
        <v>6596.666666666667</v>
      </c>
      <c r="I1831" s="32">
        <v>655.22901105812605</v>
      </c>
      <c r="J1831" s="30" t="s">
        <v>2697</v>
      </c>
    </row>
    <row r="1832" spans="1:10" x14ac:dyDescent="0.25">
      <c r="A1832" s="30" t="s">
        <v>1483</v>
      </c>
      <c r="B1832" s="30" t="s">
        <v>4113</v>
      </c>
      <c r="C1832" s="30">
        <v>20977</v>
      </c>
      <c r="D1832" s="30">
        <v>746</v>
      </c>
      <c r="E1832" s="30">
        <v>21723</v>
      </c>
      <c r="F1832" s="31">
        <v>5.9629840415855752E-4</v>
      </c>
      <c r="G1832" s="32">
        <v>5394342.042682563</v>
      </c>
      <c r="H1832" s="33">
        <v>664</v>
      </c>
      <c r="I1832" s="32">
        <v>8124.0091004255464</v>
      </c>
      <c r="J1832" s="30" t="s">
        <v>2697</v>
      </c>
    </row>
    <row r="1833" spans="1:10" x14ac:dyDescent="0.25">
      <c r="A1833" s="30" t="s">
        <v>5941</v>
      </c>
      <c r="B1833" s="30" t="s">
        <v>5942</v>
      </c>
      <c r="C1833" s="30">
        <v>2263</v>
      </c>
      <c r="D1833" s="30">
        <v>569</v>
      </c>
      <c r="E1833" s="30">
        <v>2832</v>
      </c>
      <c r="F1833" s="31">
        <v>7.7738667798049762E-5</v>
      </c>
      <c r="G1833" s="32" t="s">
        <v>6579</v>
      </c>
      <c r="H1833" s="33" t="s">
        <v>6579</v>
      </c>
      <c r="I1833" s="32" t="s">
        <v>6579</v>
      </c>
      <c r="J1833" s="30" t="s">
        <v>5252</v>
      </c>
    </row>
    <row r="1834" spans="1:10" x14ac:dyDescent="0.25">
      <c r="A1834" s="30" t="s">
        <v>5943</v>
      </c>
      <c r="B1834" s="30" t="s">
        <v>5944</v>
      </c>
      <c r="C1834" s="30">
        <v>2369</v>
      </c>
      <c r="D1834" s="30">
        <v>935</v>
      </c>
      <c r="E1834" s="30">
        <v>3304</v>
      </c>
      <c r="F1834" s="31">
        <v>9.069511243105806E-5</v>
      </c>
      <c r="G1834" s="32" t="s">
        <v>6579</v>
      </c>
      <c r="H1834" s="32" t="s">
        <v>6579</v>
      </c>
      <c r="I1834" s="32" t="s">
        <v>6579</v>
      </c>
      <c r="J1834" s="30" t="s">
        <v>5252</v>
      </c>
    </row>
    <row r="1835" spans="1:10" x14ac:dyDescent="0.25">
      <c r="A1835" s="30" t="s">
        <v>1484</v>
      </c>
      <c r="B1835" s="30" t="s">
        <v>4114</v>
      </c>
      <c r="C1835" s="30">
        <v>30701</v>
      </c>
      <c r="D1835" s="30">
        <v>4917</v>
      </c>
      <c r="E1835" s="30">
        <v>35618</v>
      </c>
      <c r="F1835" s="31">
        <v>9.7771746809002E-4</v>
      </c>
      <c r="G1835" s="32">
        <v>8844803.8887937926</v>
      </c>
      <c r="H1835" s="33">
        <v>10614.666666666666</v>
      </c>
      <c r="I1835" s="32">
        <v>833.26251935628</v>
      </c>
      <c r="J1835" s="30" t="s">
        <v>2697</v>
      </c>
    </row>
    <row r="1836" spans="1:10" x14ac:dyDescent="0.25">
      <c r="A1836" s="30" t="s">
        <v>5945</v>
      </c>
      <c r="B1836" s="30" t="s">
        <v>5946</v>
      </c>
      <c r="C1836" s="30">
        <v>954</v>
      </c>
      <c r="D1836" s="30">
        <v>197</v>
      </c>
      <c r="E1836" s="30">
        <v>1151</v>
      </c>
      <c r="F1836" s="31">
        <v>3.1595058840238446E-5</v>
      </c>
      <c r="G1836" s="32" t="s">
        <v>6579</v>
      </c>
      <c r="H1836" s="33" t="s">
        <v>6579</v>
      </c>
      <c r="I1836" s="32" t="s">
        <v>6579</v>
      </c>
      <c r="J1836" s="30" t="s">
        <v>5252</v>
      </c>
    </row>
    <row r="1837" spans="1:10" x14ac:dyDescent="0.25">
      <c r="A1837" s="30" t="s">
        <v>1485</v>
      </c>
      <c r="B1837" s="30" t="s">
        <v>4115</v>
      </c>
      <c r="C1837" s="30">
        <v>23571</v>
      </c>
      <c r="D1837" s="30">
        <v>1799</v>
      </c>
      <c r="E1837" s="30">
        <v>25370</v>
      </c>
      <c r="F1837" s="31">
        <v>6.9640889902419583E-4</v>
      </c>
      <c r="G1837" s="32">
        <v>6299979.6355409771</v>
      </c>
      <c r="H1837" s="33">
        <v>4890.666666666667</v>
      </c>
      <c r="I1837" s="32">
        <v>1288.1637749879314</v>
      </c>
      <c r="J1837" s="30" t="s">
        <v>2697</v>
      </c>
    </row>
    <row r="1838" spans="1:10" x14ac:dyDescent="0.25">
      <c r="A1838" s="30" t="s">
        <v>1486</v>
      </c>
      <c r="B1838" s="30" t="s">
        <v>4116</v>
      </c>
      <c r="C1838" s="30">
        <v>20381</v>
      </c>
      <c r="D1838" s="30">
        <v>2908</v>
      </c>
      <c r="E1838" s="30">
        <v>23289</v>
      </c>
      <c r="F1838" s="31">
        <v>6.3928525224180119E-4</v>
      </c>
      <c r="G1838" s="32">
        <v>5783217.4115929762</v>
      </c>
      <c r="H1838" s="33">
        <v>10395.666666666666</v>
      </c>
      <c r="I1838" s="32">
        <v>556.31039326574955</v>
      </c>
      <c r="J1838" s="30" t="s">
        <v>2697</v>
      </c>
    </row>
    <row r="1839" spans="1:10" x14ac:dyDescent="0.25">
      <c r="A1839" s="30" t="s">
        <v>1487</v>
      </c>
      <c r="B1839" s="30" t="s">
        <v>4117</v>
      </c>
      <c r="C1839" s="30">
        <v>24409</v>
      </c>
      <c r="D1839" s="30">
        <v>4363</v>
      </c>
      <c r="E1839" s="30">
        <v>28772</v>
      </c>
      <c r="F1839" s="31">
        <v>7.8979412072227681E-4</v>
      </c>
      <c r="G1839" s="32">
        <v>7144777.8507601498</v>
      </c>
      <c r="H1839" s="33">
        <v>3450.6666666666665</v>
      </c>
      <c r="I1839" s="32">
        <v>2070.5499953903063</v>
      </c>
      <c r="J1839" s="30" t="s">
        <v>2697</v>
      </c>
    </row>
    <row r="1840" spans="1:10" x14ac:dyDescent="0.25">
      <c r="A1840" s="30" t="s">
        <v>1488</v>
      </c>
      <c r="B1840" s="30" t="s">
        <v>4118</v>
      </c>
      <c r="C1840" s="30">
        <v>21023</v>
      </c>
      <c r="D1840" s="30">
        <v>1629</v>
      </c>
      <c r="E1840" s="30">
        <v>22652</v>
      </c>
      <c r="F1840" s="31">
        <v>6.2179954200615223E-4</v>
      </c>
      <c r="G1840" s="32">
        <v>5625035.0297309496</v>
      </c>
      <c r="H1840" s="33">
        <v>4368.333333333333</v>
      </c>
      <c r="I1840" s="32">
        <v>1287.6844783817512</v>
      </c>
      <c r="J1840" s="30" t="s">
        <v>2697</v>
      </c>
    </row>
    <row r="1841" spans="1:10" x14ac:dyDescent="0.25">
      <c r="A1841" s="30" t="s">
        <v>1489</v>
      </c>
      <c r="B1841" s="30" t="s">
        <v>4119</v>
      </c>
      <c r="C1841" s="30">
        <v>23123</v>
      </c>
      <c r="D1841" s="30">
        <v>3547</v>
      </c>
      <c r="E1841" s="30">
        <v>26670</v>
      </c>
      <c r="F1841" s="31">
        <v>7.3209402195409151E-4</v>
      </c>
      <c r="G1841" s="32">
        <v>6622800.8230144996</v>
      </c>
      <c r="H1841" s="33">
        <v>8346.6666666666661</v>
      </c>
      <c r="I1841" s="32">
        <v>793.46655227809504</v>
      </c>
      <c r="J1841" s="30" t="s">
        <v>2697</v>
      </c>
    </row>
    <row r="1842" spans="1:10" x14ac:dyDescent="0.25">
      <c r="A1842" s="30" t="s">
        <v>1490</v>
      </c>
      <c r="B1842" s="30" t="s">
        <v>4120</v>
      </c>
      <c r="C1842" s="30">
        <v>5864</v>
      </c>
      <c r="D1842" s="30">
        <v>1258</v>
      </c>
      <c r="E1842" s="30">
        <v>7122</v>
      </c>
      <c r="F1842" s="31">
        <v>1.9549957346670565E-4</v>
      </c>
      <c r="G1842" s="32">
        <v>1768563.4593741756</v>
      </c>
      <c r="H1842" s="33">
        <v>4968.666666666667</v>
      </c>
      <c r="I1842" s="32">
        <v>355.94326969827767</v>
      </c>
      <c r="J1842" s="30" t="s">
        <v>2697</v>
      </c>
    </row>
    <row r="1843" spans="1:10" x14ac:dyDescent="0.25">
      <c r="A1843" s="30" t="s">
        <v>1491</v>
      </c>
      <c r="B1843" s="30" t="s">
        <v>4121</v>
      </c>
      <c r="C1843" s="30">
        <v>10802</v>
      </c>
      <c r="D1843" s="30">
        <v>3225</v>
      </c>
      <c r="E1843" s="30">
        <v>14027</v>
      </c>
      <c r="F1843" s="31">
        <v>3.8504247641357487E-4</v>
      </c>
      <c r="G1843" s="32">
        <v>3483240.6128393095</v>
      </c>
      <c r="H1843" s="33">
        <v>3013</v>
      </c>
      <c r="I1843" s="32">
        <v>1156.070565164059</v>
      </c>
      <c r="J1843" s="30" t="s">
        <v>2697</v>
      </c>
    </row>
    <row r="1844" spans="1:10" x14ac:dyDescent="0.25">
      <c r="A1844" s="30" t="s">
        <v>1492</v>
      </c>
      <c r="B1844" s="30" t="s">
        <v>4122</v>
      </c>
      <c r="C1844" s="30">
        <v>12081</v>
      </c>
      <c r="D1844" s="30">
        <v>2136</v>
      </c>
      <c r="E1844" s="30">
        <v>14217</v>
      </c>
      <c r="F1844" s="31">
        <v>3.9025799438025194E-4</v>
      </c>
      <c r="G1844" s="32">
        <v>3530422.1710085166</v>
      </c>
      <c r="H1844" s="33">
        <v>4336.666666666667</v>
      </c>
      <c r="I1844" s="32">
        <v>814.08658824177928</v>
      </c>
      <c r="J1844" s="30" t="s">
        <v>2697</v>
      </c>
    </row>
    <row r="1845" spans="1:10" x14ac:dyDescent="0.25">
      <c r="A1845" s="30" t="s">
        <v>1493</v>
      </c>
      <c r="B1845" s="30" t="s">
        <v>4123</v>
      </c>
      <c r="C1845" s="30">
        <v>18877</v>
      </c>
      <c r="D1845" s="30">
        <v>4588</v>
      </c>
      <c r="E1845" s="30">
        <v>23465</v>
      </c>
      <c r="F1845" s="31">
        <v>6.4411646888461779E-4</v>
      </c>
      <c r="G1845" s="32">
        <v>5826922.4338970836</v>
      </c>
      <c r="H1845" s="33">
        <v>11264</v>
      </c>
      <c r="I1845" s="32">
        <v>517.30490357751103</v>
      </c>
      <c r="J1845" s="30" t="s">
        <v>2697</v>
      </c>
    </row>
    <row r="1846" spans="1:10" x14ac:dyDescent="0.25">
      <c r="A1846" s="30" t="s">
        <v>1494</v>
      </c>
      <c r="B1846" s="30" t="s">
        <v>4124</v>
      </c>
      <c r="C1846" s="30">
        <v>2864</v>
      </c>
      <c r="D1846" s="30">
        <v>970</v>
      </c>
      <c r="E1846" s="30">
        <v>3834</v>
      </c>
      <c r="F1846" s="31">
        <v>1.0524366254863093E-4</v>
      </c>
      <c r="G1846" s="32">
        <v>952074.17905652768</v>
      </c>
      <c r="H1846" s="33">
        <v>2443</v>
      </c>
      <c r="I1846" s="32">
        <v>389.71517767356841</v>
      </c>
      <c r="J1846" s="30" t="s">
        <v>2697</v>
      </c>
    </row>
    <row r="1847" spans="1:10" x14ac:dyDescent="0.25">
      <c r="A1847" s="30" t="s">
        <v>1495</v>
      </c>
      <c r="B1847" s="30" t="s">
        <v>4125</v>
      </c>
      <c r="C1847" s="30">
        <v>7921</v>
      </c>
      <c r="D1847" s="30">
        <v>2457</v>
      </c>
      <c r="E1847" s="30">
        <v>10378</v>
      </c>
      <c r="F1847" s="31">
        <v>2.8487708135881373E-4</v>
      </c>
      <c r="G1847" s="32">
        <v>2577106.3720001681</v>
      </c>
      <c r="H1847" s="33">
        <v>3410</v>
      </c>
      <c r="I1847" s="32">
        <v>755.74966920826046</v>
      </c>
      <c r="J1847" s="30" t="s">
        <v>2697</v>
      </c>
    </row>
    <row r="1848" spans="1:10" x14ac:dyDescent="0.25">
      <c r="A1848" s="30" t="s">
        <v>1496</v>
      </c>
      <c r="B1848" s="30" t="s">
        <v>4126</v>
      </c>
      <c r="C1848" s="30">
        <v>11611</v>
      </c>
      <c r="D1848" s="30">
        <v>5588</v>
      </c>
      <c r="E1848" s="30">
        <v>17199</v>
      </c>
      <c r="F1848" s="31">
        <v>4.7211417636252044E-4</v>
      </c>
      <c r="G1848" s="32">
        <v>4270924.3102747053</v>
      </c>
      <c r="H1848" s="33">
        <v>4221.333333333333</v>
      </c>
      <c r="I1848" s="32">
        <v>1011.7477045818159</v>
      </c>
      <c r="J1848" s="30" t="s">
        <v>2697</v>
      </c>
    </row>
    <row r="1849" spans="1:10" x14ac:dyDescent="0.25">
      <c r="A1849" s="30" t="s">
        <v>5947</v>
      </c>
      <c r="B1849" s="30" t="s">
        <v>3211</v>
      </c>
      <c r="C1849" s="30">
        <v>8352</v>
      </c>
      <c r="D1849" s="30">
        <v>3039</v>
      </c>
      <c r="E1849" s="30">
        <v>11391</v>
      </c>
      <c r="F1849" s="31">
        <v>3.1268402714957092E-4</v>
      </c>
      <c r="G1849" s="32" t="s">
        <v>6579</v>
      </c>
      <c r="H1849" s="33" t="s">
        <v>6579</v>
      </c>
      <c r="I1849" s="32" t="s">
        <v>6579</v>
      </c>
      <c r="J1849" s="30" t="s">
        <v>5252</v>
      </c>
    </row>
    <row r="1850" spans="1:10" x14ac:dyDescent="0.25">
      <c r="A1850" s="30" t="s">
        <v>5948</v>
      </c>
      <c r="B1850" s="30" t="s">
        <v>4106</v>
      </c>
      <c r="C1850" s="30">
        <v>5367</v>
      </c>
      <c r="D1850" s="30">
        <v>1499</v>
      </c>
      <c r="E1850" s="30">
        <v>6866</v>
      </c>
      <c r="F1850" s="31">
        <v>1.8847234925897235E-4</v>
      </c>
      <c r="G1850" s="32" t="s">
        <v>6579</v>
      </c>
      <c r="H1850" s="33" t="s">
        <v>6579</v>
      </c>
      <c r="I1850" s="32" t="s">
        <v>6579</v>
      </c>
      <c r="J1850" s="30" t="s">
        <v>5252</v>
      </c>
    </row>
    <row r="1851" spans="1:10" x14ac:dyDescent="0.25">
      <c r="A1851" s="30" t="s">
        <v>5949</v>
      </c>
      <c r="B1851" s="30" t="s">
        <v>5950</v>
      </c>
      <c r="C1851" s="30">
        <v>4262</v>
      </c>
      <c r="D1851" s="30">
        <v>1024</v>
      </c>
      <c r="E1851" s="30">
        <v>5286</v>
      </c>
      <c r="F1851" s="31">
        <v>1.4510119985186831E-4</v>
      </c>
      <c r="G1851" s="32" t="s">
        <v>6579</v>
      </c>
      <c r="H1851" s="33" t="s">
        <v>6579</v>
      </c>
      <c r="I1851" s="32" t="s">
        <v>6579</v>
      </c>
      <c r="J1851" s="30" t="s">
        <v>5252</v>
      </c>
    </row>
    <row r="1852" spans="1:10" x14ac:dyDescent="0.25">
      <c r="A1852" s="30" t="s">
        <v>5951</v>
      </c>
      <c r="B1852" s="30" t="s">
        <v>5952</v>
      </c>
      <c r="C1852" s="30">
        <v>2009</v>
      </c>
      <c r="D1852" s="30">
        <v>1167</v>
      </c>
      <c r="E1852" s="30">
        <v>3176</v>
      </c>
      <c r="F1852" s="31">
        <v>8.7181500327191398E-5</v>
      </c>
      <c r="G1852" s="32" t="s">
        <v>6579</v>
      </c>
      <c r="H1852" s="32" t="s">
        <v>6579</v>
      </c>
      <c r="I1852" s="32" t="s">
        <v>6579</v>
      </c>
      <c r="J1852" s="30" t="s">
        <v>5252</v>
      </c>
    </row>
    <row r="1853" spans="1:10" x14ac:dyDescent="0.25">
      <c r="A1853" s="30" t="s">
        <v>5953</v>
      </c>
      <c r="B1853" s="30" t="s">
        <v>5954</v>
      </c>
      <c r="C1853" s="30">
        <v>2056</v>
      </c>
      <c r="D1853" s="30">
        <v>349</v>
      </c>
      <c r="E1853" s="30">
        <v>2405</v>
      </c>
      <c r="F1853" s="31">
        <v>6.6017477420307093E-5</v>
      </c>
      <c r="G1853" s="32" t="s">
        <v>6579</v>
      </c>
      <c r="H1853" s="33" t="s">
        <v>6579</v>
      </c>
      <c r="I1853" s="32" t="s">
        <v>6579</v>
      </c>
      <c r="J1853" s="30" t="s">
        <v>5252</v>
      </c>
    </row>
    <row r="1854" spans="1:10" x14ac:dyDescent="0.25">
      <c r="A1854" s="30" t="s">
        <v>5955</v>
      </c>
      <c r="B1854" s="30" t="s">
        <v>5956</v>
      </c>
      <c r="C1854" s="30">
        <v>1234</v>
      </c>
      <c r="D1854" s="30">
        <v>346</v>
      </c>
      <c r="E1854" s="30">
        <v>1580</v>
      </c>
      <c r="F1854" s="31">
        <v>4.3371149407104034E-5</v>
      </c>
      <c r="G1854" s="32" t="s">
        <v>6579</v>
      </c>
      <c r="H1854" s="33" t="s">
        <v>6579</v>
      </c>
      <c r="I1854" s="32" t="s">
        <v>6579</v>
      </c>
      <c r="J1854" s="30" t="s">
        <v>5252</v>
      </c>
    </row>
    <row r="1855" spans="1:10" x14ac:dyDescent="0.25">
      <c r="A1855" s="30" t="s">
        <v>1497</v>
      </c>
      <c r="B1855" s="30" t="s">
        <v>4127</v>
      </c>
      <c r="C1855" s="30">
        <v>3954</v>
      </c>
      <c r="D1855" s="30">
        <v>1184</v>
      </c>
      <c r="E1855" s="30">
        <v>5138</v>
      </c>
      <c r="F1855" s="31">
        <v>1.4103858585677248E-4</v>
      </c>
      <c r="G1855" s="32">
        <v>1275888.6624915071</v>
      </c>
      <c r="H1855" s="33">
        <v>1045.6666666666667</v>
      </c>
      <c r="I1855" s="32">
        <v>1220.1676721308643</v>
      </c>
      <c r="J1855" s="30" t="s">
        <v>2697</v>
      </c>
    </row>
    <row r="1856" spans="1:10" x14ac:dyDescent="0.25">
      <c r="A1856" s="30" t="s">
        <v>1498</v>
      </c>
      <c r="B1856" s="30" t="s">
        <v>4128</v>
      </c>
      <c r="C1856" s="30">
        <v>41398</v>
      </c>
      <c r="D1856" s="30">
        <v>4848</v>
      </c>
      <c r="E1856" s="30">
        <v>46246</v>
      </c>
      <c r="F1856" s="31">
        <v>1.2694570730891982E-3</v>
      </c>
      <c r="G1856" s="32">
        <v>11483991.258385023</v>
      </c>
      <c r="H1856" s="33">
        <v>2869.6666666666665</v>
      </c>
      <c r="I1856" s="32">
        <v>4001.8554739406518</v>
      </c>
      <c r="J1856" s="30" t="s">
        <v>2697</v>
      </c>
    </row>
    <row r="1857" spans="1:10" x14ac:dyDescent="0.25">
      <c r="A1857" s="30" t="s">
        <v>5957</v>
      </c>
      <c r="B1857" s="30" t="s">
        <v>5958</v>
      </c>
      <c r="C1857" s="30">
        <v>181</v>
      </c>
      <c r="D1857" s="30">
        <v>94</v>
      </c>
      <c r="E1857" s="30">
        <v>275</v>
      </c>
      <c r="F1857" s="31">
        <v>7.5487760044010187E-6</v>
      </c>
      <c r="G1857" s="32" t="s">
        <v>6579</v>
      </c>
      <c r="H1857" s="33" t="s">
        <v>6579</v>
      </c>
      <c r="I1857" s="32" t="s">
        <v>6579</v>
      </c>
      <c r="J1857" s="30" t="s">
        <v>5252</v>
      </c>
    </row>
    <row r="1858" spans="1:10" x14ac:dyDescent="0.25">
      <c r="A1858" s="30" t="s">
        <v>1499</v>
      </c>
      <c r="B1858" s="30" t="s">
        <v>4129</v>
      </c>
      <c r="C1858" s="30">
        <v>67449</v>
      </c>
      <c r="D1858" s="30">
        <v>4231</v>
      </c>
      <c r="E1858" s="30">
        <v>71680</v>
      </c>
      <c r="F1858" s="31">
        <v>1.9676227781653273E-3</v>
      </c>
      <c r="G1858" s="32">
        <v>17799863.629309312</v>
      </c>
      <c r="H1858" s="33">
        <v>3581.6666666666665</v>
      </c>
      <c r="I1858" s="32">
        <v>4969.7152990160948</v>
      </c>
      <c r="J1858" s="30" t="s">
        <v>2697</v>
      </c>
    </row>
    <row r="1859" spans="1:10" x14ac:dyDescent="0.25">
      <c r="A1859" s="30" t="s">
        <v>1500</v>
      </c>
      <c r="B1859" s="30" t="s">
        <v>3817</v>
      </c>
      <c r="C1859" s="30">
        <v>9802</v>
      </c>
      <c r="D1859" s="30">
        <v>1679</v>
      </c>
      <c r="E1859" s="30">
        <v>11481</v>
      </c>
      <c r="F1859" s="31">
        <v>3.1515453566010216E-4</v>
      </c>
      <c r="G1859" s="32">
        <v>2851007.7333719335</v>
      </c>
      <c r="H1859" s="33">
        <v>3528</v>
      </c>
      <c r="I1859" s="32">
        <v>808.10876796256616</v>
      </c>
      <c r="J1859" s="30" t="s">
        <v>6580</v>
      </c>
    </row>
    <row r="1860" spans="1:10" x14ac:dyDescent="0.25">
      <c r="A1860" s="30" t="s">
        <v>1501</v>
      </c>
      <c r="B1860" s="30" t="s">
        <v>4130</v>
      </c>
      <c r="C1860" s="30">
        <v>2191</v>
      </c>
      <c r="D1860" s="30">
        <v>368</v>
      </c>
      <c r="E1860" s="30">
        <v>2559</v>
      </c>
      <c r="F1860" s="31">
        <v>7.0244791982771669E-5</v>
      </c>
      <c r="G1860" s="32">
        <v>635461.09134211123</v>
      </c>
      <c r="H1860" s="33">
        <v>1511</v>
      </c>
      <c r="I1860" s="32">
        <v>420.55664549444822</v>
      </c>
      <c r="J1860" s="30" t="s">
        <v>6580</v>
      </c>
    </row>
    <row r="1861" spans="1:10" x14ac:dyDescent="0.25">
      <c r="A1861" s="30" t="s">
        <v>1502</v>
      </c>
      <c r="B1861" s="30" t="s">
        <v>4131</v>
      </c>
      <c r="C1861" s="30">
        <v>11973</v>
      </c>
      <c r="D1861" s="30">
        <v>3563</v>
      </c>
      <c r="E1861" s="30">
        <v>15536</v>
      </c>
      <c r="F1861" s="31">
        <v>4.2646466910681535E-4</v>
      </c>
      <c r="G1861" s="32">
        <v>3857961.5142989601</v>
      </c>
      <c r="H1861" s="33">
        <v>3920.6666666666665</v>
      </c>
      <c r="I1861" s="32">
        <v>984.0065076429928</v>
      </c>
      <c r="J1861" s="30" t="s">
        <v>6580</v>
      </c>
    </row>
    <row r="1862" spans="1:10" x14ac:dyDescent="0.25">
      <c r="A1862" s="30" t="s">
        <v>1503</v>
      </c>
      <c r="B1862" s="30" t="s">
        <v>4132</v>
      </c>
      <c r="C1862" s="30">
        <v>4546</v>
      </c>
      <c r="D1862" s="30">
        <v>1361</v>
      </c>
      <c r="E1862" s="30">
        <v>5907</v>
      </c>
      <c r="F1862" s="31">
        <v>1.6214770857453389E-4</v>
      </c>
      <c r="G1862" s="32">
        <v>1466849.8110816141</v>
      </c>
      <c r="H1862" s="33">
        <v>1958</v>
      </c>
      <c r="I1862" s="32">
        <v>749.15720688540046</v>
      </c>
      <c r="J1862" s="30" t="s">
        <v>2697</v>
      </c>
    </row>
    <row r="1863" spans="1:10" x14ac:dyDescent="0.25">
      <c r="A1863" s="30" t="s">
        <v>1504</v>
      </c>
      <c r="B1863" s="30" t="s">
        <v>4133</v>
      </c>
      <c r="C1863" s="30">
        <v>5211</v>
      </c>
      <c r="D1863" s="30">
        <v>1894</v>
      </c>
      <c r="E1863" s="30">
        <v>7105</v>
      </c>
      <c r="F1863" s="31">
        <v>1.9503292185916088E-4</v>
      </c>
      <c r="G1863" s="32">
        <v>1764341.9515379837</v>
      </c>
      <c r="H1863" s="33">
        <v>2818.6666666666665</v>
      </c>
      <c r="I1863" s="32">
        <v>625.94913134034425</v>
      </c>
      <c r="J1863" s="30" t="s">
        <v>2697</v>
      </c>
    </row>
    <row r="1864" spans="1:10" x14ac:dyDescent="0.25">
      <c r="A1864" s="30" t="s">
        <v>1505</v>
      </c>
      <c r="B1864" s="30" t="s">
        <v>4134</v>
      </c>
      <c r="C1864" s="30">
        <v>2508</v>
      </c>
      <c r="D1864" s="30">
        <v>538</v>
      </c>
      <c r="E1864" s="30">
        <v>3046</v>
      </c>
      <c r="F1864" s="31">
        <v>8.3612988034201829E-5</v>
      </c>
      <c r="G1864" s="32">
        <v>756394.87464950001</v>
      </c>
      <c r="H1864" s="33">
        <v>652</v>
      </c>
      <c r="I1864" s="32">
        <v>1160.1148384194785</v>
      </c>
      <c r="J1864" s="30" t="s">
        <v>6580</v>
      </c>
    </row>
    <row r="1865" spans="1:10" x14ac:dyDescent="0.25">
      <c r="A1865" s="30" t="s">
        <v>1506</v>
      </c>
      <c r="B1865" s="30" t="s">
        <v>4135</v>
      </c>
      <c r="C1865" s="30">
        <v>1854</v>
      </c>
      <c r="D1865" s="30">
        <v>214</v>
      </c>
      <c r="E1865" s="30">
        <v>2068</v>
      </c>
      <c r="F1865" s="31">
        <v>5.6766795553095662E-5</v>
      </c>
      <c r="G1865" s="32">
        <v>513534.01207326527</v>
      </c>
      <c r="H1865" s="33">
        <v>1010</v>
      </c>
      <c r="I1865" s="32">
        <v>508.44951690422306</v>
      </c>
      <c r="J1865" s="30" t="s">
        <v>2697</v>
      </c>
    </row>
    <row r="1866" spans="1:10" x14ac:dyDescent="0.25">
      <c r="A1866" s="30" t="s">
        <v>1507</v>
      </c>
      <c r="B1866" s="30" t="s">
        <v>4136</v>
      </c>
      <c r="C1866" s="30">
        <v>15169</v>
      </c>
      <c r="D1866" s="30">
        <v>302</v>
      </c>
      <c r="E1866" s="30">
        <v>15471</v>
      </c>
      <c r="F1866" s="31">
        <v>4.246804129603206E-4</v>
      </c>
      <c r="G1866" s="32">
        <v>3841820.4549252843</v>
      </c>
      <c r="H1866" s="33">
        <v>521.33333333333337</v>
      </c>
      <c r="I1866" s="32">
        <v>7369.2208214679358</v>
      </c>
      <c r="J1866" s="30" t="s">
        <v>2697</v>
      </c>
    </row>
    <row r="1867" spans="1:10" x14ac:dyDescent="0.25">
      <c r="A1867" s="30" t="s">
        <v>1508</v>
      </c>
      <c r="B1867" s="30" t="s">
        <v>4137</v>
      </c>
      <c r="C1867" s="30">
        <v>15134</v>
      </c>
      <c r="D1867" s="30">
        <v>3053</v>
      </c>
      <c r="E1867" s="30">
        <v>18187</v>
      </c>
      <c r="F1867" s="31">
        <v>4.9923486978924116E-4</v>
      </c>
      <c r="G1867" s="32">
        <v>4516268.4127545822</v>
      </c>
      <c r="H1867" s="33">
        <v>3123.6666666666665</v>
      </c>
      <c r="I1867" s="32">
        <v>1445.8227764660919</v>
      </c>
      <c r="J1867" s="30" t="s">
        <v>2697</v>
      </c>
    </row>
    <row r="1868" spans="1:10" x14ac:dyDescent="0.25">
      <c r="A1868" s="30" t="s">
        <v>1509</v>
      </c>
      <c r="B1868" s="30" t="s">
        <v>4138</v>
      </c>
      <c r="C1868" s="30">
        <v>47979</v>
      </c>
      <c r="D1868" s="30">
        <v>4919</v>
      </c>
      <c r="E1868" s="30">
        <v>52898</v>
      </c>
      <c r="F1868" s="31">
        <v>1.4520551021120185E-3</v>
      </c>
      <c r="G1868" s="32">
        <v>13135842.442288002</v>
      </c>
      <c r="H1868" s="33">
        <v>7595</v>
      </c>
      <c r="I1868" s="32">
        <v>1729.5381754164584</v>
      </c>
      <c r="J1868" s="30" t="s">
        <v>2697</v>
      </c>
    </row>
    <row r="1869" spans="1:10" x14ac:dyDescent="0.25">
      <c r="A1869" s="30" t="s">
        <v>1510</v>
      </c>
      <c r="B1869" s="30" t="s">
        <v>4139</v>
      </c>
      <c r="C1869" s="30">
        <v>7466</v>
      </c>
      <c r="D1869" s="30">
        <v>664</v>
      </c>
      <c r="E1869" s="30">
        <v>8130</v>
      </c>
      <c r="F1869" s="31">
        <v>2.2316926878465556E-4</v>
      </c>
      <c r="G1869" s="32">
        <v>2018874.0416613377</v>
      </c>
      <c r="H1869" s="33">
        <v>1357</v>
      </c>
      <c r="I1869" s="32">
        <v>1487.7480041719512</v>
      </c>
      <c r="J1869" s="30" t="s">
        <v>2697</v>
      </c>
    </row>
    <row r="1870" spans="1:10" x14ac:dyDescent="0.25">
      <c r="A1870" s="30" t="s">
        <v>1511</v>
      </c>
      <c r="B1870" s="30" t="s">
        <v>4140</v>
      </c>
      <c r="C1870" s="30">
        <v>214</v>
      </c>
      <c r="D1870" s="30">
        <v>156</v>
      </c>
      <c r="E1870" s="30">
        <v>370</v>
      </c>
      <c r="F1870" s="31">
        <v>1.0156534987739553E-5</v>
      </c>
      <c r="G1870" s="32">
        <v>91879.876434771839</v>
      </c>
      <c r="H1870" s="33">
        <v>421.66666666666669</v>
      </c>
      <c r="I1870" s="32">
        <v>217.89694016151424</v>
      </c>
      <c r="J1870" s="30" t="s">
        <v>6580</v>
      </c>
    </row>
    <row r="1871" spans="1:10" x14ac:dyDescent="0.25">
      <c r="A1871" s="30" t="s">
        <v>5959</v>
      </c>
      <c r="B1871" s="30" t="s">
        <v>5960</v>
      </c>
      <c r="C1871" s="30">
        <v>393</v>
      </c>
      <c r="D1871" s="30">
        <v>32</v>
      </c>
      <c r="E1871" s="30">
        <v>425</v>
      </c>
      <c r="F1871" s="31">
        <v>1.1666290188619756E-5</v>
      </c>
      <c r="G1871" s="32" t="s">
        <v>6579</v>
      </c>
      <c r="H1871" s="33" t="s">
        <v>6579</v>
      </c>
      <c r="I1871" s="32" t="s">
        <v>6579</v>
      </c>
      <c r="J1871" s="30" t="s">
        <v>5252</v>
      </c>
    </row>
    <row r="1872" spans="1:10" x14ac:dyDescent="0.25">
      <c r="A1872" s="30" t="s">
        <v>1512</v>
      </c>
      <c r="B1872" s="30" t="s">
        <v>4141</v>
      </c>
      <c r="C1872" s="30">
        <v>1270</v>
      </c>
      <c r="D1872" s="30">
        <v>1094</v>
      </c>
      <c r="E1872" s="30">
        <v>2364</v>
      </c>
      <c r="F1872" s="31">
        <v>6.4892023543287303E-5</v>
      </c>
      <c r="G1872" s="32">
        <v>587037.91322108277</v>
      </c>
      <c r="H1872" s="33">
        <v>1041</v>
      </c>
      <c r="I1872" s="32">
        <v>563.91730376665009</v>
      </c>
      <c r="J1872" s="30" t="s">
        <v>6580</v>
      </c>
    </row>
    <row r="1873" spans="1:10" x14ac:dyDescent="0.25">
      <c r="A1873" s="30" t="s">
        <v>1513</v>
      </c>
      <c r="B1873" s="30" t="s">
        <v>6624</v>
      </c>
      <c r="C1873" s="30">
        <v>297</v>
      </c>
      <c r="D1873" s="30">
        <v>26</v>
      </c>
      <c r="E1873" s="30">
        <v>323</v>
      </c>
      <c r="F1873" s="31">
        <v>8.8663805433510144E-6</v>
      </c>
      <c r="G1873" s="32">
        <v>80208.648887652162</v>
      </c>
      <c r="H1873" s="33">
        <v>35</v>
      </c>
      <c r="I1873" s="32">
        <v>2291.6756825043476</v>
      </c>
      <c r="J1873" s="30" t="s">
        <v>2697</v>
      </c>
    </row>
    <row r="1874" spans="1:10" x14ac:dyDescent="0.25">
      <c r="A1874" s="30" t="s">
        <v>1514</v>
      </c>
      <c r="B1874" s="30" t="s">
        <v>6625</v>
      </c>
      <c r="C1874" s="30">
        <v>255</v>
      </c>
      <c r="D1874" s="30">
        <v>51</v>
      </c>
      <c r="E1874" s="30">
        <v>306</v>
      </c>
      <c r="F1874" s="31">
        <v>8.3997289358062253E-6</v>
      </c>
      <c r="G1874" s="32">
        <v>75987.141051459956</v>
      </c>
      <c r="H1874" s="33">
        <v>49.333333333333336</v>
      </c>
      <c r="I1874" s="32">
        <v>1540.2798861782424</v>
      </c>
      <c r="J1874" s="30" t="s">
        <v>2697</v>
      </c>
    </row>
    <row r="1875" spans="1:10" x14ac:dyDescent="0.25">
      <c r="A1875" s="30" t="s">
        <v>1515</v>
      </c>
      <c r="B1875" s="30" t="s">
        <v>4142</v>
      </c>
      <c r="C1875" s="30">
        <v>6350</v>
      </c>
      <c r="D1875" s="30">
        <v>938</v>
      </c>
      <c r="E1875" s="30">
        <v>7288</v>
      </c>
      <c r="F1875" s="31">
        <v>2.0005628916390771E-4</v>
      </c>
      <c r="G1875" s="32">
        <v>1809785.2417746407</v>
      </c>
      <c r="H1875" s="33">
        <v>648.33333333333337</v>
      </c>
      <c r="I1875" s="32">
        <v>2791.442532300217</v>
      </c>
      <c r="J1875" s="30" t="s">
        <v>2697</v>
      </c>
    </row>
    <row r="1876" spans="1:10" x14ac:dyDescent="0.25">
      <c r="A1876" s="30" t="s">
        <v>1516</v>
      </c>
      <c r="B1876" s="30" t="s">
        <v>6626</v>
      </c>
      <c r="C1876" s="30">
        <v>839</v>
      </c>
      <c r="D1876" s="30">
        <v>185</v>
      </c>
      <c r="E1876" s="30">
        <v>1024</v>
      </c>
      <c r="F1876" s="31">
        <v>2.8108896830933247E-5</v>
      </c>
      <c r="G1876" s="32">
        <v>254283.76613299016</v>
      </c>
      <c r="H1876" s="33">
        <v>133</v>
      </c>
      <c r="I1876" s="32">
        <v>1911.9080160375199</v>
      </c>
      <c r="J1876" s="30" t="s">
        <v>2697</v>
      </c>
    </row>
    <row r="1877" spans="1:10" x14ac:dyDescent="0.25">
      <c r="A1877" s="30" t="s">
        <v>1517</v>
      </c>
      <c r="B1877" s="30" t="s">
        <v>6627</v>
      </c>
      <c r="C1877" s="30">
        <v>5361</v>
      </c>
      <c r="D1877" s="30">
        <v>1151</v>
      </c>
      <c r="E1877" s="30">
        <v>6512</v>
      </c>
      <c r="F1877" s="31">
        <v>1.7875501578421612E-4</v>
      </c>
      <c r="G1877" s="32">
        <v>1617085.8252519842</v>
      </c>
      <c r="H1877" s="33">
        <v>793.33333333333337</v>
      </c>
      <c r="I1877" s="32">
        <v>2038.3434772083833</v>
      </c>
      <c r="J1877" s="30" t="s">
        <v>2697</v>
      </c>
    </row>
    <row r="1878" spans="1:10" x14ac:dyDescent="0.25">
      <c r="A1878" s="30" t="s">
        <v>1518</v>
      </c>
      <c r="B1878" s="30" t="s">
        <v>6628</v>
      </c>
      <c r="C1878" s="30">
        <v>0</v>
      </c>
      <c r="D1878" s="30">
        <v>344</v>
      </c>
      <c r="E1878" s="30">
        <v>344</v>
      </c>
      <c r="F1878" s="31">
        <v>9.4428325291416377E-6</v>
      </c>
      <c r="G1878" s="32">
        <v>85423.452685301381</v>
      </c>
      <c r="H1878" s="33">
        <v>164</v>
      </c>
      <c r="I1878" s="32">
        <v>520.87471149574014</v>
      </c>
      <c r="J1878" s="30" t="s">
        <v>2697</v>
      </c>
    </row>
    <row r="1879" spans="1:10" x14ac:dyDescent="0.25">
      <c r="A1879" s="30" t="s">
        <v>1519</v>
      </c>
      <c r="B1879" s="30" t="s">
        <v>4143</v>
      </c>
      <c r="C1879" s="30">
        <v>2475</v>
      </c>
      <c r="D1879" s="30">
        <v>618</v>
      </c>
      <c r="E1879" s="30">
        <v>3093</v>
      </c>
      <c r="F1879" s="31">
        <v>8.4903142478590365E-5</v>
      </c>
      <c r="G1879" s="32">
        <v>768066.10219661973</v>
      </c>
      <c r="H1879" s="33">
        <v>1567</v>
      </c>
      <c r="I1879" s="32">
        <v>490.15067147199727</v>
      </c>
      <c r="J1879" s="30" t="s">
        <v>6580</v>
      </c>
    </row>
    <row r="1880" spans="1:10" x14ac:dyDescent="0.25">
      <c r="A1880" s="30" t="s">
        <v>1520</v>
      </c>
      <c r="B1880" s="30" t="s">
        <v>4144</v>
      </c>
      <c r="C1880" s="30">
        <v>3563</v>
      </c>
      <c r="D1880" s="30">
        <v>414</v>
      </c>
      <c r="E1880" s="30">
        <v>3977</v>
      </c>
      <c r="F1880" s="31">
        <v>1.0916902607091946E-4</v>
      </c>
      <c r="G1880" s="32">
        <v>987584.50967861502</v>
      </c>
      <c r="H1880" s="33">
        <v>957.66666666666663</v>
      </c>
      <c r="I1880" s="32">
        <v>1031.2403512133119</v>
      </c>
      <c r="J1880" s="30" t="s">
        <v>6580</v>
      </c>
    </row>
    <row r="1881" spans="1:10" x14ac:dyDescent="0.25">
      <c r="A1881" s="30" t="s">
        <v>1521</v>
      </c>
      <c r="B1881" s="30" t="s">
        <v>4145</v>
      </c>
      <c r="C1881" s="30">
        <v>42</v>
      </c>
      <c r="D1881" s="30">
        <v>76</v>
      </c>
      <c r="E1881" s="30">
        <v>118</v>
      </c>
      <c r="F1881" s="31">
        <v>3.2391111582520737E-6</v>
      </c>
      <c r="G1881" s="32">
        <v>29302.230862981291</v>
      </c>
      <c r="H1881" s="33">
        <v>112.66666666666667</v>
      </c>
      <c r="I1881" s="32">
        <v>260.07897215663866</v>
      </c>
      <c r="J1881" s="30" t="s">
        <v>6580</v>
      </c>
    </row>
    <row r="1882" spans="1:10" x14ac:dyDescent="0.25">
      <c r="A1882" s="30" t="s">
        <v>1522</v>
      </c>
      <c r="B1882" s="30" t="s">
        <v>6629</v>
      </c>
      <c r="C1882" s="30">
        <v>124</v>
      </c>
      <c r="D1882" s="30">
        <v>82</v>
      </c>
      <c r="E1882" s="30">
        <v>206</v>
      </c>
      <c r="F1882" s="31">
        <v>5.6547194796603997E-6</v>
      </c>
      <c r="G1882" s="32">
        <v>51154.742015035132</v>
      </c>
      <c r="H1882" s="33">
        <v>99</v>
      </c>
      <c r="I1882" s="32">
        <v>516.71456580843562</v>
      </c>
      <c r="J1882" s="30" t="s">
        <v>2697</v>
      </c>
    </row>
    <row r="1883" spans="1:10" x14ac:dyDescent="0.25">
      <c r="A1883" s="30" t="s">
        <v>5961</v>
      </c>
      <c r="B1883" s="30" t="s">
        <v>5962</v>
      </c>
      <c r="C1883" s="30">
        <v>940</v>
      </c>
      <c r="D1883" s="30">
        <v>202</v>
      </c>
      <c r="E1883" s="30">
        <v>1142</v>
      </c>
      <c r="F1883" s="31">
        <v>3.1348007989185321E-5</v>
      </c>
      <c r="G1883" s="32" t="s">
        <v>6579</v>
      </c>
      <c r="H1883" s="32" t="s">
        <v>6579</v>
      </c>
      <c r="I1883" s="32" t="s">
        <v>6579</v>
      </c>
      <c r="J1883" s="30" t="s">
        <v>5252</v>
      </c>
    </row>
    <row r="1884" spans="1:10" x14ac:dyDescent="0.25">
      <c r="A1884" s="30" t="s">
        <v>1523</v>
      </c>
      <c r="B1884" s="30" t="s">
        <v>4146</v>
      </c>
      <c r="C1884" s="30">
        <v>246</v>
      </c>
      <c r="D1884" s="30">
        <v>217</v>
      </c>
      <c r="E1884" s="30">
        <v>463</v>
      </c>
      <c r="F1884" s="31">
        <v>1.270939378195517E-5</v>
      </c>
      <c r="G1884" s="32">
        <v>114974.00753864693</v>
      </c>
      <c r="H1884" s="33">
        <v>439.66666666666669</v>
      </c>
      <c r="I1884" s="32">
        <v>261.50267067167607</v>
      </c>
      <c r="J1884" s="30" t="s">
        <v>2697</v>
      </c>
    </row>
    <row r="1885" spans="1:10" x14ac:dyDescent="0.25">
      <c r="A1885" s="30" t="s">
        <v>1524</v>
      </c>
      <c r="B1885" s="30" t="s">
        <v>4147</v>
      </c>
      <c r="C1885" s="30">
        <v>6739</v>
      </c>
      <c r="D1885" s="30">
        <v>1567</v>
      </c>
      <c r="E1885" s="30">
        <v>8306</v>
      </c>
      <c r="F1885" s="31">
        <v>2.2800048542747221E-4</v>
      </c>
      <c r="G1885" s="32">
        <v>2062579.0639654454</v>
      </c>
      <c r="H1885" s="33">
        <v>3266.6666666666665</v>
      </c>
      <c r="I1885" s="32">
        <v>631.40175427513634</v>
      </c>
      <c r="J1885" s="30" t="s">
        <v>2697</v>
      </c>
    </row>
    <row r="1886" spans="1:10" x14ac:dyDescent="0.25">
      <c r="A1886" s="30" t="s">
        <v>1525</v>
      </c>
      <c r="B1886" s="30" t="s">
        <v>4148</v>
      </c>
      <c r="C1886" s="30">
        <v>1277</v>
      </c>
      <c r="D1886" s="30">
        <v>254</v>
      </c>
      <c r="E1886" s="30">
        <v>1531</v>
      </c>
      <c r="F1886" s="31">
        <v>4.2026094773592579E-5</v>
      </c>
      <c r="G1886" s="32">
        <v>380184.02924766397</v>
      </c>
      <c r="H1886" s="33">
        <v>658.66666666666663</v>
      </c>
      <c r="I1886" s="32">
        <v>577.20247355414574</v>
      </c>
      <c r="J1886" s="30" t="s">
        <v>2697</v>
      </c>
    </row>
    <row r="1887" spans="1:10" x14ac:dyDescent="0.25">
      <c r="A1887" s="30" t="s">
        <v>5963</v>
      </c>
      <c r="B1887" s="30" t="s">
        <v>5964</v>
      </c>
      <c r="C1887" s="30">
        <v>2245</v>
      </c>
      <c r="D1887" s="30">
        <v>862</v>
      </c>
      <c r="E1887" s="30">
        <v>3107</v>
      </c>
      <c r="F1887" s="31">
        <v>8.5287443802450788E-5</v>
      </c>
      <c r="G1887" s="32" t="s">
        <v>6579</v>
      </c>
      <c r="H1887" s="33" t="s">
        <v>6579</v>
      </c>
      <c r="I1887" s="32" t="s">
        <v>6579</v>
      </c>
      <c r="J1887" s="30" t="s">
        <v>5252</v>
      </c>
    </row>
    <row r="1888" spans="1:10" x14ac:dyDescent="0.25">
      <c r="A1888" s="30" t="s">
        <v>1526</v>
      </c>
      <c r="B1888" s="30" t="s">
        <v>4149</v>
      </c>
      <c r="C1888" s="30">
        <v>6868</v>
      </c>
      <c r="D1888" s="30">
        <v>2175</v>
      </c>
      <c r="E1888" s="30">
        <v>9043</v>
      </c>
      <c r="F1888" s="31">
        <v>2.4823120511926697E-4</v>
      </c>
      <c r="G1888" s="32">
        <v>2245593.8448638967</v>
      </c>
      <c r="H1888" s="33">
        <v>4173</v>
      </c>
      <c r="I1888" s="32">
        <v>538.12457341574327</v>
      </c>
      <c r="J1888" s="30" t="s">
        <v>2697</v>
      </c>
    </row>
    <row r="1889" spans="1:10" x14ac:dyDescent="0.25">
      <c r="A1889" s="30" t="s">
        <v>1527</v>
      </c>
      <c r="B1889" s="30" t="s">
        <v>4150</v>
      </c>
      <c r="C1889" s="30">
        <v>71052</v>
      </c>
      <c r="D1889" s="30">
        <v>9610</v>
      </c>
      <c r="E1889" s="30">
        <v>80662</v>
      </c>
      <c r="F1889" s="31">
        <v>2.2141795275163454E-3</v>
      </c>
      <c r="G1889" s="32">
        <v>20030309.710760988</v>
      </c>
      <c r="H1889" s="33">
        <v>11043.666666666666</v>
      </c>
      <c r="I1889" s="32">
        <v>1813.7372591314167</v>
      </c>
      <c r="J1889" s="30" t="s">
        <v>2697</v>
      </c>
    </row>
    <row r="1890" spans="1:10" x14ac:dyDescent="0.25">
      <c r="A1890" s="30" t="s">
        <v>1528</v>
      </c>
      <c r="B1890" s="30" t="s">
        <v>4151</v>
      </c>
      <c r="C1890" s="30">
        <v>16126</v>
      </c>
      <c r="D1890" s="30">
        <v>4546</v>
      </c>
      <c r="E1890" s="30">
        <v>20672</v>
      </c>
      <c r="F1890" s="31">
        <v>5.6744835477446492E-4</v>
      </c>
      <c r="G1890" s="32">
        <v>5133353.5288097383</v>
      </c>
      <c r="H1890" s="33">
        <v>2348</v>
      </c>
      <c r="I1890" s="32">
        <v>2186.2664092034661</v>
      </c>
      <c r="J1890" s="30" t="s">
        <v>2697</v>
      </c>
    </row>
    <row r="1891" spans="1:10" x14ac:dyDescent="0.25">
      <c r="A1891" s="30" t="s">
        <v>5965</v>
      </c>
      <c r="B1891" s="30" t="s">
        <v>5966</v>
      </c>
      <c r="C1891" s="30">
        <v>522</v>
      </c>
      <c r="D1891" s="30">
        <v>298</v>
      </c>
      <c r="E1891" s="30">
        <v>820</v>
      </c>
      <c r="F1891" s="31">
        <v>2.2509077540395766E-5</v>
      </c>
      <c r="G1891" s="32" t="s">
        <v>6579</v>
      </c>
      <c r="H1891" s="33" t="s">
        <v>6579</v>
      </c>
      <c r="I1891" s="32" t="s">
        <v>6579</v>
      </c>
      <c r="J1891" s="30" t="s">
        <v>5252</v>
      </c>
    </row>
    <row r="1892" spans="1:10" x14ac:dyDescent="0.25">
      <c r="A1892" s="30" t="s">
        <v>1529</v>
      </c>
      <c r="B1892" s="30" t="s">
        <v>4152</v>
      </c>
      <c r="C1892" s="30">
        <v>92214</v>
      </c>
      <c r="D1892" s="30">
        <v>16811</v>
      </c>
      <c r="E1892" s="30">
        <v>109025</v>
      </c>
      <c r="F1892" s="31">
        <v>2.9927465595629859E-3</v>
      </c>
      <c r="G1892" s="32">
        <v>27073523.049462162</v>
      </c>
      <c r="H1892" s="33">
        <v>2685.6666666666665</v>
      </c>
      <c r="I1892" s="32">
        <v>10080.745829513031</v>
      </c>
      <c r="J1892" s="30" t="s">
        <v>2697</v>
      </c>
    </row>
    <row r="1893" spans="1:10" x14ac:dyDescent="0.25">
      <c r="A1893" s="30" t="s">
        <v>1530</v>
      </c>
      <c r="B1893" s="30" t="s">
        <v>4153</v>
      </c>
      <c r="C1893" s="30">
        <v>6812</v>
      </c>
      <c r="D1893" s="30">
        <v>1174</v>
      </c>
      <c r="E1893" s="30">
        <v>7986</v>
      </c>
      <c r="F1893" s="31">
        <v>2.192164551678056E-4</v>
      </c>
      <c r="G1893" s="32">
        <v>1983115.3870488864</v>
      </c>
      <c r="H1893" s="33">
        <v>4139</v>
      </c>
      <c r="I1893" s="32">
        <v>479.12911018335018</v>
      </c>
      <c r="J1893" s="30" t="s">
        <v>2697</v>
      </c>
    </row>
    <row r="1894" spans="1:10" x14ac:dyDescent="0.25">
      <c r="A1894" s="30" t="s">
        <v>1531</v>
      </c>
      <c r="B1894" s="30" t="s">
        <v>4154</v>
      </c>
      <c r="C1894" s="30">
        <v>49262</v>
      </c>
      <c r="D1894" s="30">
        <v>6054</v>
      </c>
      <c r="E1894" s="30">
        <v>55316</v>
      </c>
      <c r="F1894" s="31">
        <v>1.5184294307616245E-3</v>
      </c>
      <c r="G1894" s="32">
        <v>13736289.850988753</v>
      </c>
      <c r="H1894" s="33">
        <v>7390.333333333333</v>
      </c>
      <c r="I1894" s="32">
        <v>1858.6833951092085</v>
      </c>
      <c r="J1894" s="30" t="s">
        <v>2697</v>
      </c>
    </row>
    <row r="1895" spans="1:10" x14ac:dyDescent="0.25">
      <c r="A1895" s="30" t="s">
        <v>1532</v>
      </c>
      <c r="B1895" s="30" t="s">
        <v>4155</v>
      </c>
      <c r="C1895" s="30">
        <v>51982</v>
      </c>
      <c r="D1895" s="30">
        <v>7666</v>
      </c>
      <c r="E1895" s="30">
        <v>59648</v>
      </c>
      <c r="F1895" s="31">
        <v>1.6373432404018617E-3</v>
      </c>
      <c r="G1895" s="32">
        <v>14812029.377246678</v>
      </c>
      <c r="H1895" s="33">
        <v>3598</v>
      </c>
      <c r="I1895" s="32">
        <v>4116.7396823920726</v>
      </c>
      <c r="J1895" s="30" t="s">
        <v>2697</v>
      </c>
    </row>
    <row r="1896" spans="1:10" x14ac:dyDescent="0.25">
      <c r="A1896" s="30" t="s">
        <v>1533</v>
      </c>
      <c r="B1896" s="30" t="s">
        <v>4156</v>
      </c>
      <c r="C1896" s="30">
        <v>6103</v>
      </c>
      <c r="D1896" s="30">
        <v>17149</v>
      </c>
      <c r="E1896" s="30">
        <v>23252</v>
      </c>
      <c r="F1896" s="31">
        <v>6.3826959874302728E-4</v>
      </c>
      <c r="G1896" s="32">
        <v>5774029.4239494996</v>
      </c>
      <c r="H1896" s="33">
        <v>4121</v>
      </c>
      <c r="I1896" s="32">
        <v>1401.1233739261102</v>
      </c>
      <c r="J1896" s="30" t="s">
        <v>2697</v>
      </c>
    </row>
    <row r="1897" spans="1:10" x14ac:dyDescent="0.25">
      <c r="A1897" s="30" t="s">
        <v>1534</v>
      </c>
      <c r="B1897" s="30" t="s">
        <v>4157</v>
      </c>
      <c r="C1897" s="30">
        <v>14861</v>
      </c>
      <c r="D1897" s="30">
        <v>2658</v>
      </c>
      <c r="E1897" s="30">
        <v>17519</v>
      </c>
      <c r="F1897" s="31">
        <v>4.8089820662218708E-4</v>
      </c>
      <c r="G1897" s="32">
        <v>4350387.9871912645</v>
      </c>
      <c r="H1897" s="33">
        <v>7825.666666666667</v>
      </c>
      <c r="I1897" s="32">
        <v>555.91276404880489</v>
      </c>
      <c r="J1897" s="30" t="s">
        <v>2697</v>
      </c>
    </row>
    <row r="1898" spans="1:10" x14ac:dyDescent="0.25">
      <c r="A1898" s="30" t="s">
        <v>1535</v>
      </c>
      <c r="B1898" s="30" t="s">
        <v>4158</v>
      </c>
      <c r="C1898" s="30">
        <v>88121</v>
      </c>
      <c r="D1898" s="30">
        <v>23794</v>
      </c>
      <c r="E1898" s="30">
        <v>111915</v>
      </c>
      <c r="F1898" s="31">
        <v>3.0720773328455999E-3</v>
      </c>
      <c r="G1898" s="32">
        <v>27791179.381614838</v>
      </c>
      <c r="H1898" s="33">
        <v>16938.333333333332</v>
      </c>
      <c r="I1898" s="32">
        <v>1640.7269141955037</v>
      </c>
      <c r="J1898" s="30" t="s">
        <v>2697</v>
      </c>
    </row>
    <row r="1899" spans="1:10" x14ac:dyDescent="0.25">
      <c r="A1899" s="30" t="s">
        <v>1536</v>
      </c>
      <c r="B1899" s="30" t="s">
        <v>4159</v>
      </c>
      <c r="C1899" s="30">
        <v>47418</v>
      </c>
      <c r="D1899" s="30">
        <v>2495</v>
      </c>
      <c r="E1899" s="30">
        <v>49913</v>
      </c>
      <c r="F1899" s="31">
        <v>1.3701165698460657E-3</v>
      </c>
      <c r="G1899" s="32">
        <v>12394595.331050722</v>
      </c>
      <c r="H1899" s="33">
        <v>3165</v>
      </c>
      <c r="I1899" s="32">
        <v>3916.1438644710024</v>
      </c>
      <c r="J1899" s="30" t="s">
        <v>2697</v>
      </c>
    </row>
    <row r="1900" spans="1:10" x14ac:dyDescent="0.25">
      <c r="A1900" s="30" t="s">
        <v>1537</v>
      </c>
      <c r="B1900" s="30" t="s">
        <v>4160</v>
      </c>
      <c r="C1900" s="30">
        <v>33036</v>
      </c>
      <c r="D1900" s="30">
        <v>4017</v>
      </c>
      <c r="E1900" s="30">
        <v>37053</v>
      </c>
      <c r="F1900" s="31">
        <v>1.0171083537857126E-3</v>
      </c>
      <c r="G1900" s="32">
        <v>9201148.8149664886</v>
      </c>
      <c r="H1900" s="33">
        <v>2955.3333333333335</v>
      </c>
      <c r="I1900" s="32">
        <v>3113.4047422625158</v>
      </c>
      <c r="J1900" s="30" t="s">
        <v>2697</v>
      </c>
    </row>
    <row r="1901" spans="1:10" x14ac:dyDescent="0.25">
      <c r="A1901" s="30" t="s">
        <v>1538</v>
      </c>
      <c r="B1901" s="30" t="s">
        <v>4161</v>
      </c>
      <c r="C1901" s="30">
        <v>2625</v>
      </c>
      <c r="D1901" s="30">
        <v>1280</v>
      </c>
      <c r="E1901" s="30">
        <v>3905</v>
      </c>
      <c r="F1901" s="31">
        <v>1.0719261926249447E-4</v>
      </c>
      <c r="G1901" s="32">
        <v>969705.18237238936</v>
      </c>
      <c r="H1901" s="33">
        <v>1174</v>
      </c>
      <c r="I1901" s="32">
        <v>825.98397135637936</v>
      </c>
      <c r="J1901" s="30" t="s">
        <v>2697</v>
      </c>
    </row>
    <row r="1902" spans="1:10" x14ac:dyDescent="0.25">
      <c r="A1902" s="30" t="s">
        <v>1539</v>
      </c>
      <c r="B1902" s="30" t="s">
        <v>4162</v>
      </c>
      <c r="C1902" s="30">
        <v>1894</v>
      </c>
      <c r="D1902" s="30">
        <v>372</v>
      </c>
      <c r="E1902" s="30">
        <v>2266</v>
      </c>
      <c r="F1902" s="31">
        <v>6.2201914276264393E-5</v>
      </c>
      <c r="G1902" s="32">
        <v>562702.16216538637</v>
      </c>
      <c r="H1902" s="33">
        <v>838.66666666666663</v>
      </c>
      <c r="I1902" s="32">
        <v>670.94852404457833</v>
      </c>
      <c r="J1902" s="30" t="s">
        <v>2697</v>
      </c>
    </row>
    <row r="1903" spans="1:10" x14ac:dyDescent="0.25">
      <c r="A1903" s="30" t="s">
        <v>5967</v>
      </c>
      <c r="B1903" s="30" t="s">
        <v>5968</v>
      </c>
      <c r="C1903" s="30">
        <v>1312</v>
      </c>
      <c r="D1903" s="30">
        <v>194</v>
      </c>
      <c r="E1903" s="30">
        <v>1506</v>
      </c>
      <c r="F1903" s="31">
        <v>4.1339842409556126E-5</v>
      </c>
      <c r="G1903" s="32" t="s">
        <v>6579</v>
      </c>
      <c r="H1903" s="33" t="s">
        <v>6579</v>
      </c>
      <c r="I1903" s="32" t="s">
        <v>6579</v>
      </c>
      <c r="J1903" s="30" t="s">
        <v>5252</v>
      </c>
    </row>
    <row r="1904" spans="1:10" x14ac:dyDescent="0.25">
      <c r="A1904" s="30" t="s">
        <v>1540</v>
      </c>
      <c r="B1904" s="30" t="s">
        <v>4163</v>
      </c>
      <c r="C1904" s="30">
        <v>18222</v>
      </c>
      <c r="D1904" s="30">
        <v>2318</v>
      </c>
      <c r="E1904" s="30">
        <v>20540</v>
      </c>
      <c r="F1904" s="31">
        <v>5.6382494229235242E-4</v>
      </c>
      <c r="G1904" s="32">
        <v>5100574.7620816575</v>
      </c>
      <c r="H1904" s="33">
        <v>4594</v>
      </c>
      <c r="I1904" s="32">
        <v>1110.2687771183407</v>
      </c>
      <c r="J1904" s="30" t="s">
        <v>2697</v>
      </c>
    </row>
    <row r="1905" spans="1:10" x14ac:dyDescent="0.25">
      <c r="A1905" s="30" t="s">
        <v>1541</v>
      </c>
      <c r="B1905" s="30" t="s">
        <v>4164</v>
      </c>
      <c r="C1905" s="30">
        <v>13345</v>
      </c>
      <c r="D1905" s="30">
        <v>3071</v>
      </c>
      <c r="E1905" s="30">
        <v>16416</v>
      </c>
      <c r="F1905" s="31">
        <v>4.5062075232089866E-4</v>
      </c>
      <c r="G1905" s="32">
        <v>4076486.6258194987</v>
      </c>
      <c r="H1905" s="33">
        <v>5739</v>
      </c>
      <c r="I1905" s="32">
        <v>710.31305555314486</v>
      </c>
      <c r="J1905" s="30" t="s">
        <v>2697</v>
      </c>
    </row>
    <row r="1906" spans="1:10" x14ac:dyDescent="0.25">
      <c r="A1906" s="30" t="s">
        <v>5969</v>
      </c>
      <c r="B1906" s="30" t="s">
        <v>5970</v>
      </c>
      <c r="C1906" s="30">
        <v>8562</v>
      </c>
      <c r="D1906" s="30">
        <v>1447</v>
      </c>
      <c r="E1906" s="30">
        <v>10009</v>
      </c>
      <c r="F1906" s="31">
        <v>2.7474799646563564E-4</v>
      </c>
      <c r="G1906" s="32" t="s">
        <v>6579</v>
      </c>
      <c r="H1906" s="33" t="s">
        <v>6579</v>
      </c>
      <c r="I1906" s="32" t="s">
        <v>6579</v>
      </c>
      <c r="J1906" s="30" t="s">
        <v>5252</v>
      </c>
    </row>
    <row r="1907" spans="1:10" x14ac:dyDescent="0.25">
      <c r="A1907" s="30" t="s">
        <v>1542</v>
      </c>
      <c r="B1907" s="30" t="s">
        <v>4165</v>
      </c>
      <c r="C1907" s="30">
        <v>75644</v>
      </c>
      <c r="D1907" s="30">
        <v>18762</v>
      </c>
      <c r="E1907" s="30">
        <v>94406</v>
      </c>
      <c r="F1907" s="31">
        <v>2.5914536271690277E-3</v>
      </c>
      <c r="G1907" s="32">
        <v>23443274.634327218</v>
      </c>
      <c r="H1907" s="33">
        <v>8508.6666666666661</v>
      </c>
      <c r="I1907" s="32">
        <v>2755.2230628763482</v>
      </c>
      <c r="J1907" s="30" t="s">
        <v>2697</v>
      </c>
    </row>
    <row r="1908" spans="1:10" x14ac:dyDescent="0.25">
      <c r="A1908" s="30" t="s">
        <v>1543</v>
      </c>
      <c r="B1908" s="30" t="s">
        <v>4166</v>
      </c>
      <c r="C1908" s="30">
        <v>5686</v>
      </c>
      <c r="D1908" s="30">
        <v>1420</v>
      </c>
      <c r="E1908" s="30">
        <v>7106</v>
      </c>
      <c r="F1908" s="31">
        <v>1.9506037195372232E-4</v>
      </c>
      <c r="G1908" s="32">
        <v>1764590.2755283476</v>
      </c>
      <c r="H1908" s="33">
        <v>2200.6666666666665</v>
      </c>
      <c r="I1908" s="32">
        <v>801.84350599591687</v>
      </c>
      <c r="J1908" s="30" t="s">
        <v>2697</v>
      </c>
    </row>
    <row r="1909" spans="1:10" x14ac:dyDescent="0.25">
      <c r="A1909" s="30" t="s">
        <v>5971</v>
      </c>
      <c r="B1909" s="30" t="s">
        <v>5972</v>
      </c>
      <c r="C1909" s="30">
        <v>513</v>
      </c>
      <c r="D1909" s="30">
        <v>292</v>
      </c>
      <c r="E1909" s="30">
        <v>805</v>
      </c>
      <c r="F1909" s="31">
        <v>2.209732612197389E-5</v>
      </c>
      <c r="G1909" s="32" t="s">
        <v>6579</v>
      </c>
      <c r="H1909" s="32" t="s">
        <v>6579</v>
      </c>
      <c r="I1909" s="32" t="s">
        <v>6579</v>
      </c>
      <c r="J1909" s="30" t="s">
        <v>5252</v>
      </c>
    </row>
    <row r="1910" spans="1:10" x14ac:dyDescent="0.25">
      <c r="A1910" s="30" t="s">
        <v>1544</v>
      </c>
      <c r="B1910" s="30" t="s">
        <v>4167</v>
      </c>
      <c r="C1910" s="30">
        <v>1357</v>
      </c>
      <c r="D1910" s="30">
        <v>334</v>
      </c>
      <c r="E1910" s="30">
        <v>1691</v>
      </c>
      <c r="F1910" s="31">
        <v>4.64181099034259E-5</v>
      </c>
      <c r="G1910" s="32">
        <v>419915.8677059437</v>
      </c>
      <c r="H1910" s="33">
        <v>669</v>
      </c>
      <c r="I1910" s="32">
        <v>627.67693229587996</v>
      </c>
      <c r="J1910" s="30" t="s">
        <v>2697</v>
      </c>
    </row>
    <row r="1911" spans="1:10" x14ac:dyDescent="0.25">
      <c r="A1911" s="30" t="s">
        <v>1545</v>
      </c>
      <c r="B1911" s="30" t="s">
        <v>4168</v>
      </c>
      <c r="C1911" s="30">
        <v>47351</v>
      </c>
      <c r="D1911" s="30">
        <v>18692</v>
      </c>
      <c r="E1911" s="30">
        <v>66043</v>
      </c>
      <c r="F1911" s="31">
        <v>1.8128865951223872E-3</v>
      </c>
      <c r="G1911" s="32">
        <v>16400061.295626044</v>
      </c>
      <c r="H1911" s="33">
        <v>9726</v>
      </c>
      <c r="I1911" s="32">
        <v>1686.2082352072839</v>
      </c>
      <c r="J1911" s="30" t="s">
        <v>2697</v>
      </c>
    </row>
    <row r="1912" spans="1:10" x14ac:dyDescent="0.25">
      <c r="A1912" s="30" t="s">
        <v>1546</v>
      </c>
      <c r="B1912" s="30" t="s">
        <v>4169</v>
      </c>
      <c r="C1912" s="30">
        <v>39099</v>
      </c>
      <c r="D1912" s="30">
        <v>9629</v>
      </c>
      <c r="E1912" s="30">
        <v>48728</v>
      </c>
      <c r="F1912" s="31">
        <v>1.3375882077907375E-3</v>
      </c>
      <c r="G1912" s="32">
        <v>12100331.402469086</v>
      </c>
      <c r="H1912" s="33">
        <v>3095.6666666666665</v>
      </c>
      <c r="I1912" s="32">
        <v>3908.7966197272808</v>
      </c>
      <c r="J1912" s="30" t="s">
        <v>2697</v>
      </c>
    </row>
    <row r="1913" spans="1:10" x14ac:dyDescent="0.25">
      <c r="A1913" s="30" t="s">
        <v>1547</v>
      </c>
      <c r="B1913" s="30" t="s">
        <v>4052</v>
      </c>
      <c r="C1913" s="30">
        <v>18407</v>
      </c>
      <c r="D1913" s="30">
        <v>2950</v>
      </c>
      <c r="E1913" s="30">
        <v>21357</v>
      </c>
      <c r="F1913" s="31">
        <v>5.8625166954906385E-4</v>
      </c>
      <c r="G1913" s="32">
        <v>5303455.4622092489</v>
      </c>
      <c r="H1913" s="33">
        <v>7253.333333333333</v>
      </c>
      <c r="I1913" s="32">
        <v>731.17492585605453</v>
      </c>
      <c r="J1913" s="30" t="s">
        <v>2697</v>
      </c>
    </row>
    <row r="1914" spans="1:10" x14ac:dyDescent="0.25">
      <c r="A1914" s="30" t="s">
        <v>1548</v>
      </c>
      <c r="B1914" s="30" t="s">
        <v>4170</v>
      </c>
      <c r="C1914" s="30">
        <v>2929</v>
      </c>
      <c r="D1914" s="30">
        <v>673</v>
      </c>
      <c r="E1914" s="30">
        <v>3602</v>
      </c>
      <c r="F1914" s="31">
        <v>9.8875240610372614E-5</v>
      </c>
      <c r="G1914" s="32">
        <v>894463.01329202205</v>
      </c>
      <c r="H1914" s="33">
        <v>1371.6666666666667</v>
      </c>
      <c r="I1914" s="32">
        <v>652.09940215700271</v>
      </c>
      <c r="J1914" s="30" t="s">
        <v>2697</v>
      </c>
    </row>
    <row r="1915" spans="1:10" x14ac:dyDescent="0.25">
      <c r="A1915" s="30" t="s">
        <v>1549</v>
      </c>
      <c r="B1915" s="30" t="s">
        <v>4171</v>
      </c>
      <c r="C1915" s="30">
        <v>185096</v>
      </c>
      <c r="D1915" s="30">
        <v>41265</v>
      </c>
      <c r="E1915" s="30">
        <v>226361</v>
      </c>
      <c r="F1915" s="31">
        <v>6.2136308550262507E-3</v>
      </c>
      <c r="G1915" s="32">
        <v>56210866.782841586</v>
      </c>
      <c r="H1915" s="33">
        <v>17144.666666666668</v>
      </c>
      <c r="I1915" s="32">
        <v>3278.6211523219026</v>
      </c>
      <c r="J1915" s="30" t="s">
        <v>2697</v>
      </c>
    </row>
    <row r="1916" spans="1:10" x14ac:dyDescent="0.25">
      <c r="A1916" s="30" t="s">
        <v>5973</v>
      </c>
      <c r="B1916" s="30" t="s">
        <v>5974</v>
      </c>
      <c r="C1916" s="30">
        <v>5487</v>
      </c>
      <c r="D1916" s="30">
        <v>1471</v>
      </c>
      <c r="E1916" s="30">
        <v>6958</v>
      </c>
      <c r="F1916" s="31">
        <v>1.9099775795862651E-4</v>
      </c>
      <c r="G1916" s="32" t="s">
        <v>6579</v>
      </c>
      <c r="H1916" s="33" t="s">
        <v>6579</v>
      </c>
      <c r="I1916" s="32" t="s">
        <v>6579</v>
      </c>
      <c r="J1916" s="30" t="s">
        <v>5252</v>
      </c>
    </row>
    <row r="1917" spans="1:10" x14ac:dyDescent="0.25">
      <c r="A1917" s="30" t="s">
        <v>1551</v>
      </c>
      <c r="B1917" s="30" t="s">
        <v>4173</v>
      </c>
      <c r="C1917" s="30">
        <v>12251</v>
      </c>
      <c r="D1917" s="30">
        <v>2829</v>
      </c>
      <c r="E1917" s="30">
        <v>15080</v>
      </c>
      <c r="F1917" s="31">
        <v>4.139474259867904E-4</v>
      </c>
      <c r="G1917" s="32">
        <v>3744725.7746928628</v>
      </c>
      <c r="H1917" s="33">
        <v>1527</v>
      </c>
      <c r="I1917" s="32">
        <v>2452.3416992094712</v>
      </c>
      <c r="J1917" s="30" t="s">
        <v>2697</v>
      </c>
    </row>
    <row r="1918" spans="1:10" x14ac:dyDescent="0.25">
      <c r="A1918" s="30" t="s">
        <v>1552</v>
      </c>
      <c r="B1918" s="30" t="s">
        <v>3163</v>
      </c>
      <c r="C1918" s="30">
        <v>13965</v>
      </c>
      <c r="D1918" s="30">
        <v>1759</v>
      </c>
      <c r="E1918" s="30">
        <v>15724</v>
      </c>
      <c r="F1918" s="31">
        <v>4.3162528688436955E-4</v>
      </c>
      <c r="G1918" s="32">
        <v>3904646.424487439</v>
      </c>
      <c r="H1918" s="33">
        <v>2576.6666666666665</v>
      </c>
      <c r="I1918" s="32">
        <v>1515.386710667829</v>
      </c>
      <c r="J1918" s="30" t="s">
        <v>2697</v>
      </c>
    </row>
    <row r="1919" spans="1:10" x14ac:dyDescent="0.25">
      <c r="A1919" s="30" t="s">
        <v>1553</v>
      </c>
      <c r="B1919" s="30" t="s">
        <v>4174</v>
      </c>
      <c r="C1919" s="30">
        <v>6934</v>
      </c>
      <c r="D1919" s="30">
        <v>556</v>
      </c>
      <c r="E1919" s="30">
        <v>7490</v>
      </c>
      <c r="F1919" s="31">
        <v>2.056012082653223E-4</v>
      </c>
      <c r="G1919" s="32">
        <v>1859946.6878282193</v>
      </c>
      <c r="H1919" s="33">
        <v>1330.6666666666667</v>
      </c>
      <c r="I1919" s="32">
        <v>1397.7555269250145</v>
      </c>
      <c r="J1919" s="30" t="s">
        <v>2697</v>
      </c>
    </row>
    <row r="1920" spans="1:10" x14ac:dyDescent="0.25">
      <c r="A1920" s="30" t="s">
        <v>1554</v>
      </c>
      <c r="B1920" s="30" t="s">
        <v>4175</v>
      </c>
      <c r="C1920" s="30">
        <v>2355</v>
      </c>
      <c r="D1920" s="30">
        <v>428</v>
      </c>
      <c r="E1920" s="30">
        <v>2783</v>
      </c>
      <c r="F1920" s="31">
        <v>7.6393613164538307E-5</v>
      </c>
      <c r="G1920" s="32">
        <v>691085.66518370272</v>
      </c>
      <c r="H1920" s="33">
        <v>1165</v>
      </c>
      <c r="I1920" s="32">
        <v>593.20657955682634</v>
      </c>
      <c r="J1920" s="30" t="s">
        <v>2697</v>
      </c>
    </row>
    <row r="1921" spans="1:10" x14ac:dyDescent="0.25">
      <c r="A1921" s="30" t="s">
        <v>1555</v>
      </c>
      <c r="B1921" s="30" t="s">
        <v>4176</v>
      </c>
      <c r="C1921" s="30">
        <v>19245</v>
      </c>
      <c r="D1921" s="30">
        <v>2770</v>
      </c>
      <c r="E1921" s="30">
        <v>22015</v>
      </c>
      <c r="F1921" s="31">
        <v>6.0431383177050337E-4</v>
      </c>
      <c r="G1921" s="32">
        <v>5466852.6478689238</v>
      </c>
      <c r="H1921" s="33">
        <v>3489.3333333333335</v>
      </c>
      <c r="I1921" s="32">
        <v>1566.7327038218161</v>
      </c>
      <c r="J1921" s="30" t="s">
        <v>2697</v>
      </c>
    </row>
    <row r="1922" spans="1:10" x14ac:dyDescent="0.25">
      <c r="A1922" s="30" t="s">
        <v>1556</v>
      </c>
      <c r="B1922" s="30" t="s">
        <v>4177</v>
      </c>
      <c r="C1922" s="30">
        <v>1756</v>
      </c>
      <c r="D1922" s="30">
        <v>454</v>
      </c>
      <c r="E1922" s="30">
        <v>2210</v>
      </c>
      <c r="F1922" s="31">
        <v>6.0664708980822734E-5</v>
      </c>
      <c r="G1922" s="32">
        <v>548796.01870498853</v>
      </c>
      <c r="H1922" s="33">
        <v>1109.6666666666667</v>
      </c>
      <c r="I1922" s="32">
        <v>494.55934398166579</v>
      </c>
      <c r="J1922" s="30" t="s">
        <v>6580</v>
      </c>
    </row>
    <row r="1923" spans="1:10" x14ac:dyDescent="0.25">
      <c r="A1923" s="30" t="s">
        <v>1557</v>
      </c>
      <c r="B1923" s="30" t="s">
        <v>4178</v>
      </c>
      <c r="C1923" s="30">
        <v>56253</v>
      </c>
      <c r="D1923" s="30">
        <v>9089</v>
      </c>
      <c r="E1923" s="30">
        <v>65342</v>
      </c>
      <c r="F1923" s="31">
        <v>1.7936440788348051E-3</v>
      </c>
      <c r="G1923" s="32">
        <v>16225986.178380707</v>
      </c>
      <c r="H1923" s="33">
        <v>2172</v>
      </c>
      <c r="I1923" s="32">
        <v>7470.5277064367901</v>
      </c>
      <c r="J1923" s="30" t="s">
        <v>2697</v>
      </c>
    </row>
    <row r="1924" spans="1:10" x14ac:dyDescent="0.25">
      <c r="A1924" s="30" t="s">
        <v>1558</v>
      </c>
      <c r="B1924" s="30" t="s">
        <v>4179</v>
      </c>
      <c r="C1924" s="30">
        <v>4170</v>
      </c>
      <c r="D1924" s="30">
        <v>565</v>
      </c>
      <c r="E1924" s="30">
        <v>4735</v>
      </c>
      <c r="F1924" s="31">
        <v>1.2997619774850482E-4</v>
      </c>
      <c r="G1924" s="32">
        <v>1175814.0943747154</v>
      </c>
      <c r="H1924" s="33">
        <v>1172</v>
      </c>
      <c r="I1924" s="32">
        <v>1003.2543467361053</v>
      </c>
      <c r="J1924" s="30" t="s">
        <v>6580</v>
      </c>
    </row>
    <row r="1925" spans="1:10" x14ac:dyDescent="0.25">
      <c r="A1925" s="30" t="s">
        <v>1559</v>
      </c>
      <c r="B1925" s="30" t="s">
        <v>4180</v>
      </c>
      <c r="C1925" s="30">
        <v>2570</v>
      </c>
      <c r="D1925" s="30">
        <v>619</v>
      </c>
      <c r="E1925" s="30">
        <v>3189</v>
      </c>
      <c r="F1925" s="31">
        <v>8.7538351556490354E-5</v>
      </c>
      <c r="G1925" s="32">
        <v>791905.20527158747</v>
      </c>
      <c r="H1925" s="33">
        <v>1709</v>
      </c>
      <c r="I1925" s="32">
        <v>463.37343784177148</v>
      </c>
      <c r="J1925" s="30" t="s">
        <v>2697</v>
      </c>
    </row>
    <row r="1926" spans="1:10" x14ac:dyDescent="0.25">
      <c r="A1926" s="30" t="s">
        <v>1560</v>
      </c>
      <c r="B1926" s="30" t="s">
        <v>4181</v>
      </c>
      <c r="C1926" s="30">
        <v>2899</v>
      </c>
      <c r="D1926" s="30">
        <v>997</v>
      </c>
      <c r="E1926" s="30">
        <v>3896</v>
      </c>
      <c r="F1926" s="31">
        <v>1.0694556841144134E-4</v>
      </c>
      <c r="G1926" s="32">
        <v>967470.26645911101</v>
      </c>
      <c r="H1926" s="33">
        <v>1087.3333333333333</v>
      </c>
      <c r="I1926" s="32">
        <v>889.76419355528299</v>
      </c>
      <c r="J1926" s="30" t="s">
        <v>2697</v>
      </c>
    </row>
    <row r="1927" spans="1:10" x14ac:dyDescent="0.25">
      <c r="A1927" s="30" t="s">
        <v>1561</v>
      </c>
      <c r="B1927" s="30" t="s">
        <v>4182</v>
      </c>
      <c r="C1927" s="30">
        <v>6508</v>
      </c>
      <c r="D1927" s="30">
        <v>203</v>
      </c>
      <c r="E1927" s="30">
        <v>6711</v>
      </c>
      <c r="F1927" s="31">
        <v>1.8421758460194631E-4</v>
      </c>
      <c r="G1927" s="32">
        <v>1666502.2993344697</v>
      </c>
      <c r="H1927" s="33">
        <v>957</v>
      </c>
      <c r="I1927" s="32">
        <v>1741.3817129931763</v>
      </c>
      <c r="J1927" s="30" t="s">
        <v>2697</v>
      </c>
    </row>
    <row r="1928" spans="1:10" x14ac:dyDescent="0.25">
      <c r="A1928" s="30" t="s">
        <v>1562</v>
      </c>
      <c r="B1928" s="30" t="s">
        <v>4183</v>
      </c>
      <c r="C1928" s="30">
        <v>12581</v>
      </c>
      <c r="D1928" s="30">
        <v>1604</v>
      </c>
      <c r="E1928" s="30">
        <v>14185</v>
      </c>
      <c r="F1928" s="31">
        <v>3.8937959135428528E-4</v>
      </c>
      <c r="G1928" s="32">
        <v>3522475.8033168609</v>
      </c>
      <c r="H1928" s="33">
        <v>4013.6666666666665</v>
      </c>
      <c r="I1928" s="32">
        <v>877.62041441330314</v>
      </c>
      <c r="J1928" s="30" t="s">
        <v>2697</v>
      </c>
    </row>
    <row r="1929" spans="1:10" x14ac:dyDescent="0.25">
      <c r="A1929" s="30" t="s">
        <v>1563</v>
      </c>
      <c r="B1929" s="30" t="s">
        <v>4184</v>
      </c>
      <c r="C1929" s="30">
        <v>4435</v>
      </c>
      <c r="D1929" s="30">
        <v>1460</v>
      </c>
      <c r="E1929" s="30">
        <v>5895</v>
      </c>
      <c r="F1929" s="31">
        <v>1.6181830743979637E-4</v>
      </c>
      <c r="G1929" s="32">
        <v>1463869.9231972431</v>
      </c>
      <c r="H1929" s="33">
        <v>2604.3333333333335</v>
      </c>
      <c r="I1929" s="32">
        <v>562.09007674282975</v>
      </c>
      <c r="J1929" s="30" t="s">
        <v>2697</v>
      </c>
    </row>
    <row r="1930" spans="1:10" x14ac:dyDescent="0.25">
      <c r="A1930" s="30" t="s">
        <v>1564</v>
      </c>
      <c r="B1930" s="30" t="s">
        <v>4185</v>
      </c>
      <c r="C1930" s="30">
        <v>1654</v>
      </c>
      <c r="D1930" s="30">
        <v>177</v>
      </c>
      <c r="E1930" s="30">
        <v>1831</v>
      </c>
      <c r="F1930" s="31">
        <v>5.0261123142030053E-5</v>
      </c>
      <c r="G1930" s="32">
        <v>454681.22635693842</v>
      </c>
      <c r="H1930" s="33">
        <v>729</v>
      </c>
      <c r="I1930" s="32">
        <v>623.70538594916104</v>
      </c>
      <c r="J1930" s="30" t="s">
        <v>2697</v>
      </c>
    </row>
    <row r="1931" spans="1:10" x14ac:dyDescent="0.25">
      <c r="A1931" s="30" t="s">
        <v>1565</v>
      </c>
      <c r="B1931" s="30" t="s">
        <v>4186</v>
      </c>
      <c r="C1931" s="30">
        <v>1064</v>
      </c>
      <c r="D1931" s="30">
        <v>65</v>
      </c>
      <c r="E1931" s="30">
        <v>1129</v>
      </c>
      <c r="F1931" s="31">
        <v>3.0991156759886364E-5</v>
      </c>
      <c r="G1931" s="32">
        <v>280357.78512123623</v>
      </c>
      <c r="H1931" s="33">
        <v>98</v>
      </c>
      <c r="I1931" s="32">
        <v>2860.7937257269004</v>
      </c>
      <c r="J1931" s="30" t="s">
        <v>2697</v>
      </c>
    </row>
    <row r="1932" spans="1:10" x14ac:dyDescent="0.25">
      <c r="A1932" s="30" t="s">
        <v>1566</v>
      </c>
      <c r="B1932" s="30" t="s">
        <v>4187</v>
      </c>
      <c r="C1932" s="30">
        <v>168017</v>
      </c>
      <c r="D1932" s="30">
        <v>38429</v>
      </c>
      <c r="E1932" s="30">
        <v>206446</v>
      </c>
      <c r="F1932" s="31">
        <v>5.6669622218348103E-3</v>
      </c>
      <c r="G1932" s="32">
        <v>51265494.514737591</v>
      </c>
      <c r="H1932" s="33">
        <v>27529</v>
      </c>
      <c r="I1932" s="32">
        <v>1862.2359880394345</v>
      </c>
      <c r="J1932" s="30" t="s">
        <v>2697</v>
      </c>
    </row>
    <row r="1933" spans="1:10" x14ac:dyDescent="0.25">
      <c r="A1933" s="30" t="s">
        <v>5975</v>
      </c>
      <c r="B1933" s="30" t="s">
        <v>5976</v>
      </c>
      <c r="C1933" s="30">
        <v>1978</v>
      </c>
      <c r="D1933" s="30">
        <v>960</v>
      </c>
      <c r="E1933" s="30">
        <v>2938</v>
      </c>
      <c r="F1933" s="31">
        <v>8.0648377821564336E-5</v>
      </c>
      <c r="G1933" s="32" t="s">
        <v>6579</v>
      </c>
      <c r="H1933" s="33" t="s">
        <v>6579</v>
      </c>
      <c r="I1933" s="32" t="s">
        <v>6579</v>
      </c>
      <c r="J1933" s="30" t="s">
        <v>5252</v>
      </c>
    </row>
    <row r="1934" spans="1:10" x14ac:dyDescent="0.25">
      <c r="A1934" s="30" t="s">
        <v>1567</v>
      </c>
      <c r="B1934" s="30" t="s">
        <v>4188</v>
      </c>
      <c r="C1934" s="30">
        <v>4737</v>
      </c>
      <c r="D1934" s="30">
        <v>1170</v>
      </c>
      <c r="E1934" s="30">
        <v>5907</v>
      </c>
      <c r="F1934" s="31">
        <v>1.6214770857453389E-4</v>
      </c>
      <c r="G1934" s="32">
        <v>1466849.8110816141</v>
      </c>
      <c r="H1934" s="33">
        <v>2289.3333333333335</v>
      </c>
      <c r="I1934" s="32">
        <v>640.73229954060014</v>
      </c>
      <c r="J1934" s="30" t="s">
        <v>2697</v>
      </c>
    </row>
    <row r="1935" spans="1:10" x14ac:dyDescent="0.25">
      <c r="A1935" s="30" t="s">
        <v>1568</v>
      </c>
      <c r="B1935" s="30" t="s">
        <v>4189</v>
      </c>
      <c r="C1935" s="30">
        <v>17478</v>
      </c>
      <c r="D1935" s="30">
        <v>2161</v>
      </c>
      <c r="E1935" s="30">
        <v>19639</v>
      </c>
      <c r="F1935" s="31">
        <v>5.3909240709247856E-4</v>
      </c>
      <c r="G1935" s="32">
        <v>4876834.8467634702</v>
      </c>
      <c r="H1935" s="33">
        <v>5318.333333333333</v>
      </c>
      <c r="I1935" s="32">
        <v>916.98555564339779</v>
      </c>
      <c r="J1935" s="30" t="s">
        <v>2697</v>
      </c>
    </row>
    <row r="1936" spans="1:10" x14ac:dyDescent="0.25">
      <c r="A1936" s="30" t="s">
        <v>1569</v>
      </c>
      <c r="B1936" s="30" t="s">
        <v>4190</v>
      </c>
      <c r="C1936" s="30">
        <v>36932</v>
      </c>
      <c r="D1936" s="30">
        <v>9602</v>
      </c>
      <c r="E1936" s="30">
        <v>46534</v>
      </c>
      <c r="F1936" s="31">
        <v>1.2773627003228982E-3</v>
      </c>
      <c r="G1936" s="32">
        <v>11555508.567609927</v>
      </c>
      <c r="H1936" s="33">
        <v>16685.333333333332</v>
      </c>
      <c r="I1936" s="32">
        <v>692.55485262165939</v>
      </c>
      <c r="J1936" s="30" t="s">
        <v>2697</v>
      </c>
    </row>
    <row r="1937" spans="1:10" x14ac:dyDescent="0.25">
      <c r="A1937" s="30" t="s">
        <v>1570</v>
      </c>
      <c r="B1937" s="30" t="s">
        <v>4191</v>
      </c>
      <c r="C1937" s="30">
        <v>4561</v>
      </c>
      <c r="D1937" s="30">
        <v>723</v>
      </c>
      <c r="E1937" s="30">
        <v>5284</v>
      </c>
      <c r="F1937" s="31">
        <v>1.450462996627454E-4</v>
      </c>
      <c r="G1937" s="32">
        <v>1312143.9650846876</v>
      </c>
      <c r="H1937" s="33">
        <v>3397.6666666666665</v>
      </c>
      <c r="I1937" s="32">
        <v>386.18972777926643</v>
      </c>
      <c r="J1937" s="30" t="s">
        <v>2697</v>
      </c>
    </row>
    <row r="1938" spans="1:10" x14ac:dyDescent="0.25">
      <c r="A1938" s="30" t="s">
        <v>1571</v>
      </c>
      <c r="B1938" s="30" t="s">
        <v>4192</v>
      </c>
      <c r="C1938" s="30">
        <v>5181</v>
      </c>
      <c r="D1938" s="30">
        <v>1253</v>
      </c>
      <c r="E1938" s="30">
        <v>6434</v>
      </c>
      <c r="F1938" s="31">
        <v>1.7661390840842238E-4</v>
      </c>
      <c r="G1938" s="32">
        <v>1597716.554003573</v>
      </c>
      <c r="H1938" s="33">
        <v>1681.6666666666667</v>
      </c>
      <c r="I1938" s="32">
        <v>950.07921942729809</v>
      </c>
      <c r="J1938" s="30" t="s">
        <v>2697</v>
      </c>
    </row>
    <row r="1939" spans="1:10" x14ac:dyDescent="0.25">
      <c r="A1939" s="30" t="s">
        <v>5977</v>
      </c>
      <c r="B1939" s="30" t="s">
        <v>5978</v>
      </c>
      <c r="C1939" s="30">
        <v>111</v>
      </c>
      <c r="D1939" s="30">
        <v>151</v>
      </c>
      <c r="E1939" s="30">
        <v>262</v>
      </c>
      <c r="F1939" s="31">
        <v>7.1919247751020619E-6</v>
      </c>
      <c r="G1939" s="32" t="s">
        <v>6579</v>
      </c>
      <c r="H1939" s="33" t="s">
        <v>6579</v>
      </c>
      <c r="I1939" s="32" t="s">
        <v>6579</v>
      </c>
      <c r="J1939" s="30" t="s">
        <v>5252</v>
      </c>
    </row>
    <row r="1940" spans="1:10" x14ac:dyDescent="0.25">
      <c r="A1940" s="30" t="s">
        <v>1572</v>
      </c>
      <c r="B1940" s="30" t="s">
        <v>4193</v>
      </c>
      <c r="C1940" s="30">
        <v>2906</v>
      </c>
      <c r="D1940" s="30">
        <v>528</v>
      </c>
      <c r="E1940" s="30">
        <v>3434</v>
      </c>
      <c r="F1940" s="31">
        <v>9.4263624724047628E-5</v>
      </c>
      <c r="G1940" s="32">
        <v>852744.58291082829</v>
      </c>
      <c r="H1940" s="33">
        <v>1012.6666666666666</v>
      </c>
      <c r="I1940" s="32">
        <v>842.07825830562376</v>
      </c>
      <c r="J1940" s="30" t="s">
        <v>2697</v>
      </c>
    </row>
    <row r="1941" spans="1:10" x14ac:dyDescent="0.25">
      <c r="A1941" s="30" t="s">
        <v>1573</v>
      </c>
      <c r="B1941" s="30" t="s">
        <v>4194</v>
      </c>
      <c r="C1941" s="30">
        <v>16812</v>
      </c>
      <c r="D1941" s="30">
        <v>7787</v>
      </c>
      <c r="E1941" s="30">
        <v>24599</v>
      </c>
      <c r="F1941" s="31">
        <v>6.7524487611731149E-4</v>
      </c>
      <c r="G1941" s="32">
        <v>6108521.8389701415</v>
      </c>
      <c r="H1941" s="33">
        <v>7966.333333333333</v>
      </c>
      <c r="I1941" s="32">
        <v>766.79214682247903</v>
      </c>
      <c r="J1941" s="30" t="s">
        <v>2697</v>
      </c>
    </row>
    <row r="1942" spans="1:10" x14ac:dyDescent="0.25">
      <c r="A1942" s="30" t="s">
        <v>1574</v>
      </c>
      <c r="B1942" s="30" t="s">
        <v>4195</v>
      </c>
      <c r="C1942" s="30">
        <v>22976</v>
      </c>
      <c r="D1942" s="30">
        <v>6567</v>
      </c>
      <c r="E1942" s="30">
        <v>29543</v>
      </c>
      <c r="F1942" s="31">
        <v>8.1095814362916105E-4</v>
      </c>
      <c r="G1942" s="32">
        <v>7336235.6473309845</v>
      </c>
      <c r="H1942" s="33">
        <v>6414.666666666667</v>
      </c>
      <c r="I1942" s="32">
        <v>1143.6659188314775</v>
      </c>
      <c r="J1942" s="30" t="s">
        <v>2697</v>
      </c>
    </row>
    <row r="1943" spans="1:10" x14ac:dyDescent="0.25">
      <c r="A1943" s="30" t="s">
        <v>1575</v>
      </c>
      <c r="B1943" s="30" t="s">
        <v>4196</v>
      </c>
      <c r="C1943" s="30">
        <v>12027</v>
      </c>
      <c r="D1943" s="30">
        <v>3044</v>
      </c>
      <c r="E1943" s="30">
        <v>15071</v>
      </c>
      <c r="F1943" s="31">
        <v>4.1370037513573728E-4</v>
      </c>
      <c r="G1943" s="32">
        <v>3742490.8587795845</v>
      </c>
      <c r="H1943" s="33">
        <v>7893.333333333333</v>
      </c>
      <c r="I1943" s="32">
        <v>474.13313244673793</v>
      </c>
      <c r="J1943" s="30" t="s">
        <v>2697</v>
      </c>
    </row>
    <row r="1944" spans="1:10" x14ac:dyDescent="0.25">
      <c r="A1944" s="30" t="s">
        <v>1576</v>
      </c>
      <c r="B1944" s="30" t="s">
        <v>4197</v>
      </c>
      <c r="C1944" s="30">
        <v>56921</v>
      </c>
      <c r="D1944" s="30">
        <v>7449</v>
      </c>
      <c r="E1944" s="30">
        <v>64370</v>
      </c>
      <c r="F1944" s="31">
        <v>1.7669625869210675E-3</v>
      </c>
      <c r="G1944" s="32">
        <v>15984615.259746656</v>
      </c>
      <c r="H1944" s="33">
        <v>2357.3333333333335</v>
      </c>
      <c r="I1944" s="32">
        <v>6780.8039846210359</v>
      </c>
      <c r="J1944" s="30" t="s">
        <v>2697</v>
      </c>
    </row>
    <row r="1945" spans="1:10" x14ac:dyDescent="0.25">
      <c r="A1945" s="30" t="s">
        <v>1577</v>
      </c>
      <c r="B1945" s="30" t="s">
        <v>4198</v>
      </c>
      <c r="C1945" s="30">
        <v>63165</v>
      </c>
      <c r="D1945" s="30">
        <v>6530</v>
      </c>
      <c r="E1945" s="30">
        <v>69695</v>
      </c>
      <c r="F1945" s="31">
        <v>1.9131343404608326E-3</v>
      </c>
      <c r="G1945" s="32">
        <v>17306940.508436278</v>
      </c>
      <c r="H1945" s="33">
        <v>2699.6666666666665</v>
      </c>
      <c r="I1945" s="32">
        <v>6410.7694191022147</v>
      </c>
      <c r="J1945" s="30" t="s">
        <v>2697</v>
      </c>
    </row>
    <row r="1946" spans="1:10" x14ac:dyDescent="0.25">
      <c r="A1946" s="30" t="s">
        <v>5979</v>
      </c>
      <c r="B1946" s="30" t="s">
        <v>5980</v>
      </c>
      <c r="C1946" s="30">
        <v>354</v>
      </c>
      <c r="D1946" s="30">
        <v>340</v>
      </c>
      <c r="E1946" s="30">
        <v>694</v>
      </c>
      <c r="F1946" s="31">
        <v>1.9050365625652027E-5</v>
      </c>
      <c r="G1946" s="32" t="s">
        <v>6579</v>
      </c>
      <c r="H1946" s="32" t="s">
        <v>6579</v>
      </c>
      <c r="I1946" s="32" t="s">
        <v>6579</v>
      </c>
      <c r="J1946" s="30" t="s">
        <v>5252</v>
      </c>
    </row>
    <row r="1947" spans="1:10" x14ac:dyDescent="0.25">
      <c r="A1947" s="30" t="s">
        <v>1578</v>
      </c>
      <c r="B1947" s="30" t="s">
        <v>4199</v>
      </c>
      <c r="C1947" s="30">
        <v>1385</v>
      </c>
      <c r="D1947" s="30">
        <v>911</v>
      </c>
      <c r="E1947" s="30">
        <v>2296</v>
      </c>
      <c r="F1947" s="31">
        <v>6.3025417113108146E-5</v>
      </c>
      <c r="G1947" s="32">
        <v>570151.88187631394</v>
      </c>
      <c r="H1947" s="33">
        <v>1636.3333333333333</v>
      </c>
      <c r="I1947" s="32">
        <v>348.43260249112689</v>
      </c>
      <c r="J1947" s="30" t="s">
        <v>2697</v>
      </c>
    </row>
    <row r="1948" spans="1:10" x14ac:dyDescent="0.25">
      <c r="A1948" s="30" t="s">
        <v>1579</v>
      </c>
      <c r="B1948" s="30" t="s">
        <v>4200</v>
      </c>
      <c r="C1948" s="30">
        <v>6377</v>
      </c>
      <c r="D1948" s="30">
        <v>1874</v>
      </c>
      <c r="E1948" s="30">
        <v>8251</v>
      </c>
      <c r="F1948" s="31">
        <v>2.2649073022659201E-4</v>
      </c>
      <c r="G1948" s="32">
        <v>2048921.2444954119</v>
      </c>
      <c r="H1948" s="33">
        <v>3716</v>
      </c>
      <c r="I1948" s="32">
        <v>551.37816052083201</v>
      </c>
      <c r="J1948" s="30" t="s">
        <v>6580</v>
      </c>
    </row>
    <row r="1949" spans="1:10" x14ac:dyDescent="0.25">
      <c r="A1949" s="30" t="s">
        <v>1580</v>
      </c>
      <c r="B1949" s="30" t="s">
        <v>4201</v>
      </c>
      <c r="C1949" s="30">
        <v>22410</v>
      </c>
      <c r="D1949" s="30">
        <v>5629</v>
      </c>
      <c r="E1949" s="30">
        <v>28039</v>
      </c>
      <c r="F1949" s="31">
        <v>7.6967320140872793E-4</v>
      </c>
      <c r="G1949" s="32">
        <v>6962756.3658231562</v>
      </c>
      <c r="H1949" s="33">
        <v>10044.666666666666</v>
      </c>
      <c r="I1949" s="32">
        <v>693.17943510551106</v>
      </c>
      <c r="J1949" s="30" t="s">
        <v>2697</v>
      </c>
    </row>
    <row r="1950" spans="1:10" x14ac:dyDescent="0.25">
      <c r="A1950" s="30" t="s">
        <v>1581</v>
      </c>
      <c r="B1950" s="30" t="s">
        <v>4202</v>
      </c>
      <c r="C1950" s="30">
        <v>12361</v>
      </c>
      <c r="D1950" s="30">
        <v>3070</v>
      </c>
      <c r="E1950" s="30">
        <v>15431</v>
      </c>
      <c r="F1950" s="31">
        <v>4.2358240917786226E-4</v>
      </c>
      <c r="G1950" s="32">
        <v>3831887.495310714</v>
      </c>
      <c r="H1950" s="33">
        <v>6696.333333333333</v>
      </c>
      <c r="I1950" s="32">
        <v>572.23667111016687</v>
      </c>
      <c r="J1950" s="30" t="s">
        <v>2697</v>
      </c>
    </row>
    <row r="1951" spans="1:10" x14ac:dyDescent="0.25">
      <c r="A1951" s="30" t="s">
        <v>5981</v>
      </c>
      <c r="B1951" s="30" t="s">
        <v>5982</v>
      </c>
      <c r="C1951" s="30">
        <v>376</v>
      </c>
      <c r="D1951" s="30">
        <v>120</v>
      </c>
      <c r="E1951" s="30">
        <v>496</v>
      </c>
      <c r="F1951" s="31">
        <v>1.3615246902483292E-5</v>
      </c>
      <c r="G1951" s="32" t="s">
        <v>6579</v>
      </c>
      <c r="H1951" s="33" t="s">
        <v>6579</v>
      </c>
      <c r="I1951" s="32" t="s">
        <v>6579</v>
      </c>
      <c r="J1951" s="30" t="s">
        <v>5252</v>
      </c>
    </row>
    <row r="1952" spans="1:10" x14ac:dyDescent="0.25">
      <c r="A1952" s="30" t="s">
        <v>1582</v>
      </c>
      <c r="B1952" s="30" t="s">
        <v>4203</v>
      </c>
      <c r="C1952" s="30">
        <v>6441</v>
      </c>
      <c r="D1952" s="30">
        <v>365</v>
      </c>
      <c r="E1952" s="30">
        <v>6806</v>
      </c>
      <c r="F1952" s="31">
        <v>1.8682534358528484E-4</v>
      </c>
      <c r="G1952" s="32">
        <v>1690093.0784190733</v>
      </c>
      <c r="H1952" s="33">
        <v>791</v>
      </c>
      <c r="I1952" s="32">
        <v>2136.6537021732911</v>
      </c>
      <c r="J1952" s="30" t="s">
        <v>2697</v>
      </c>
    </row>
    <row r="1953" spans="1:10" x14ac:dyDescent="0.25">
      <c r="A1953" s="30" t="s">
        <v>1583</v>
      </c>
      <c r="B1953" s="30" t="s">
        <v>4204</v>
      </c>
      <c r="C1953" s="30">
        <v>21243</v>
      </c>
      <c r="D1953" s="30">
        <v>4064</v>
      </c>
      <c r="E1953" s="30">
        <v>25307</v>
      </c>
      <c r="F1953" s="31">
        <v>6.9467954306682395E-4</v>
      </c>
      <c r="G1953" s="32">
        <v>6284335.2241480295</v>
      </c>
      <c r="H1953" s="33">
        <v>5545</v>
      </c>
      <c r="I1953" s="32">
        <v>1133.3336743278683</v>
      </c>
      <c r="J1953" s="30" t="s">
        <v>2697</v>
      </c>
    </row>
    <row r="1954" spans="1:10" x14ac:dyDescent="0.25">
      <c r="A1954" s="30" t="s">
        <v>1584</v>
      </c>
      <c r="B1954" s="30" t="s">
        <v>4205</v>
      </c>
      <c r="C1954" s="30">
        <v>7174</v>
      </c>
      <c r="D1954" s="30">
        <v>1669</v>
      </c>
      <c r="E1954" s="30">
        <v>8843</v>
      </c>
      <c r="F1954" s="31">
        <v>2.4274118620697531E-4</v>
      </c>
      <c r="G1954" s="32">
        <v>2195929.0467910469</v>
      </c>
      <c r="H1954" s="33">
        <v>2448</v>
      </c>
      <c r="I1954" s="32">
        <v>897.02983937542763</v>
      </c>
      <c r="J1954" s="30" t="s">
        <v>6580</v>
      </c>
    </row>
    <row r="1955" spans="1:10" x14ac:dyDescent="0.25">
      <c r="A1955" s="30" t="s">
        <v>1585</v>
      </c>
      <c r="B1955" s="30" t="s">
        <v>4206</v>
      </c>
      <c r="C1955" s="30">
        <v>20653</v>
      </c>
      <c r="D1955" s="30">
        <v>2179</v>
      </c>
      <c r="E1955" s="30">
        <v>22832</v>
      </c>
      <c r="F1955" s="31">
        <v>6.267405590272148E-4</v>
      </c>
      <c r="G1955" s="32">
        <v>5669733.3479965152</v>
      </c>
      <c r="H1955" s="33">
        <v>4900.333333333333</v>
      </c>
      <c r="I1955" s="32">
        <v>1157.0097302217227</v>
      </c>
      <c r="J1955" s="30" t="s">
        <v>2697</v>
      </c>
    </row>
    <row r="1956" spans="1:10" x14ac:dyDescent="0.25">
      <c r="A1956" s="30" t="s">
        <v>1586</v>
      </c>
      <c r="B1956" s="30" t="s">
        <v>4207</v>
      </c>
      <c r="C1956" s="30">
        <v>46592</v>
      </c>
      <c r="D1956" s="30">
        <v>7868</v>
      </c>
      <c r="E1956" s="30">
        <v>54460</v>
      </c>
      <c r="F1956" s="31">
        <v>1.4949321498170162E-3</v>
      </c>
      <c r="G1956" s="32">
        <v>13523724.515236957</v>
      </c>
      <c r="H1956" s="33">
        <v>9056.3333333333339</v>
      </c>
      <c r="I1956" s="32">
        <v>1493.2891731646682</v>
      </c>
      <c r="J1956" s="30" t="s">
        <v>2697</v>
      </c>
    </row>
    <row r="1957" spans="1:10" x14ac:dyDescent="0.25">
      <c r="A1957" s="30" t="s">
        <v>5983</v>
      </c>
      <c r="B1957" s="30" t="s">
        <v>5984</v>
      </c>
      <c r="C1957" s="30">
        <v>3454</v>
      </c>
      <c r="D1957" s="30">
        <v>498</v>
      </c>
      <c r="E1957" s="30">
        <v>3952</v>
      </c>
      <c r="F1957" s="31">
        <v>1.0848277370688301E-4</v>
      </c>
      <c r="G1957" s="32" t="s">
        <v>6579</v>
      </c>
      <c r="H1957" s="33" t="s">
        <v>6579</v>
      </c>
      <c r="I1957" s="32" t="s">
        <v>6579</v>
      </c>
      <c r="J1957" s="30" t="s">
        <v>5252</v>
      </c>
    </row>
    <row r="1958" spans="1:10" x14ac:dyDescent="0.25">
      <c r="A1958" s="30" t="s">
        <v>1587</v>
      </c>
      <c r="B1958" s="30" t="s">
        <v>4208</v>
      </c>
      <c r="C1958" s="30">
        <v>8269</v>
      </c>
      <c r="D1958" s="30">
        <v>868</v>
      </c>
      <c r="E1958" s="30">
        <v>9137</v>
      </c>
      <c r="F1958" s="31">
        <v>2.5081151400804401E-4</v>
      </c>
      <c r="G1958" s="32">
        <v>2268936.2999581355</v>
      </c>
      <c r="H1958" s="33">
        <v>2010.6666666666667</v>
      </c>
      <c r="I1958" s="32">
        <v>1128.4497513054387</v>
      </c>
      <c r="J1958" s="30" t="s">
        <v>2697</v>
      </c>
    </row>
    <row r="1959" spans="1:10" x14ac:dyDescent="0.25">
      <c r="A1959" s="30" t="s">
        <v>1588</v>
      </c>
      <c r="B1959" s="30" t="s">
        <v>4209</v>
      </c>
      <c r="C1959" s="30">
        <v>14339</v>
      </c>
      <c r="D1959" s="30">
        <v>2542</v>
      </c>
      <c r="E1959" s="30">
        <v>16881</v>
      </c>
      <c r="F1959" s="31">
        <v>4.6338504629197673E-4</v>
      </c>
      <c r="G1959" s="32">
        <v>4191957.2813388743</v>
      </c>
      <c r="H1959" s="33">
        <v>3298</v>
      </c>
      <c r="I1959" s="32">
        <v>1271.0604249056623</v>
      </c>
      <c r="J1959" s="30" t="s">
        <v>2697</v>
      </c>
    </row>
    <row r="1960" spans="1:10" x14ac:dyDescent="0.25">
      <c r="A1960" s="30" t="s">
        <v>5985</v>
      </c>
      <c r="B1960" s="30" t="s">
        <v>5986</v>
      </c>
      <c r="C1960" s="30">
        <v>23</v>
      </c>
      <c r="D1960" s="30">
        <v>5</v>
      </c>
      <c r="E1960" s="30">
        <v>28</v>
      </c>
      <c r="F1960" s="31">
        <v>7.6860264772083097E-7</v>
      </c>
      <c r="G1960" s="32" t="s">
        <v>6579</v>
      </c>
      <c r="H1960" s="33" t="s">
        <v>6579</v>
      </c>
      <c r="I1960" s="32" t="s">
        <v>6579</v>
      </c>
      <c r="J1960" s="30" t="s">
        <v>5252</v>
      </c>
    </row>
    <row r="1961" spans="1:10" x14ac:dyDescent="0.25">
      <c r="A1961" s="30" t="s">
        <v>1589</v>
      </c>
      <c r="B1961" s="30" t="s">
        <v>4210</v>
      </c>
      <c r="C1961" s="30">
        <v>31324</v>
      </c>
      <c r="D1961" s="30">
        <v>3037</v>
      </c>
      <c r="E1961" s="30">
        <v>34361</v>
      </c>
      <c r="F1961" s="31">
        <v>9.4321269922626697E-4</v>
      </c>
      <c r="G1961" s="32">
        <v>8532660.6329059321</v>
      </c>
      <c r="H1961" s="33">
        <v>9683.6666666666661</v>
      </c>
      <c r="I1961" s="32">
        <v>881.13944093896248</v>
      </c>
      <c r="J1961" s="30" t="s">
        <v>2697</v>
      </c>
    </row>
    <row r="1962" spans="1:10" x14ac:dyDescent="0.25">
      <c r="A1962" s="30" t="s">
        <v>1590</v>
      </c>
      <c r="B1962" s="30" t="s">
        <v>4211</v>
      </c>
      <c r="C1962" s="30">
        <v>87384</v>
      </c>
      <c r="D1962" s="30">
        <v>32052</v>
      </c>
      <c r="E1962" s="30">
        <v>119436</v>
      </c>
      <c r="F1962" s="31">
        <v>3.2785294940423275E-3</v>
      </c>
      <c r="G1962" s="32">
        <v>29658824.113144349</v>
      </c>
      <c r="H1962" s="33">
        <v>14530</v>
      </c>
      <c r="I1962" s="32">
        <v>2041.2129465343669</v>
      </c>
      <c r="J1962" s="30" t="s">
        <v>2697</v>
      </c>
    </row>
    <row r="1963" spans="1:10" x14ac:dyDescent="0.25">
      <c r="A1963" s="30" t="s">
        <v>1591</v>
      </c>
      <c r="B1963" s="30" t="s">
        <v>4212</v>
      </c>
      <c r="C1963" s="30">
        <v>4560</v>
      </c>
      <c r="D1963" s="30">
        <v>764</v>
      </c>
      <c r="E1963" s="30">
        <v>5324</v>
      </c>
      <c r="F1963" s="31">
        <v>1.4614430344520371E-4</v>
      </c>
      <c r="G1963" s="32">
        <v>1322076.9246992574</v>
      </c>
      <c r="H1963" s="33">
        <v>2005.3333333333333</v>
      </c>
      <c r="I1963" s="32">
        <v>659.2803813327414</v>
      </c>
      <c r="J1963" s="30" t="s">
        <v>6580</v>
      </c>
    </row>
    <row r="1964" spans="1:10" x14ac:dyDescent="0.25">
      <c r="A1964" s="30" t="s">
        <v>1593</v>
      </c>
      <c r="B1964" s="30" t="s">
        <v>4214</v>
      </c>
      <c r="C1964" s="30">
        <v>3798</v>
      </c>
      <c r="D1964" s="30">
        <v>1472</v>
      </c>
      <c r="E1964" s="30">
        <v>5270</v>
      </c>
      <c r="F1964" s="31">
        <v>1.4466199833888498E-4</v>
      </c>
      <c r="G1964" s="32">
        <v>1308667.4292195882</v>
      </c>
      <c r="H1964" s="33">
        <v>1963.6666666666667</v>
      </c>
      <c r="I1964" s="32">
        <v>666.44072104205816</v>
      </c>
      <c r="J1964" s="30" t="s">
        <v>2697</v>
      </c>
    </row>
    <row r="1965" spans="1:10" x14ac:dyDescent="0.25">
      <c r="A1965" s="30" t="s">
        <v>5987</v>
      </c>
      <c r="B1965" s="30" t="s">
        <v>5988</v>
      </c>
      <c r="C1965" s="30">
        <v>1223</v>
      </c>
      <c r="D1965" s="30">
        <v>491</v>
      </c>
      <c r="E1965" s="30">
        <v>1714</v>
      </c>
      <c r="F1965" s="31">
        <v>4.7049462078339441E-5</v>
      </c>
      <c r="G1965" s="32" t="s">
        <v>6579</v>
      </c>
      <c r="H1965" s="33" t="s">
        <v>6579</v>
      </c>
      <c r="I1965" s="32" t="s">
        <v>6579</v>
      </c>
      <c r="J1965" s="30" t="s">
        <v>5252</v>
      </c>
    </row>
    <row r="1966" spans="1:10" x14ac:dyDescent="0.25">
      <c r="A1966" s="30" t="s">
        <v>5989</v>
      </c>
      <c r="B1966" s="30" t="s">
        <v>5990</v>
      </c>
      <c r="C1966" s="30">
        <v>3177</v>
      </c>
      <c r="D1966" s="30">
        <v>2013</v>
      </c>
      <c r="E1966" s="30">
        <v>5190</v>
      </c>
      <c r="F1966" s="31">
        <v>1.4246599077396831E-4</v>
      </c>
      <c r="G1966" s="32" t="s">
        <v>6579</v>
      </c>
      <c r="H1966" s="33" t="s">
        <v>6579</v>
      </c>
      <c r="I1966" s="32" t="s">
        <v>6579</v>
      </c>
      <c r="J1966" s="30" t="s">
        <v>5252</v>
      </c>
    </row>
    <row r="1967" spans="1:10" x14ac:dyDescent="0.25">
      <c r="A1967" s="30" t="s">
        <v>1594</v>
      </c>
      <c r="B1967" s="30" t="s">
        <v>4215</v>
      </c>
      <c r="C1967" s="30">
        <v>14892</v>
      </c>
      <c r="D1967" s="30">
        <v>2185</v>
      </c>
      <c r="E1967" s="30">
        <v>17077</v>
      </c>
      <c r="F1967" s="31">
        <v>4.6876526482602255E-4</v>
      </c>
      <c r="G1967" s="32">
        <v>4240628.7834502663</v>
      </c>
      <c r="H1967" s="33">
        <v>3257.6666666666665</v>
      </c>
      <c r="I1967" s="32">
        <v>1301.7380896706027</v>
      </c>
      <c r="J1967" s="30" t="s">
        <v>2697</v>
      </c>
    </row>
    <row r="1968" spans="1:10" x14ac:dyDescent="0.25">
      <c r="A1968" s="30" t="s">
        <v>5991</v>
      </c>
      <c r="B1968" s="30" t="s">
        <v>5992</v>
      </c>
      <c r="C1968" s="30">
        <v>3366</v>
      </c>
      <c r="D1968" s="30">
        <v>1147</v>
      </c>
      <c r="E1968" s="30">
        <v>4513</v>
      </c>
      <c r="F1968" s="31">
        <v>1.2388227675586108E-4</v>
      </c>
      <c r="G1968" s="32" t="s">
        <v>6579</v>
      </c>
      <c r="H1968" s="33" t="s">
        <v>6579</v>
      </c>
      <c r="I1968" s="32" t="s">
        <v>6579</v>
      </c>
      <c r="J1968" s="30" t="s">
        <v>5252</v>
      </c>
    </row>
    <row r="1969" spans="1:10" x14ac:dyDescent="0.25">
      <c r="A1969" s="30" t="s">
        <v>1595</v>
      </c>
      <c r="B1969" s="30" t="s">
        <v>4216</v>
      </c>
      <c r="C1969" s="30">
        <v>6904</v>
      </c>
      <c r="D1969" s="30">
        <v>901</v>
      </c>
      <c r="E1969" s="30">
        <v>7805</v>
      </c>
      <c r="F1969" s="31">
        <v>2.1424798805218164E-4</v>
      </c>
      <c r="G1969" s="32">
        <v>1938168.7447929573</v>
      </c>
      <c r="H1969" s="33">
        <v>1772.6666666666667</v>
      </c>
      <c r="I1969" s="32">
        <v>1093.3633385443534</v>
      </c>
      <c r="J1969" s="30" t="s">
        <v>2697</v>
      </c>
    </row>
    <row r="1970" spans="1:10" x14ac:dyDescent="0.25">
      <c r="A1970" s="30" t="s">
        <v>1596</v>
      </c>
      <c r="B1970" s="30" t="s">
        <v>4217</v>
      </c>
      <c r="C1970" s="30">
        <v>10669</v>
      </c>
      <c r="D1970" s="30">
        <v>3068</v>
      </c>
      <c r="E1970" s="30">
        <v>13737</v>
      </c>
      <c r="F1970" s="31">
        <v>3.7708194899075201E-4</v>
      </c>
      <c r="G1970" s="32">
        <v>3411226.6556336777</v>
      </c>
      <c r="H1970" s="33">
        <v>5088</v>
      </c>
      <c r="I1970" s="32">
        <v>670.44549049404043</v>
      </c>
      <c r="J1970" s="30" t="s">
        <v>2697</v>
      </c>
    </row>
    <row r="1971" spans="1:10" x14ac:dyDescent="0.25">
      <c r="A1971" s="30" t="s">
        <v>1597</v>
      </c>
      <c r="B1971" s="30" t="s">
        <v>4218</v>
      </c>
      <c r="C1971" s="30">
        <v>36990</v>
      </c>
      <c r="D1971" s="30">
        <v>6719</v>
      </c>
      <c r="E1971" s="30">
        <v>43709</v>
      </c>
      <c r="F1971" s="31">
        <v>1.1998161831867787E-3</v>
      </c>
      <c r="G1971" s="32">
        <v>10853993.294830926</v>
      </c>
      <c r="H1971" s="33">
        <v>3651.3333333333335</v>
      </c>
      <c r="I1971" s="32">
        <v>2972.6109078412246</v>
      </c>
      <c r="J1971" s="30" t="s">
        <v>2697</v>
      </c>
    </row>
    <row r="1972" spans="1:10" x14ac:dyDescent="0.25">
      <c r="A1972" s="30" t="s">
        <v>1598</v>
      </c>
      <c r="B1972" s="30" t="s">
        <v>4219</v>
      </c>
      <c r="C1972" s="30">
        <v>82170</v>
      </c>
      <c r="D1972" s="30">
        <v>26571</v>
      </c>
      <c r="E1972" s="30">
        <v>108741</v>
      </c>
      <c r="F1972" s="31">
        <v>2.9849507327075315E-3</v>
      </c>
      <c r="G1972" s="32">
        <v>27002999.036198713</v>
      </c>
      <c r="H1972" s="33">
        <v>10700</v>
      </c>
      <c r="I1972" s="32">
        <v>2523.6447697381973</v>
      </c>
      <c r="J1972" s="30" t="s">
        <v>2697</v>
      </c>
    </row>
    <row r="1973" spans="1:10" x14ac:dyDescent="0.25">
      <c r="A1973" s="30" t="s">
        <v>1599</v>
      </c>
      <c r="B1973" s="30" t="s">
        <v>4220</v>
      </c>
      <c r="C1973" s="30">
        <v>57436</v>
      </c>
      <c r="D1973" s="30">
        <v>9602</v>
      </c>
      <c r="E1973" s="30">
        <v>67038</v>
      </c>
      <c r="F1973" s="31">
        <v>1.8401994392110382E-3</v>
      </c>
      <c r="G1973" s="32">
        <v>16647143.666038472</v>
      </c>
      <c r="H1973" s="33">
        <v>8727.3333333333339</v>
      </c>
      <c r="I1973" s="32">
        <v>1907.4719654004818</v>
      </c>
      <c r="J1973" s="30" t="s">
        <v>2697</v>
      </c>
    </row>
    <row r="1974" spans="1:10" x14ac:dyDescent="0.25">
      <c r="A1974" s="30" t="s">
        <v>1600</v>
      </c>
      <c r="B1974" s="30" t="s">
        <v>4221</v>
      </c>
      <c r="C1974" s="30">
        <v>38752</v>
      </c>
      <c r="D1974" s="30">
        <v>16922</v>
      </c>
      <c r="E1974" s="30">
        <v>55674</v>
      </c>
      <c r="F1974" s="31">
        <v>1.5282565646146265E-3</v>
      </c>
      <c r="G1974" s="32">
        <v>13825189.839539154</v>
      </c>
      <c r="H1974" s="33">
        <v>4522.333333333333</v>
      </c>
      <c r="I1974" s="32">
        <v>3057.0921735547627</v>
      </c>
      <c r="J1974" s="30" t="s">
        <v>2697</v>
      </c>
    </row>
    <row r="1975" spans="1:10" x14ac:dyDescent="0.25">
      <c r="A1975" s="30" t="s">
        <v>1601</v>
      </c>
      <c r="B1975" s="30" t="s">
        <v>4222</v>
      </c>
      <c r="C1975" s="30">
        <v>6130</v>
      </c>
      <c r="D1975" s="30">
        <v>473</v>
      </c>
      <c r="E1975" s="30">
        <v>6603</v>
      </c>
      <c r="F1975" s="31">
        <v>1.8125297438930881E-4</v>
      </c>
      <c r="G1975" s="32">
        <v>1639683.3083751309</v>
      </c>
      <c r="H1975" s="33">
        <v>1434.3333333333333</v>
      </c>
      <c r="I1975" s="32">
        <v>1143.1675401174514</v>
      </c>
      <c r="J1975" s="30" t="s">
        <v>6580</v>
      </c>
    </row>
    <row r="1976" spans="1:10" x14ac:dyDescent="0.25">
      <c r="A1976" s="30" t="s">
        <v>1602</v>
      </c>
      <c r="B1976" s="30" t="s">
        <v>4223</v>
      </c>
      <c r="C1976" s="30">
        <v>11560</v>
      </c>
      <c r="D1976" s="30">
        <v>3178</v>
      </c>
      <c r="E1976" s="30">
        <v>14738</v>
      </c>
      <c r="F1976" s="31">
        <v>4.0455949364677171E-4</v>
      </c>
      <c r="G1976" s="32">
        <v>3659798.9699882902</v>
      </c>
      <c r="H1976" s="33">
        <v>8109</v>
      </c>
      <c r="I1976" s="32">
        <v>451.32556048690225</v>
      </c>
      <c r="J1976" s="30" t="s">
        <v>2697</v>
      </c>
    </row>
    <row r="1977" spans="1:10" x14ac:dyDescent="0.25">
      <c r="A1977" s="30" t="s">
        <v>1603</v>
      </c>
      <c r="B1977" s="30" t="s">
        <v>4224</v>
      </c>
      <c r="C1977" s="30">
        <v>29664</v>
      </c>
      <c r="D1977" s="30">
        <v>3392</v>
      </c>
      <c r="E1977" s="30">
        <v>33056</v>
      </c>
      <c r="F1977" s="31">
        <v>9.0739032582356387E-4</v>
      </c>
      <c r="G1977" s="32">
        <v>8208597.8254805887</v>
      </c>
      <c r="H1977" s="33">
        <v>857.66666666666663</v>
      </c>
      <c r="I1977" s="32">
        <v>9570.8486111316615</v>
      </c>
      <c r="J1977" s="30" t="s">
        <v>2697</v>
      </c>
    </row>
    <row r="1978" spans="1:10" x14ac:dyDescent="0.25">
      <c r="A1978" s="30" t="s">
        <v>1604</v>
      </c>
      <c r="B1978" s="30" t="s">
        <v>4225</v>
      </c>
      <c r="C1978" s="30">
        <v>14325</v>
      </c>
      <c r="D1978" s="30">
        <v>7369</v>
      </c>
      <c r="E1978" s="30">
        <v>21694</v>
      </c>
      <c r="F1978" s="31">
        <v>5.9550235141627523E-4</v>
      </c>
      <c r="G1978" s="32">
        <v>5387140.6469620001</v>
      </c>
      <c r="H1978" s="33">
        <v>3047.6666666666665</v>
      </c>
      <c r="I1978" s="32">
        <v>1767.6279055983814</v>
      </c>
      <c r="J1978" s="30" t="s">
        <v>2697</v>
      </c>
    </row>
    <row r="1979" spans="1:10" x14ac:dyDescent="0.25">
      <c r="A1979" s="30" t="s">
        <v>1605</v>
      </c>
      <c r="B1979" s="30" t="s">
        <v>4226</v>
      </c>
      <c r="C1979" s="30">
        <v>72761</v>
      </c>
      <c r="D1979" s="30">
        <v>7057</v>
      </c>
      <c r="E1979" s="30">
        <v>79818</v>
      </c>
      <c r="F1979" s="31">
        <v>2.1910116477064745E-3</v>
      </c>
      <c r="G1979" s="32">
        <v>19820724.262893561</v>
      </c>
      <c r="H1979" s="33">
        <v>1999.3333333333333</v>
      </c>
      <c r="I1979" s="32">
        <v>9913.6666870091176</v>
      </c>
      <c r="J1979" s="30" t="s">
        <v>2697</v>
      </c>
    </row>
    <row r="1980" spans="1:10" x14ac:dyDescent="0.25">
      <c r="A1980" s="30" t="s">
        <v>1606</v>
      </c>
      <c r="B1980" s="30" t="s">
        <v>4227</v>
      </c>
      <c r="C1980" s="30">
        <v>45670</v>
      </c>
      <c r="D1980" s="30">
        <v>3157</v>
      </c>
      <c r="E1980" s="30">
        <v>48827</v>
      </c>
      <c r="F1980" s="31">
        <v>1.3403057671523219E-3</v>
      </c>
      <c r="G1980" s="32">
        <v>12124915.477515146</v>
      </c>
      <c r="H1980" s="33">
        <v>6328.333333333333</v>
      </c>
      <c r="I1980" s="32">
        <v>1915.9729487777424</v>
      </c>
      <c r="J1980" s="30" t="s">
        <v>2697</v>
      </c>
    </row>
    <row r="1981" spans="1:10" x14ac:dyDescent="0.25">
      <c r="A1981" s="30" t="s">
        <v>1607</v>
      </c>
      <c r="B1981" s="30" t="s">
        <v>4228</v>
      </c>
      <c r="C1981" s="30">
        <v>69475</v>
      </c>
      <c r="D1981" s="30">
        <v>7391</v>
      </c>
      <c r="E1981" s="30">
        <v>76866</v>
      </c>
      <c r="F1981" s="31">
        <v>2.1099789685610497E-3</v>
      </c>
      <c r="G1981" s="32">
        <v>19087671.8433383</v>
      </c>
      <c r="H1981" s="33">
        <v>2297</v>
      </c>
      <c r="I1981" s="32">
        <v>8309.8266623153249</v>
      </c>
      <c r="J1981" s="30" t="s">
        <v>2697</v>
      </c>
    </row>
    <row r="1982" spans="1:10" x14ac:dyDescent="0.25">
      <c r="A1982" s="30" t="s">
        <v>5993</v>
      </c>
      <c r="B1982" s="30" t="s">
        <v>5994</v>
      </c>
      <c r="C1982" s="30">
        <v>829</v>
      </c>
      <c r="D1982" s="30">
        <v>124</v>
      </c>
      <c r="E1982" s="30">
        <v>953</v>
      </c>
      <c r="F1982" s="31">
        <v>2.6159940117069714E-5</v>
      </c>
      <c r="G1982" s="32" t="s">
        <v>6579</v>
      </c>
      <c r="H1982" s="33" t="s">
        <v>6579</v>
      </c>
      <c r="I1982" s="32" t="s">
        <v>6579</v>
      </c>
      <c r="J1982" s="30" t="s">
        <v>5252</v>
      </c>
    </row>
    <row r="1983" spans="1:10" x14ac:dyDescent="0.25">
      <c r="A1983" s="30" t="s">
        <v>1608</v>
      </c>
      <c r="B1983" s="30" t="s">
        <v>4229</v>
      </c>
      <c r="C1983" s="30">
        <v>49341</v>
      </c>
      <c r="D1983" s="30">
        <v>5358</v>
      </c>
      <c r="E1983" s="30">
        <v>54699</v>
      </c>
      <c r="F1983" s="31">
        <v>1.5014927224172047E-3</v>
      </c>
      <c r="G1983" s="32">
        <v>13583073.948934011</v>
      </c>
      <c r="H1983" s="33">
        <v>5111.666666666667</v>
      </c>
      <c r="I1983" s="32">
        <v>2657.2691129313357</v>
      </c>
      <c r="J1983" s="30" t="s">
        <v>2697</v>
      </c>
    </row>
    <row r="1984" spans="1:10" x14ac:dyDescent="0.25">
      <c r="A1984" s="30" t="s">
        <v>1609</v>
      </c>
      <c r="B1984" s="30" t="s">
        <v>4230</v>
      </c>
      <c r="C1984" s="30">
        <v>2266</v>
      </c>
      <c r="D1984" s="30">
        <v>481</v>
      </c>
      <c r="E1984" s="30">
        <v>2747</v>
      </c>
      <c r="F1984" s="31">
        <v>7.5405409760325809E-5</v>
      </c>
      <c r="G1984" s="32">
        <v>682146.00153058977</v>
      </c>
      <c r="H1984" s="33">
        <v>1137</v>
      </c>
      <c r="I1984" s="32">
        <v>599.95250794247124</v>
      </c>
      <c r="J1984" s="30" t="s">
        <v>6580</v>
      </c>
    </row>
    <row r="1985" spans="1:10" x14ac:dyDescent="0.25">
      <c r="A1985" s="30" t="s">
        <v>1610</v>
      </c>
      <c r="B1985" s="30" t="s">
        <v>4231</v>
      </c>
      <c r="C1985" s="30">
        <v>1123</v>
      </c>
      <c r="D1985" s="30">
        <v>176</v>
      </c>
      <c r="E1985" s="30">
        <v>1299</v>
      </c>
      <c r="F1985" s="31">
        <v>3.5657672835334269E-5</v>
      </c>
      <c r="G1985" s="32">
        <v>322572.86348315846</v>
      </c>
      <c r="H1985" s="33">
        <v>580.66666666666663</v>
      </c>
      <c r="I1985" s="32">
        <v>555.52157890325805</v>
      </c>
      <c r="J1985" s="30" t="s">
        <v>6580</v>
      </c>
    </row>
    <row r="1986" spans="1:10" x14ac:dyDescent="0.25">
      <c r="A1986" s="30" t="s">
        <v>1611</v>
      </c>
      <c r="B1986" s="30" t="s">
        <v>4232</v>
      </c>
      <c r="C1986" s="30">
        <v>23949</v>
      </c>
      <c r="D1986" s="30">
        <v>6650</v>
      </c>
      <c r="E1986" s="30">
        <v>30599</v>
      </c>
      <c r="F1986" s="31">
        <v>8.3994544348606095E-4</v>
      </c>
      <c r="G1986" s="32">
        <v>7598465.7811556309</v>
      </c>
      <c r="H1986" s="33">
        <v>10573.333333333334</v>
      </c>
      <c r="I1986" s="32">
        <v>718.64430464901932</v>
      </c>
      <c r="J1986" s="30" t="s">
        <v>2697</v>
      </c>
    </row>
    <row r="1987" spans="1:10" x14ac:dyDescent="0.25">
      <c r="A1987" s="30" t="s">
        <v>1612</v>
      </c>
      <c r="B1987" s="30" t="s">
        <v>4233</v>
      </c>
      <c r="C1987" s="30">
        <v>4050</v>
      </c>
      <c r="D1987" s="30">
        <v>968</v>
      </c>
      <c r="E1987" s="30">
        <v>5018</v>
      </c>
      <c r="F1987" s="31">
        <v>1.3774457450939749E-4</v>
      </c>
      <c r="G1987" s="32">
        <v>1246089.7836477975</v>
      </c>
      <c r="H1987" s="33">
        <v>1731.3333333333333</v>
      </c>
      <c r="I1987" s="32">
        <v>719.72840795983689</v>
      </c>
      <c r="J1987" s="30" t="s">
        <v>2697</v>
      </c>
    </row>
    <row r="1988" spans="1:10" x14ac:dyDescent="0.25">
      <c r="A1988" s="30" t="s">
        <v>1613</v>
      </c>
      <c r="B1988" s="30" t="s">
        <v>4234</v>
      </c>
      <c r="C1988" s="30">
        <v>5040</v>
      </c>
      <c r="D1988" s="30">
        <v>646</v>
      </c>
      <c r="E1988" s="30">
        <v>5686</v>
      </c>
      <c r="F1988" s="31">
        <v>1.560812376764516E-4</v>
      </c>
      <c r="G1988" s="32">
        <v>1411970.2092111153</v>
      </c>
      <c r="H1988" s="33">
        <v>1898.3333333333333</v>
      </c>
      <c r="I1988" s="32">
        <v>743.7946668364084</v>
      </c>
      <c r="J1988" s="30" t="s">
        <v>6580</v>
      </c>
    </row>
    <row r="1989" spans="1:10" x14ac:dyDescent="0.25">
      <c r="A1989" s="30" t="s">
        <v>1614</v>
      </c>
      <c r="B1989" s="30" t="s">
        <v>4235</v>
      </c>
      <c r="C1989" s="30">
        <v>26706</v>
      </c>
      <c r="D1989" s="30">
        <v>4665</v>
      </c>
      <c r="E1989" s="30">
        <v>31371</v>
      </c>
      <c r="F1989" s="31">
        <v>8.6113691648750674E-4</v>
      </c>
      <c r="G1989" s="32">
        <v>7790171.9017168302</v>
      </c>
      <c r="H1989" s="33">
        <v>2742.3333333333335</v>
      </c>
      <c r="I1989" s="32">
        <v>2840.7093357421281</v>
      </c>
      <c r="J1989" s="30" t="s">
        <v>2697</v>
      </c>
    </row>
    <row r="1990" spans="1:10" x14ac:dyDescent="0.25">
      <c r="A1990" s="30" t="s">
        <v>1615</v>
      </c>
      <c r="B1990" s="30" t="s">
        <v>4236</v>
      </c>
      <c r="C1990" s="30">
        <v>36637</v>
      </c>
      <c r="D1990" s="30">
        <v>10371</v>
      </c>
      <c r="E1990" s="30">
        <v>47008</v>
      </c>
      <c r="F1990" s="31">
        <v>1.2903740451450294E-3</v>
      </c>
      <c r="G1990" s="32">
        <v>11673214.139042579</v>
      </c>
      <c r="H1990" s="33">
        <v>3542.6666666666665</v>
      </c>
      <c r="I1990" s="32">
        <v>3295.0359820406225</v>
      </c>
      <c r="J1990" s="30" t="s">
        <v>2697</v>
      </c>
    </row>
    <row r="1991" spans="1:10" x14ac:dyDescent="0.25">
      <c r="A1991" s="30" t="s">
        <v>1616</v>
      </c>
      <c r="B1991" s="30" t="s">
        <v>4237</v>
      </c>
      <c r="C1991" s="30">
        <v>5721</v>
      </c>
      <c r="D1991" s="30">
        <v>1448</v>
      </c>
      <c r="E1991" s="30">
        <v>7169</v>
      </c>
      <c r="F1991" s="31">
        <v>1.967897279110942E-4</v>
      </c>
      <c r="G1991" s="32">
        <v>1780234.6869212955</v>
      </c>
      <c r="H1991" s="33">
        <v>3131.3333333333335</v>
      </c>
      <c r="I1991" s="32">
        <v>568.52289341748838</v>
      </c>
      <c r="J1991" s="30" t="s">
        <v>2697</v>
      </c>
    </row>
    <row r="1992" spans="1:10" x14ac:dyDescent="0.25">
      <c r="A1992" s="30" t="s">
        <v>1617</v>
      </c>
      <c r="B1992" s="30" t="s">
        <v>4238</v>
      </c>
      <c r="C1992" s="30">
        <v>2327</v>
      </c>
      <c r="D1992" s="30">
        <v>482</v>
      </c>
      <c r="E1992" s="30">
        <v>2809</v>
      </c>
      <c r="F1992" s="31">
        <v>7.7107315623136221E-5</v>
      </c>
      <c r="G1992" s="32">
        <v>697542.08893317322</v>
      </c>
      <c r="H1992" s="33">
        <v>1098</v>
      </c>
      <c r="I1992" s="32">
        <v>635.28423400106851</v>
      </c>
      <c r="J1992" s="30" t="s">
        <v>6580</v>
      </c>
    </row>
    <row r="1993" spans="1:10" x14ac:dyDescent="0.25">
      <c r="A1993" s="30" t="s">
        <v>1618</v>
      </c>
      <c r="B1993" s="30" t="s">
        <v>4239</v>
      </c>
      <c r="C1993" s="30">
        <v>4302</v>
      </c>
      <c r="D1993" s="30">
        <v>472</v>
      </c>
      <c r="E1993" s="30">
        <v>4774</v>
      </c>
      <c r="F1993" s="31">
        <v>1.3104675143640169E-4</v>
      </c>
      <c r="G1993" s="32">
        <v>1185498.729998921</v>
      </c>
      <c r="H1993" s="33">
        <v>1266.3333333333333</v>
      </c>
      <c r="I1993" s="32">
        <v>936.1664095806168</v>
      </c>
      <c r="J1993" s="30" t="s">
        <v>2697</v>
      </c>
    </row>
    <row r="1994" spans="1:10" x14ac:dyDescent="0.25">
      <c r="A1994" s="30" t="s">
        <v>1619</v>
      </c>
      <c r="B1994" s="30" t="s">
        <v>4240</v>
      </c>
      <c r="C1994" s="30">
        <v>3330</v>
      </c>
      <c r="D1994" s="30">
        <v>885</v>
      </c>
      <c r="E1994" s="30">
        <v>4215</v>
      </c>
      <c r="F1994" s="31">
        <v>1.1570214857654652E-4</v>
      </c>
      <c r="G1994" s="32">
        <v>1046685.6193853061</v>
      </c>
      <c r="H1994" s="33">
        <v>1754.3333333333333</v>
      </c>
      <c r="I1994" s="32">
        <v>596.6287019106818</v>
      </c>
      <c r="J1994" s="30" t="s">
        <v>2697</v>
      </c>
    </row>
    <row r="1995" spans="1:10" x14ac:dyDescent="0.25">
      <c r="A1995" s="30" t="s">
        <v>1620</v>
      </c>
      <c r="B1995" s="30" t="s">
        <v>4241</v>
      </c>
      <c r="C1995" s="30">
        <v>17205</v>
      </c>
      <c r="D1995" s="30">
        <v>2232</v>
      </c>
      <c r="E1995" s="30">
        <v>19437</v>
      </c>
      <c r="F1995" s="31">
        <v>5.33547487991064E-4</v>
      </c>
      <c r="G1995" s="32">
        <v>4826673.4007098926</v>
      </c>
      <c r="H1995" s="33">
        <v>2990.3333333333335</v>
      </c>
      <c r="I1995" s="32">
        <v>1614.0920969936103</v>
      </c>
      <c r="J1995" s="30" t="s">
        <v>2697</v>
      </c>
    </row>
    <row r="1996" spans="1:10" x14ac:dyDescent="0.25">
      <c r="A1996" s="30" t="s">
        <v>1621</v>
      </c>
      <c r="B1996" s="30" t="s">
        <v>4242</v>
      </c>
      <c r="C1996" s="30">
        <v>2738</v>
      </c>
      <c r="D1996" s="30">
        <v>395</v>
      </c>
      <c r="E1996" s="30">
        <v>3133</v>
      </c>
      <c r="F1996" s="31">
        <v>8.6001146261048702E-5</v>
      </c>
      <c r="G1996" s="32">
        <v>777999.06181118963</v>
      </c>
      <c r="H1996" s="33">
        <v>668.33333333333337</v>
      </c>
      <c r="I1996" s="32">
        <v>1164.0883717873162</v>
      </c>
      <c r="J1996" s="30" t="s">
        <v>2697</v>
      </c>
    </row>
    <row r="1997" spans="1:10" x14ac:dyDescent="0.25">
      <c r="A1997" s="30" t="s">
        <v>1622</v>
      </c>
      <c r="B1997" s="30" t="s">
        <v>4243</v>
      </c>
      <c r="C1997" s="30">
        <v>35493</v>
      </c>
      <c r="D1997" s="30">
        <v>4246</v>
      </c>
      <c r="E1997" s="30">
        <v>39739</v>
      </c>
      <c r="F1997" s="31">
        <v>1.0908393077777895E-3</v>
      </c>
      <c r="G1997" s="32">
        <v>9868147.0530848596</v>
      </c>
      <c r="H1997" s="33">
        <v>1494</v>
      </c>
      <c r="I1997" s="32">
        <v>6605.1854438319006</v>
      </c>
      <c r="J1997" s="30" t="s">
        <v>2697</v>
      </c>
    </row>
    <row r="1998" spans="1:10" x14ac:dyDescent="0.25">
      <c r="A1998" s="30" t="s">
        <v>1623</v>
      </c>
      <c r="B1998" s="30" t="s">
        <v>4244</v>
      </c>
      <c r="C1998" s="30">
        <v>8015</v>
      </c>
      <c r="D1998" s="30">
        <v>1556</v>
      </c>
      <c r="E1998" s="30">
        <v>9571</v>
      </c>
      <c r="F1998" s="31">
        <v>2.6272485504771692E-4</v>
      </c>
      <c r="G1998" s="32">
        <v>2376708.9117762195</v>
      </c>
      <c r="H1998" s="33">
        <v>2261.3333333333335</v>
      </c>
      <c r="I1998" s="32">
        <v>1051.0210399953801</v>
      </c>
      <c r="J1998" s="30" t="s">
        <v>2697</v>
      </c>
    </row>
    <row r="1999" spans="1:10" x14ac:dyDescent="0.25">
      <c r="A1999" s="30" t="s">
        <v>1624</v>
      </c>
      <c r="B1999" s="30" t="s">
        <v>4245</v>
      </c>
      <c r="C1999" s="30">
        <v>40557</v>
      </c>
      <c r="D1999" s="30">
        <v>10234</v>
      </c>
      <c r="E1999" s="30">
        <v>50791</v>
      </c>
      <c r="F1999" s="31">
        <v>1.3942177528710261E-3</v>
      </c>
      <c r="G1999" s="32">
        <v>12612623.794590531</v>
      </c>
      <c r="H1999" s="33">
        <v>2588.6666666666665</v>
      </c>
      <c r="I1999" s="32">
        <v>4872.2471521724947</v>
      </c>
      <c r="J1999" s="30" t="s">
        <v>2697</v>
      </c>
    </row>
    <row r="2000" spans="1:10" x14ac:dyDescent="0.25">
      <c r="A2000" s="30" t="s">
        <v>1625</v>
      </c>
      <c r="B2000" s="30" t="s">
        <v>4246</v>
      </c>
      <c r="C2000" s="30">
        <v>59757</v>
      </c>
      <c r="D2000" s="30">
        <v>3539</v>
      </c>
      <c r="E2000" s="30">
        <v>63296</v>
      </c>
      <c r="F2000" s="31">
        <v>1.7374811853620613E-3</v>
      </c>
      <c r="G2000" s="32">
        <v>15717915.294095455</v>
      </c>
      <c r="H2000" s="33">
        <v>4205.333333333333</v>
      </c>
      <c r="I2000" s="32">
        <v>3737.6146070296741</v>
      </c>
      <c r="J2000" s="30" t="s">
        <v>2697</v>
      </c>
    </row>
    <row r="2001" spans="1:10" x14ac:dyDescent="0.25">
      <c r="A2001" s="30" t="s">
        <v>1626</v>
      </c>
      <c r="B2001" s="30" t="s">
        <v>4247</v>
      </c>
      <c r="C2001" s="30">
        <v>3345</v>
      </c>
      <c r="D2001" s="30">
        <v>1022</v>
      </c>
      <c r="E2001" s="30">
        <v>4367</v>
      </c>
      <c r="F2001" s="31">
        <v>1.1987456294988817E-4</v>
      </c>
      <c r="G2001" s="32">
        <v>1084430.865920672</v>
      </c>
      <c r="H2001" s="33">
        <v>2452.3333333333335</v>
      </c>
      <c r="I2001" s="32">
        <v>442.20369685497019</v>
      </c>
      <c r="J2001" s="30" t="s">
        <v>6580</v>
      </c>
    </row>
    <row r="2002" spans="1:10" x14ac:dyDescent="0.25">
      <c r="A2002" s="30" t="s">
        <v>1627</v>
      </c>
      <c r="B2002" s="30" t="s">
        <v>4248</v>
      </c>
      <c r="C2002" s="30">
        <v>44687</v>
      </c>
      <c r="D2002" s="30">
        <v>17984</v>
      </c>
      <c r="E2002" s="30">
        <v>62671</v>
      </c>
      <c r="F2002" s="31">
        <v>1.7203248762611501E-3</v>
      </c>
      <c r="G2002" s="32">
        <v>15562712.8001178</v>
      </c>
      <c r="H2002" s="33">
        <v>8335.3333333333339</v>
      </c>
      <c r="I2002" s="32">
        <v>1867.077437429153</v>
      </c>
      <c r="J2002" s="30" t="s">
        <v>2697</v>
      </c>
    </row>
    <row r="2003" spans="1:10" x14ac:dyDescent="0.25">
      <c r="A2003" s="30" t="s">
        <v>1628</v>
      </c>
      <c r="B2003" s="30" t="s">
        <v>4249</v>
      </c>
      <c r="C2003" s="30">
        <v>1739</v>
      </c>
      <c r="D2003" s="30">
        <v>351</v>
      </c>
      <c r="E2003" s="30">
        <v>2090</v>
      </c>
      <c r="F2003" s="31">
        <v>5.7370697633447743E-5</v>
      </c>
      <c r="G2003" s="32">
        <v>518997.13986127876</v>
      </c>
      <c r="H2003" s="33">
        <v>771</v>
      </c>
      <c r="I2003" s="32">
        <v>673.14804132461575</v>
      </c>
      <c r="J2003" s="30" t="s">
        <v>2697</v>
      </c>
    </row>
    <row r="2004" spans="1:10" x14ac:dyDescent="0.25">
      <c r="A2004" s="30" t="s">
        <v>1629</v>
      </c>
      <c r="B2004" s="30" t="s">
        <v>4250</v>
      </c>
      <c r="C2004" s="30">
        <v>8089</v>
      </c>
      <c r="D2004" s="30">
        <v>1486</v>
      </c>
      <c r="E2004" s="30">
        <v>9575</v>
      </c>
      <c r="F2004" s="31">
        <v>2.6283465542596273E-4</v>
      </c>
      <c r="G2004" s="32">
        <v>2377702.2077376763</v>
      </c>
      <c r="H2004" s="33">
        <v>2142.3333333333335</v>
      </c>
      <c r="I2004" s="32">
        <v>1109.8656641065861</v>
      </c>
      <c r="J2004" s="30" t="s">
        <v>2697</v>
      </c>
    </row>
    <row r="2005" spans="1:10" x14ac:dyDescent="0.25">
      <c r="A2005" s="30" t="s">
        <v>1630</v>
      </c>
      <c r="B2005" s="30" t="s">
        <v>4251</v>
      </c>
      <c r="C2005" s="30">
        <v>28870</v>
      </c>
      <c r="D2005" s="30">
        <v>3460</v>
      </c>
      <c r="E2005" s="30">
        <v>32330</v>
      </c>
      <c r="F2005" s="31">
        <v>8.8746155717194517E-4</v>
      </c>
      <c r="G2005" s="32">
        <v>8028314.6084761443</v>
      </c>
      <c r="H2005" s="33">
        <v>1106.6666666666667</v>
      </c>
      <c r="I2005" s="32">
        <v>7254.5011522374789</v>
      </c>
      <c r="J2005" s="30" t="s">
        <v>2697</v>
      </c>
    </row>
    <row r="2006" spans="1:10" x14ac:dyDescent="0.25">
      <c r="A2006" s="30" t="s">
        <v>1631</v>
      </c>
      <c r="B2006" s="30" t="s">
        <v>4252</v>
      </c>
      <c r="C2006" s="30">
        <v>35062</v>
      </c>
      <c r="D2006" s="30">
        <v>6529</v>
      </c>
      <c r="E2006" s="30">
        <v>41591</v>
      </c>
      <c r="F2006" s="31">
        <v>1.1416768829056101E-3</v>
      </c>
      <c r="G2006" s="32">
        <v>10328043.083239447</v>
      </c>
      <c r="H2006" s="33">
        <v>5934</v>
      </c>
      <c r="I2006" s="32">
        <v>1740.4858583147029</v>
      </c>
      <c r="J2006" s="30" t="s">
        <v>2697</v>
      </c>
    </row>
    <row r="2007" spans="1:10" x14ac:dyDescent="0.25">
      <c r="A2007" s="30" t="s">
        <v>1632</v>
      </c>
      <c r="B2007" s="30" t="s">
        <v>4253</v>
      </c>
      <c r="C2007" s="30">
        <v>7973</v>
      </c>
      <c r="D2007" s="30">
        <v>2416</v>
      </c>
      <c r="E2007" s="30">
        <v>10389</v>
      </c>
      <c r="F2007" s="31">
        <v>2.8517903239898978E-4</v>
      </c>
      <c r="G2007" s="32">
        <v>2579837.935894175</v>
      </c>
      <c r="H2007" s="33">
        <v>4732</v>
      </c>
      <c r="I2007" s="32">
        <v>545.18975821939455</v>
      </c>
      <c r="J2007" s="30" t="s">
        <v>2697</v>
      </c>
    </row>
    <row r="2008" spans="1:10" x14ac:dyDescent="0.25">
      <c r="A2008" s="30" t="s">
        <v>1633</v>
      </c>
      <c r="B2008" s="30" t="s">
        <v>4254</v>
      </c>
      <c r="C2008" s="30">
        <v>12394</v>
      </c>
      <c r="D2008" s="30">
        <v>980</v>
      </c>
      <c r="E2008" s="30">
        <v>13374</v>
      </c>
      <c r="F2008" s="31">
        <v>3.6711756466494265E-4</v>
      </c>
      <c r="G2008" s="32">
        <v>3321085.0471314555</v>
      </c>
      <c r="H2008" s="33">
        <v>2155.6666666666665</v>
      </c>
      <c r="I2008" s="32">
        <v>1540.630144022633</v>
      </c>
      <c r="J2008" s="30" t="s">
        <v>2697</v>
      </c>
    </row>
    <row r="2009" spans="1:10" x14ac:dyDescent="0.25">
      <c r="A2009" s="30" t="s">
        <v>5995</v>
      </c>
      <c r="B2009" s="30" t="s">
        <v>5996</v>
      </c>
      <c r="C2009" s="30">
        <v>414</v>
      </c>
      <c r="D2009" s="30">
        <v>155</v>
      </c>
      <c r="E2009" s="30">
        <v>569</v>
      </c>
      <c r="F2009" s="31">
        <v>1.5619103805469744E-5</v>
      </c>
      <c r="G2009" s="32" t="s">
        <v>6579</v>
      </c>
      <c r="H2009" s="32" t="s">
        <v>6579</v>
      </c>
      <c r="I2009" s="32" t="s">
        <v>6579</v>
      </c>
      <c r="J2009" s="30" t="s">
        <v>5252</v>
      </c>
    </row>
    <row r="2010" spans="1:10" x14ac:dyDescent="0.25">
      <c r="A2010" s="30" t="s">
        <v>1634</v>
      </c>
      <c r="B2010" s="30" t="s">
        <v>4255</v>
      </c>
      <c r="C2010" s="30">
        <v>8328</v>
      </c>
      <c r="D2010" s="30">
        <v>2962</v>
      </c>
      <c r="E2010" s="30">
        <v>11290</v>
      </c>
      <c r="F2010" s="31">
        <v>3.0991156759886364E-4</v>
      </c>
      <c r="G2010" s="32">
        <v>2803577.8512123623</v>
      </c>
      <c r="H2010" s="33">
        <v>4493.666666666667</v>
      </c>
      <c r="I2010" s="32">
        <v>623.89537524197658</v>
      </c>
      <c r="J2010" s="30" t="s">
        <v>6580</v>
      </c>
    </row>
    <row r="2011" spans="1:10" x14ac:dyDescent="0.25">
      <c r="A2011" s="30" t="s">
        <v>1635</v>
      </c>
      <c r="B2011" s="30" t="s">
        <v>2836</v>
      </c>
      <c r="C2011" s="30">
        <v>9755</v>
      </c>
      <c r="D2011" s="30">
        <v>2000</v>
      </c>
      <c r="E2011" s="30">
        <v>11755</v>
      </c>
      <c r="F2011" s="31">
        <v>3.2267586156994172E-4</v>
      </c>
      <c r="G2011" s="32">
        <v>2919048.5067317374</v>
      </c>
      <c r="H2011" s="33">
        <v>3415.3333333333335</v>
      </c>
      <c r="I2011" s="32">
        <v>854.68919775475422</v>
      </c>
      <c r="J2011" s="30" t="s">
        <v>2697</v>
      </c>
    </row>
    <row r="2012" spans="1:10" x14ac:dyDescent="0.25">
      <c r="A2012" s="30" t="s">
        <v>1636</v>
      </c>
      <c r="B2012" s="30" t="s">
        <v>4256</v>
      </c>
      <c r="C2012" s="30">
        <v>15361</v>
      </c>
      <c r="D2012" s="30">
        <v>2524</v>
      </c>
      <c r="E2012" s="30">
        <v>17885</v>
      </c>
      <c r="F2012" s="31">
        <v>4.9094494123168081E-4</v>
      </c>
      <c r="G2012" s="32">
        <v>4441274.5676645795</v>
      </c>
      <c r="H2012" s="33">
        <v>3137.6666666666665</v>
      </c>
      <c r="I2012" s="32">
        <v>1415.4704879415424</v>
      </c>
      <c r="J2012" s="30" t="s">
        <v>2697</v>
      </c>
    </row>
    <row r="2013" spans="1:10" x14ac:dyDescent="0.25">
      <c r="A2013" s="30" t="s">
        <v>1637</v>
      </c>
      <c r="B2013" s="30" t="s">
        <v>4257</v>
      </c>
      <c r="C2013" s="30">
        <v>1148</v>
      </c>
      <c r="D2013" s="30">
        <v>187</v>
      </c>
      <c r="E2013" s="30">
        <v>1335</v>
      </c>
      <c r="F2013" s="31">
        <v>3.6645876239546761E-5</v>
      </c>
      <c r="G2013" s="32">
        <v>331512.52713627135</v>
      </c>
      <c r="H2013" s="33">
        <v>568</v>
      </c>
      <c r="I2013" s="32">
        <v>583.6488153807594</v>
      </c>
      <c r="J2013" s="30" t="s">
        <v>6580</v>
      </c>
    </row>
    <row r="2014" spans="1:10" x14ac:dyDescent="0.25">
      <c r="A2014" s="30" t="s">
        <v>1638</v>
      </c>
      <c r="B2014" s="30" t="s">
        <v>4258</v>
      </c>
      <c r="C2014" s="30">
        <v>10415</v>
      </c>
      <c r="D2014" s="30">
        <v>2499</v>
      </c>
      <c r="E2014" s="30">
        <v>12914</v>
      </c>
      <c r="F2014" s="31">
        <v>3.5449052116667183E-4</v>
      </c>
      <c r="G2014" s="32">
        <v>3206856.0115639013</v>
      </c>
      <c r="H2014" s="33">
        <v>4774.333333333333</v>
      </c>
      <c r="I2014" s="32">
        <v>671.68666024517938</v>
      </c>
      <c r="J2014" s="30" t="s">
        <v>2697</v>
      </c>
    </row>
    <row r="2015" spans="1:10" x14ac:dyDescent="0.25">
      <c r="A2015" s="30" t="s">
        <v>1639</v>
      </c>
      <c r="B2015" s="30" t="s">
        <v>4259</v>
      </c>
      <c r="C2015" s="30">
        <v>8334</v>
      </c>
      <c r="D2015" s="30">
        <v>705</v>
      </c>
      <c r="E2015" s="30">
        <v>9039</v>
      </c>
      <c r="F2015" s="31">
        <v>2.481214047410211E-4</v>
      </c>
      <c r="G2015" s="32">
        <v>2244600.5489024394</v>
      </c>
      <c r="H2015" s="33">
        <v>912</v>
      </c>
      <c r="I2015" s="32">
        <v>2461.1848123930258</v>
      </c>
      <c r="J2015" s="30" t="s">
        <v>2697</v>
      </c>
    </row>
    <row r="2016" spans="1:10" x14ac:dyDescent="0.25">
      <c r="A2016" s="30" t="s">
        <v>1640</v>
      </c>
      <c r="B2016" s="30" t="s">
        <v>4260</v>
      </c>
      <c r="C2016" s="30">
        <v>4338</v>
      </c>
      <c r="D2016" s="30">
        <v>900</v>
      </c>
      <c r="E2016" s="30">
        <v>5238</v>
      </c>
      <c r="F2016" s="31">
        <v>1.4378359531291832E-4</v>
      </c>
      <c r="G2016" s="32">
        <v>1300721.0615279321</v>
      </c>
      <c r="H2016" s="33">
        <v>3325</v>
      </c>
      <c r="I2016" s="32">
        <v>391.19430421892696</v>
      </c>
      <c r="J2016" s="30" t="s">
        <v>2697</v>
      </c>
    </row>
    <row r="2017" spans="1:10" x14ac:dyDescent="0.25">
      <c r="A2017" s="30" t="s">
        <v>5997</v>
      </c>
      <c r="B2017" s="30" t="s">
        <v>5998</v>
      </c>
      <c r="C2017" s="30">
        <v>120</v>
      </c>
      <c r="D2017" s="30">
        <v>67</v>
      </c>
      <c r="E2017" s="30">
        <v>187</v>
      </c>
      <c r="F2017" s="31">
        <v>5.1331676829926927E-6</v>
      </c>
      <c r="G2017" s="32" t="s">
        <v>6579</v>
      </c>
      <c r="H2017" s="33" t="s">
        <v>6579</v>
      </c>
      <c r="I2017" s="32" t="s">
        <v>6579</v>
      </c>
      <c r="J2017" s="30" t="s">
        <v>5252</v>
      </c>
    </row>
    <row r="2018" spans="1:10" x14ac:dyDescent="0.25">
      <c r="A2018" s="30" t="s">
        <v>5999</v>
      </c>
      <c r="B2018" s="30" t="s">
        <v>6000</v>
      </c>
      <c r="C2018" s="30">
        <v>1129</v>
      </c>
      <c r="D2018" s="30">
        <v>694</v>
      </c>
      <c r="E2018" s="30">
        <v>1823</v>
      </c>
      <c r="F2018" s="31">
        <v>5.0041522385538388E-5</v>
      </c>
      <c r="G2018" s="32" t="s">
        <v>6579</v>
      </c>
      <c r="H2018" s="33" t="s">
        <v>6579</v>
      </c>
      <c r="I2018" s="32" t="s">
        <v>6579</v>
      </c>
      <c r="J2018" s="30" t="s">
        <v>5252</v>
      </c>
    </row>
    <row r="2019" spans="1:10" x14ac:dyDescent="0.25">
      <c r="A2019" s="30" t="s">
        <v>6001</v>
      </c>
      <c r="B2019" s="30" t="s">
        <v>6002</v>
      </c>
      <c r="C2019" s="30">
        <v>1475</v>
      </c>
      <c r="D2019" s="30">
        <v>574</v>
      </c>
      <c r="E2019" s="30">
        <v>2049</v>
      </c>
      <c r="F2019" s="31">
        <v>5.6245243756427953E-5</v>
      </c>
      <c r="G2019" s="32" t="s">
        <v>6579</v>
      </c>
      <c r="H2019" s="32" t="s">
        <v>6579</v>
      </c>
      <c r="I2019" s="32" t="s">
        <v>6579</v>
      </c>
      <c r="J2019" s="30" t="s">
        <v>5252</v>
      </c>
    </row>
    <row r="2020" spans="1:10" x14ac:dyDescent="0.25">
      <c r="A2020" s="30" t="s">
        <v>1641</v>
      </c>
      <c r="B2020" s="30" t="s">
        <v>4261</v>
      </c>
      <c r="C2020" s="30">
        <v>3430</v>
      </c>
      <c r="D2020" s="30">
        <v>989</v>
      </c>
      <c r="E2020" s="30">
        <v>4419</v>
      </c>
      <c r="F2020" s="31">
        <v>1.21301967867084E-4</v>
      </c>
      <c r="G2020" s="32">
        <v>1097343.7134196127</v>
      </c>
      <c r="H2020" s="33">
        <v>1248.6666666666667</v>
      </c>
      <c r="I2020" s="32">
        <v>878.81237059766102</v>
      </c>
      <c r="J2020" s="30" t="s">
        <v>2697</v>
      </c>
    </row>
    <row r="2021" spans="1:10" x14ac:dyDescent="0.25">
      <c r="A2021" s="30" t="s">
        <v>1642</v>
      </c>
      <c r="B2021" s="30" t="s">
        <v>4262</v>
      </c>
      <c r="C2021" s="30">
        <v>2335</v>
      </c>
      <c r="D2021" s="30">
        <v>572</v>
      </c>
      <c r="E2021" s="30">
        <v>2907</v>
      </c>
      <c r="F2021" s="31">
        <v>7.979742489015913E-5</v>
      </c>
      <c r="G2021" s="32">
        <v>721877.8399888695</v>
      </c>
      <c r="H2021" s="33">
        <v>1861.3333333333333</v>
      </c>
      <c r="I2021" s="32">
        <v>387.82835242955025</v>
      </c>
      <c r="J2021" s="30" t="s">
        <v>2697</v>
      </c>
    </row>
    <row r="2022" spans="1:10" x14ac:dyDescent="0.25">
      <c r="A2022" s="30" t="s">
        <v>1643</v>
      </c>
      <c r="B2022" s="30" t="s">
        <v>2986</v>
      </c>
      <c r="C2022" s="30">
        <v>12809</v>
      </c>
      <c r="D2022" s="30">
        <v>1869</v>
      </c>
      <c r="E2022" s="30">
        <v>14678</v>
      </c>
      <c r="F2022" s="31">
        <v>4.029124879730842E-4</v>
      </c>
      <c r="G2022" s="32">
        <v>3644899.5305664353</v>
      </c>
      <c r="H2022" s="33">
        <v>3787.3333333333335</v>
      </c>
      <c r="I2022" s="32">
        <v>962.39206052625468</v>
      </c>
      <c r="J2022" s="30" t="s">
        <v>2697</v>
      </c>
    </row>
    <row r="2023" spans="1:10" x14ac:dyDescent="0.25">
      <c r="A2023" s="30" t="s">
        <v>1644</v>
      </c>
      <c r="B2023" s="30" t="s">
        <v>4263</v>
      </c>
      <c r="C2023" s="30">
        <v>64396</v>
      </c>
      <c r="D2023" s="30">
        <v>7257</v>
      </c>
      <c r="E2023" s="30">
        <v>71653</v>
      </c>
      <c r="F2023" s="31">
        <v>1.9668816256121682E-3</v>
      </c>
      <c r="G2023" s="32">
        <v>17793158.881569479</v>
      </c>
      <c r="H2023" s="33">
        <v>6541.666666666667</v>
      </c>
      <c r="I2023" s="32">
        <v>2719.9733322144425</v>
      </c>
      <c r="J2023" s="30" t="s">
        <v>2697</v>
      </c>
    </row>
    <row r="2024" spans="1:10" x14ac:dyDescent="0.25">
      <c r="A2024" s="30" t="s">
        <v>1645</v>
      </c>
      <c r="B2024" s="30" t="s">
        <v>4264</v>
      </c>
      <c r="C2024" s="30">
        <v>24069</v>
      </c>
      <c r="D2024" s="30">
        <v>3298</v>
      </c>
      <c r="E2024" s="30">
        <v>27367</v>
      </c>
      <c r="F2024" s="31">
        <v>7.5122673786342793E-4</v>
      </c>
      <c r="G2024" s="32">
        <v>6795882.6442983802</v>
      </c>
      <c r="H2024" s="33">
        <v>7893.333333333333</v>
      </c>
      <c r="I2024" s="32">
        <v>860.96486203104485</v>
      </c>
      <c r="J2024" s="30" t="s">
        <v>2697</v>
      </c>
    </row>
    <row r="2025" spans="1:10" x14ac:dyDescent="0.25">
      <c r="A2025" s="30" t="s">
        <v>1646</v>
      </c>
      <c r="B2025" s="30" t="s">
        <v>4265</v>
      </c>
      <c r="C2025" s="30">
        <v>10186</v>
      </c>
      <c r="D2025" s="30">
        <v>2193</v>
      </c>
      <c r="E2025" s="30">
        <v>12379</v>
      </c>
      <c r="F2025" s="31">
        <v>3.398047205762917E-4</v>
      </c>
      <c r="G2025" s="32">
        <v>3074002.6767190285</v>
      </c>
      <c r="H2025" s="33">
        <v>5825</v>
      </c>
      <c r="I2025" s="32">
        <v>527.725781410992</v>
      </c>
      <c r="J2025" s="30" t="s">
        <v>2697</v>
      </c>
    </row>
    <row r="2026" spans="1:10" x14ac:dyDescent="0.25">
      <c r="A2026" s="30" t="s">
        <v>1647</v>
      </c>
      <c r="B2026" s="30" t="s">
        <v>4266</v>
      </c>
      <c r="C2026" s="30">
        <v>44120</v>
      </c>
      <c r="D2026" s="30">
        <v>9831</v>
      </c>
      <c r="E2026" s="30">
        <v>53951</v>
      </c>
      <c r="F2026" s="31">
        <v>1.4809600516852341E-3</v>
      </c>
      <c r="G2026" s="32">
        <v>13397327.604141556</v>
      </c>
      <c r="H2026" s="33">
        <v>5462</v>
      </c>
      <c r="I2026" s="32">
        <v>2452.8245338962938</v>
      </c>
      <c r="J2026" s="30" t="s">
        <v>2697</v>
      </c>
    </row>
    <row r="2027" spans="1:10" x14ac:dyDescent="0.25">
      <c r="A2027" s="30" t="s">
        <v>1648</v>
      </c>
      <c r="B2027" s="30" t="s">
        <v>4267</v>
      </c>
      <c r="C2027" s="30">
        <v>3106</v>
      </c>
      <c r="D2027" s="30">
        <v>599</v>
      </c>
      <c r="E2027" s="30">
        <v>3705</v>
      </c>
      <c r="F2027" s="31">
        <v>1.0170260035020282E-4</v>
      </c>
      <c r="G2027" s="32">
        <v>920040.38429953961</v>
      </c>
      <c r="H2027" s="33">
        <v>1940.3333333333333</v>
      </c>
      <c r="I2027" s="32">
        <v>474.16614892606407</v>
      </c>
      <c r="J2027" s="30" t="s">
        <v>2697</v>
      </c>
    </row>
    <row r="2028" spans="1:10" x14ac:dyDescent="0.25">
      <c r="A2028" s="30" t="s">
        <v>1649</v>
      </c>
      <c r="B2028" s="30" t="s">
        <v>4268</v>
      </c>
      <c r="C2028" s="30">
        <v>5200</v>
      </c>
      <c r="D2028" s="30">
        <v>3433</v>
      </c>
      <c r="E2028" s="30">
        <v>8633</v>
      </c>
      <c r="F2028" s="31">
        <v>2.3697666634906906E-4</v>
      </c>
      <c r="G2028" s="32">
        <v>2143781.0088145547</v>
      </c>
      <c r="H2028" s="33">
        <v>2375.6666666666665</v>
      </c>
      <c r="I2028" s="32">
        <v>902.39133246017457</v>
      </c>
      <c r="J2028" s="30" t="s">
        <v>2697</v>
      </c>
    </row>
    <row r="2029" spans="1:10" x14ac:dyDescent="0.25">
      <c r="A2029" s="30" t="s">
        <v>6003</v>
      </c>
      <c r="B2029" s="30" t="s">
        <v>6004</v>
      </c>
      <c r="C2029" s="30">
        <v>4215</v>
      </c>
      <c r="D2029" s="30">
        <v>1551</v>
      </c>
      <c r="E2029" s="30">
        <v>5766</v>
      </c>
      <c r="F2029" s="31">
        <v>1.5827724524136827E-4</v>
      </c>
      <c r="G2029" s="32" t="s">
        <v>6579</v>
      </c>
      <c r="H2029" s="33" t="s">
        <v>6579</v>
      </c>
      <c r="I2029" s="32" t="s">
        <v>6579</v>
      </c>
      <c r="J2029" s="30" t="s">
        <v>5252</v>
      </c>
    </row>
    <row r="2030" spans="1:10" x14ac:dyDescent="0.25">
      <c r="A2030" s="30" t="s">
        <v>6005</v>
      </c>
      <c r="B2030" s="30" t="s">
        <v>2872</v>
      </c>
      <c r="C2030" s="30">
        <v>1358</v>
      </c>
      <c r="D2030" s="30">
        <v>798</v>
      </c>
      <c r="E2030" s="30">
        <v>2156</v>
      </c>
      <c r="F2030" s="31">
        <v>5.9182403874503987E-5</v>
      </c>
      <c r="G2030" s="32" t="s">
        <v>6579</v>
      </c>
      <c r="H2030" s="33" t="s">
        <v>6579</v>
      </c>
      <c r="I2030" s="32" t="s">
        <v>6579</v>
      </c>
      <c r="J2030" s="30" t="s">
        <v>5252</v>
      </c>
    </row>
    <row r="2031" spans="1:10" x14ac:dyDescent="0.25">
      <c r="A2031" s="30" t="s">
        <v>1650</v>
      </c>
      <c r="B2031" s="30" t="s">
        <v>4269</v>
      </c>
      <c r="C2031" s="30">
        <v>2963</v>
      </c>
      <c r="D2031" s="30">
        <v>399</v>
      </c>
      <c r="E2031" s="30">
        <v>3362</v>
      </c>
      <c r="F2031" s="31">
        <v>9.2287217915622632E-5</v>
      </c>
      <c r="G2031" s="32">
        <v>834865.2556046024</v>
      </c>
      <c r="H2031" s="33">
        <v>2528.6666666666665</v>
      </c>
      <c r="I2031" s="32">
        <v>330.1602645417621</v>
      </c>
      <c r="J2031" s="30" t="s">
        <v>2697</v>
      </c>
    </row>
    <row r="2032" spans="1:10" x14ac:dyDescent="0.25">
      <c r="A2032" s="30" t="s">
        <v>1651</v>
      </c>
      <c r="B2032" s="30" t="s">
        <v>4270</v>
      </c>
      <c r="C2032" s="30">
        <v>54810</v>
      </c>
      <c r="D2032" s="30">
        <v>8684</v>
      </c>
      <c r="E2032" s="30">
        <v>63494</v>
      </c>
      <c r="F2032" s="31">
        <v>1.74291630408523E-3</v>
      </c>
      <c r="G2032" s="32">
        <v>15767083.444187574</v>
      </c>
      <c r="H2032" s="33">
        <v>4243.333333333333</v>
      </c>
      <c r="I2032" s="32">
        <v>3715.7305838619582</v>
      </c>
      <c r="J2032" s="30" t="s">
        <v>2697</v>
      </c>
    </row>
    <row r="2033" spans="1:10" x14ac:dyDescent="0.25">
      <c r="A2033" s="30" t="s">
        <v>1652</v>
      </c>
      <c r="B2033" s="30" t="s">
        <v>4271</v>
      </c>
      <c r="C2033" s="30">
        <v>20675</v>
      </c>
      <c r="D2033" s="30">
        <v>8587</v>
      </c>
      <c r="E2033" s="30">
        <v>29262</v>
      </c>
      <c r="F2033" s="31">
        <v>8.0324466705739136E-4</v>
      </c>
      <c r="G2033" s="32">
        <v>7266456.6060386319</v>
      </c>
      <c r="H2033" s="33">
        <v>4673.666666666667</v>
      </c>
      <c r="I2033" s="32">
        <v>1554.7656956077237</v>
      </c>
      <c r="J2033" s="30" t="s">
        <v>2697</v>
      </c>
    </row>
    <row r="2034" spans="1:10" x14ac:dyDescent="0.25">
      <c r="A2034" s="30" t="s">
        <v>1653</v>
      </c>
      <c r="B2034" s="30" t="s">
        <v>4272</v>
      </c>
      <c r="C2034" s="30">
        <v>7134</v>
      </c>
      <c r="D2034" s="30">
        <v>3104</v>
      </c>
      <c r="E2034" s="30">
        <v>10238</v>
      </c>
      <c r="F2034" s="31">
        <v>2.8103406812020955E-4</v>
      </c>
      <c r="G2034" s="32">
        <v>2542341.0133491731</v>
      </c>
      <c r="H2034" s="33">
        <v>3418.3333333333335</v>
      </c>
      <c r="I2034" s="32">
        <v>743.73701024354159</v>
      </c>
      <c r="J2034" s="30" t="s">
        <v>2697</v>
      </c>
    </row>
    <row r="2035" spans="1:10" x14ac:dyDescent="0.25">
      <c r="A2035" s="30" t="s">
        <v>1654</v>
      </c>
      <c r="B2035" s="30" t="s">
        <v>4273</v>
      </c>
      <c r="C2035" s="30">
        <v>23647</v>
      </c>
      <c r="D2035" s="30">
        <v>2030</v>
      </c>
      <c r="E2035" s="30">
        <v>25677</v>
      </c>
      <c r="F2035" s="31">
        <v>7.0483607805456349E-4</v>
      </c>
      <c r="G2035" s="32">
        <v>6376215.1005828008</v>
      </c>
      <c r="H2035" s="33">
        <v>678.33333333333337</v>
      </c>
      <c r="I2035" s="32">
        <v>9399.8257011048663</v>
      </c>
      <c r="J2035" s="30" t="s">
        <v>2697</v>
      </c>
    </row>
    <row r="2036" spans="1:10" x14ac:dyDescent="0.25">
      <c r="A2036" s="30" t="s">
        <v>1655</v>
      </c>
      <c r="B2036" s="30" t="s">
        <v>4274</v>
      </c>
      <c r="C2036" s="30">
        <v>5176</v>
      </c>
      <c r="D2036" s="30">
        <v>871</v>
      </c>
      <c r="E2036" s="30">
        <v>6047</v>
      </c>
      <c r="F2036" s="31">
        <v>1.6599072181313804E-4</v>
      </c>
      <c r="G2036" s="32">
        <v>1501615.1697326091</v>
      </c>
      <c r="H2036" s="33">
        <v>1799.6666666666667</v>
      </c>
      <c r="I2036" s="32">
        <v>834.38516562286111</v>
      </c>
      <c r="J2036" s="30" t="s">
        <v>6580</v>
      </c>
    </row>
    <row r="2037" spans="1:10" x14ac:dyDescent="0.25">
      <c r="A2037" s="30" t="s">
        <v>1656</v>
      </c>
      <c r="B2037" s="30" t="s">
        <v>4275</v>
      </c>
      <c r="C2037" s="30">
        <v>43774</v>
      </c>
      <c r="D2037" s="30">
        <v>3166</v>
      </c>
      <c r="E2037" s="30">
        <v>46940</v>
      </c>
      <c r="F2037" s="31">
        <v>1.2885074387148502E-3</v>
      </c>
      <c r="G2037" s="32">
        <v>11656328.107697811</v>
      </c>
      <c r="H2037" s="33">
        <v>8727.3333333333339</v>
      </c>
      <c r="I2037" s="32">
        <v>1335.6116539261106</v>
      </c>
      <c r="J2037" s="30" t="s">
        <v>2697</v>
      </c>
    </row>
    <row r="2038" spans="1:10" x14ac:dyDescent="0.25">
      <c r="A2038" s="30" t="s">
        <v>1657</v>
      </c>
      <c r="B2038" s="30" t="s">
        <v>4276</v>
      </c>
      <c r="C2038" s="30">
        <v>19109</v>
      </c>
      <c r="D2038" s="30">
        <v>2432</v>
      </c>
      <c r="E2038" s="30">
        <v>21541</v>
      </c>
      <c r="F2038" s="31">
        <v>5.9130248694837218E-4</v>
      </c>
      <c r="G2038" s="32">
        <v>5349147.076436271</v>
      </c>
      <c r="H2038" s="33">
        <v>5751.666666666667</v>
      </c>
      <c r="I2038" s="32">
        <v>930.01687796631768</v>
      </c>
      <c r="J2038" s="30" t="s">
        <v>2697</v>
      </c>
    </row>
    <row r="2039" spans="1:10" x14ac:dyDescent="0.25">
      <c r="A2039" s="30" t="s">
        <v>1658</v>
      </c>
      <c r="B2039" s="30" t="s">
        <v>4277</v>
      </c>
      <c r="C2039" s="30">
        <v>29715</v>
      </c>
      <c r="D2039" s="30">
        <v>6074</v>
      </c>
      <c r="E2039" s="30">
        <v>35789</v>
      </c>
      <c r="F2039" s="31">
        <v>9.8241143426002929E-4</v>
      </c>
      <c r="G2039" s="32">
        <v>8887267.2911460791</v>
      </c>
      <c r="H2039" s="33">
        <v>3003.3333333333335</v>
      </c>
      <c r="I2039" s="32">
        <v>2959.1345031562969</v>
      </c>
      <c r="J2039" s="30" t="s">
        <v>2697</v>
      </c>
    </row>
    <row r="2040" spans="1:10" x14ac:dyDescent="0.25">
      <c r="A2040" s="30" t="s">
        <v>1659</v>
      </c>
      <c r="B2040" s="30" t="s">
        <v>4278</v>
      </c>
      <c r="C2040" s="30">
        <v>39840</v>
      </c>
      <c r="D2040" s="30">
        <v>5379</v>
      </c>
      <c r="E2040" s="30">
        <v>45219</v>
      </c>
      <c r="F2040" s="31">
        <v>1.2412658259745807E-3</v>
      </c>
      <c r="G2040" s="32">
        <v>11228962.52028094</v>
      </c>
      <c r="H2040" s="33">
        <v>1294.6666666666667</v>
      </c>
      <c r="I2040" s="32">
        <v>8673.2460249337837</v>
      </c>
      <c r="J2040" s="30" t="s">
        <v>2697</v>
      </c>
    </row>
    <row r="2041" spans="1:10" x14ac:dyDescent="0.25">
      <c r="A2041" s="30" t="s">
        <v>1660</v>
      </c>
      <c r="B2041" s="30" t="s">
        <v>4279</v>
      </c>
      <c r="C2041" s="30">
        <v>26586</v>
      </c>
      <c r="D2041" s="30">
        <v>4761</v>
      </c>
      <c r="E2041" s="30">
        <v>31347</v>
      </c>
      <c r="F2041" s="31">
        <v>8.6047811421803176E-4</v>
      </c>
      <c r="G2041" s="32">
        <v>7784212.1259480882</v>
      </c>
      <c r="H2041" s="33">
        <v>1318</v>
      </c>
      <c r="I2041" s="32">
        <v>5906.0790029955142</v>
      </c>
      <c r="J2041" s="30" t="s">
        <v>2697</v>
      </c>
    </row>
    <row r="2042" spans="1:10" x14ac:dyDescent="0.25">
      <c r="A2042" s="30" t="s">
        <v>1661</v>
      </c>
      <c r="B2042" s="30" t="s">
        <v>4280</v>
      </c>
      <c r="C2042" s="30">
        <v>48054</v>
      </c>
      <c r="D2042" s="30">
        <v>9065</v>
      </c>
      <c r="E2042" s="30">
        <v>57119</v>
      </c>
      <c r="F2042" s="31">
        <v>1.5679219512559337E-3</v>
      </c>
      <c r="G2042" s="32">
        <v>14184018.005615493</v>
      </c>
      <c r="H2042" s="33">
        <v>2105.6666666666665</v>
      </c>
      <c r="I2042" s="32">
        <v>6736.1174634868585</v>
      </c>
      <c r="J2042" s="30" t="s">
        <v>2697</v>
      </c>
    </row>
    <row r="2043" spans="1:10" x14ac:dyDescent="0.25">
      <c r="A2043" s="30" t="s">
        <v>6006</v>
      </c>
      <c r="B2043" s="30" t="s">
        <v>6007</v>
      </c>
      <c r="C2043" s="30">
        <v>5188</v>
      </c>
      <c r="D2043" s="30">
        <v>1198</v>
      </c>
      <c r="E2043" s="30">
        <v>6386</v>
      </c>
      <c r="F2043" s="31">
        <v>1.7529630386947239E-4</v>
      </c>
      <c r="G2043" s="32" t="s">
        <v>6579</v>
      </c>
      <c r="H2043" s="33" t="s">
        <v>6579</v>
      </c>
      <c r="I2043" s="32" t="s">
        <v>6579</v>
      </c>
      <c r="J2043" s="30" t="s">
        <v>5252</v>
      </c>
    </row>
    <row r="2044" spans="1:10" x14ac:dyDescent="0.25">
      <c r="A2044" s="30" t="s">
        <v>1662</v>
      </c>
      <c r="B2044" s="30" t="s">
        <v>4281</v>
      </c>
      <c r="C2044" s="30">
        <v>13</v>
      </c>
      <c r="D2044" s="30">
        <v>0</v>
      </c>
      <c r="E2044" s="30">
        <v>13</v>
      </c>
      <c r="F2044" s="31">
        <v>3.5685122929895724E-7</v>
      </c>
      <c r="G2044" s="32">
        <v>3228.2118747352265</v>
      </c>
      <c r="H2044" s="33">
        <v>4.5</v>
      </c>
      <c r="I2044" s="32">
        <v>717.38041660782812</v>
      </c>
      <c r="J2044" s="30" t="s">
        <v>2697</v>
      </c>
    </row>
    <row r="2045" spans="1:10" x14ac:dyDescent="0.25">
      <c r="A2045" s="30" t="s">
        <v>6008</v>
      </c>
      <c r="B2045" s="30" t="s">
        <v>6009</v>
      </c>
      <c r="C2045" s="30">
        <v>41</v>
      </c>
      <c r="D2045" s="30">
        <v>115</v>
      </c>
      <c r="E2045" s="30">
        <v>156</v>
      </c>
      <c r="F2045" s="31">
        <v>4.2822147515874869E-6</v>
      </c>
      <c r="G2045" s="32" t="s">
        <v>6579</v>
      </c>
      <c r="H2045" s="33" t="s">
        <v>6579</v>
      </c>
      <c r="I2045" s="32" t="s">
        <v>6579</v>
      </c>
      <c r="J2045" s="30" t="s">
        <v>5252</v>
      </c>
    </row>
    <row r="2046" spans="1:10" x14ac:dyDescent="0.25">
      <c r="A2046" s="30" t="s">
        <v>6010</v>
      </c>
      <c r="B2046" s="30" t="s">
        <v>6011</v>
      </c>
      <c r="C2046" s="30">
        <v>11</v>
      </c>
      <c r="D2046" s="30">
        <v>27</v>
      </c>
      <c r="E2046" s="30">
        <v>38</v>
      </c>
      <c r="F2046" s="31">
        <v>1.0431035933354134E-6</v>
      </c>
      <c r="G2046" s="32" t="s">
        <v>6579</v>
      </c>
      <c r="H2046" s="33" t="s">
        <v>6579</v>
      </c>
      <c r="I2046" s="32" t="s">
        <v>6579</v>
      </c>
      <c r="J2046" s="30" t="s">
        <v>5252</v>
      </c>
    </row>
    <row r="2047" spans="1:10" x14ac:dyDescent="0.25">
      <c r="A2047" s="30" t="s">
        <v>6012</v>
      </c>
      <c r="B2047" s="30" t="s">
        <v>6013</v>
      </c>
      <c r="C2047" s="30">
        <v>183</v>
      </c>
      <c r="D2047" s="30">
        <v>91</v>
      </c>
      <c r="E2047" s="30">
        <v>274</v>
      </c>
      <c r="F2047" s="31">
        <v>7.5213259098395606E-6</v>
      </c>
      <c r="G2047" s="32" t="s">
        <v>6579</v>
      </c>
      <c r="H2047" s="33" t="s">
        <v>6579</v>
      </c>
      <c r="I2047" s="32" t="s">
        <v>6579</v>
      </c>
      <c r="J2047" s="30" t="s">
        <v>5252</v>
      </c>
    </row>
    <row r="2048" spans="1:10" x14ac:dyDescent="0.25">
      <c r="A2048" s="30" t="s">
        <v>6014</v>
      </c>
      <c r="B2048" s="30"/>
      <c r="C2048" s="30"/>
      <c r="D2048" s="30"/>
      <c r="E2048" s="30"/>
      <c r="F2048" s="31">
        <v>0</v>
      </c>
      <c r="G2048" s="32" t="s">
        <v>6579</v>
      </c>
      <c r="H2048" s="33" t="s">
        <v>6579</v>
      </c>
      <c r="I2048" s="32" t="s">
        <v>6579</v>
      </c>
      <c r="J2048" s="30" t="s">
        <v>5252</v>
      </c>
    </row>
    <row r="2049" spans="1:10" x14ac:dyDescent="0.25">
      <c r="A2049" s="30" t="s">
        <v>1663</v>
      </c>
      <c r="B2049" s="30" t="s">
        <v>4282</v>
      </c>
      <c r="C2049" s="30">
        <v>22651</v>
      </c>
      <c r="D2049" s="30">
        <v>2619</v>
      </c>
      <c r="E2049" s="30">
        <v>25270</v>
      </c>
      <c r="F2049" s="31">
        <v>6.9366388956804993E-4</v>
      </c>
      <c r="G2049" s="32">
        <v>6275147.236504552</v>
      </c>
      <c r="H2049" s="33">
        <v>8975.6666666666661</v>
      </c>
      <c r="I2049" s="32">
        <v>699.12881901116566</v>
      </c>
      <c r="J2049" s="30" t="s">
        <v>2697</v>
      </c>
    </row>
    <row r="2050" spans="1:10" x14ac:dyDescent="0.25">
      <c r="A2050" s="30" t="s">
        <v>1664</v>
      </c>
      <c r="B2050" s="30" t="s">
        <v>4283</v>
      </c>
      <c r="C2050" s="30">
        <v>46850</v>
      </c>
      <c r="D2050" s="30">
        <v>6790</v>
      </c>
      <c r="E2050" s="30">
        <v>53640</v>
      </c>
      <c r="F2050" s="31">
        <v>1.4724230722766205E-3</v>
      </c>
      <c r="G2050" s="32">
        <v>13320098.843138274</v>
      </c>
      <c r="H2050" s="33">
        <v>16582</v>
      </c>
      <c r="I2050" s="32">
        <v>803.28662665168702</v>
      </c>
      <c r="J2050" s="30" t="s">
        <v>2697</v>
      </c>
    </row>
    <row r="2051" spans="1:10" x14ac:dyDescent="0.25">
      <c r="A2051" s="30" t="s">
        <v>1665</v>
      </c>
      <c r="B2051" s="30" t="s">
        <v>4284</v>
      </c>
      <c r="C2051" s="30">
        <v>2744</v>
      </c>
      <c r="D2051" s="30">
        <v>1122</v>
      </c>
      <c r="E2051" s="30">
        <v>3866</v>
      </c>
      <c r="F2051" s="31">
        <v>1.0612206557459759E-4</v>
      </c>
      <c r="G2051" s="32">
        <v>960020.54674818355</v>
      </c>
      <c r="H2051" s="33">
        <v>1750</v>
      </c>
      <c r="I2051" s="32">
        <v>548.58316957039062</v>
      </c>
      <c r="J2051" s="30" t="s">
        <v>2697</v>
      </c>
    </row>
    <row r="2052" spans="1:10" x14ac:dyDescent="0.25">
      <c r="A2052" s="30" t="s">
        <v>1666</v>
      </c>
      <c r="B2052" s="30" t="s">
        <v>4285</v>
      </c>
      <c r="C2052" s="30">
        <v>12259</v>
      </c>
      <c r="D2052" s="30">
        <v>3043</v>
      </c>
      <c r="E2052" s="30">
        <v>15302</v>
      </c>
      <c r="F2052" s="31">
        <v>4.2004134697943413E-4</v>
      </c>
      <c r="G2052" s="32">
        <v>3799853.7005537259</v>
      </c>
      <c r="H2052" s="33">
        <v>5363.666666666667</v>
      </c>
      <c r="I2052" s="32">
        <v>708.44329759873074</v>
      </c>
      <c r="J2052" s="30" t="s">
        <v>2697</v>
      </c>
    </row>
    <row r="2053" spans="1:10" x14ac:dyDescent="0.25">
      <c r="A2053" s="30" t="s">
        <v>1667</v>
      </c>
      <c r="B2053" s="30" t="s">
        <v>4286</v>
      </c>
      <c r="C2053" s="30">
        <v>5119</v>
      </c>
      <c r="D2053" s="30">
        <v>1879</v>
      </c>
      <c r="E2053" s="30">
        <v>6998</v>
      </c>
      <c r="F2053" s="31">
        <v>1.9209576174108482E-4</v>
      </c>
      <c r="G2053" s="32">
        <v>1737771.284569009</v>
      </c>
      <c r="H2053" s="33">
        <v>2725.6666666666665</v>
      </c>
      <c r="I2053" s="32">
        <v>637.55825531454411</v>
      </c>
      <c r="J2053" s="30" t="s">
        <v>2697</v>
      </c>
    </row>
    <row r="2054" spans="1:10" x14ac:dyDescent="0.25">
      <c r="A2054" s="30" t="s">
        <v>1668</v>
      </c>
      <c r="B2054" s="30" t="s">
        <v>3358</v>
      </c>
      <c r="C2054" s="30">
        <v>9549</v>
      </c>
      <c r="D2054" s="30">
        <v>4139</v>
      </c>
      <c r="E2054" s="30">
        <v>13688</v>
      </c>
      <c r="F2054" s="31">
        <v>3.7573689435724055E-4</v>
      </c>
      <c r="G2054" s="32">
        <v>3399058.7801058297</v>
      </c>
      <c r="H2054" s="33">
        <v>5238</v>
      </c>
      <c r="I2054" s="32">
        <v>648.92302025693584</v>
      </c>
      <c r="J2054" s="30" t="s">
        <v>6580</v>
      </c>
    </row>
    <row r="2055" spans="1:10" x14ac:dyDescent="0.25">
      <c r="A2055" s="30" t="s">
        <v>1669</v>
      </c>
      <c r="B2055" s="30" t="s">
        <v>4287</v>
      </c>
      <c r="C2055" s="30">
        <v>1249</v>
      </c>
      <c r="D2055" s="30">
        <v>449</v>
      </c>
      <c r="E2055" s="30">
        <v>1698</v>
      </c>
      <c r="F2055" s="31">
        <v>4.6610260565356105E-5</v>
      </c>
      <c r="G2055" s="32">
        <v>421654.1356384934</v>
      </c>
      <c r="H2055" s="33">
        <v>1037.3333333333333</v>
      </c>
      <c r="I2055" s="32">
        <v>406.47892253068136</v>
      </c>
      <c r="J2055" s="30" t="s">
        <v>2697</v>
      </c>
    </row>
    <row r="2056" spans="1:10" x14ac:dyDescent="0.25">
      <c r="A2056" s="30" t="s">
        <v>1670</v>
      </c>
      <c r="B2056" s="30" t="s">
        <v>4288</v>
      </c>
      <c r="C2056" s="30">
        <v>3920</v>
      </c>
      <c r="D2056" s="30">
        <v>875</v>
      </c>
      <c r="E2056" s="30">
        <v>4795</v>
      </c>
      <c r="F2056" s="31">
        <v>1.316232034221923E-4</v>
      </c>
      <c r="G2056" s="32">
        <v>1190713.53379657</v>
      </c>
      <c r="H2056" s="33">
        <v>2522.3333333333335</v>
      </c>
      <c r="I2056" s="32">
        <v>472.06827030391304</v>
      </c>
      <c r="J2056" s="30" t="s">
        <v>2697</v>
      </c>
    </row>
    <row r="2057" spans="1:10" x14ac:dyDescent="0.25">
      <c r="A2057" s="30" t="s">
        <v>1671</v>
      </c>
      <c r="B2057" s="30" t="s">
        <v>4289</v>
      </c>
      <c r="C2057" s="30">
        <v>50202</v>
      </c>
      <c r="D2057" s="30">
        <v>6031</v>
      </c>
      <c r="E2057" s="30">
        <v>56233</v>
      </c>
      <c r="F2057" s="31">
        <v>1.5436011674744817E-3</v>
      </c>
      <c r="G2057" s="32">
        <v>13964002.950152768</v>
      </c>
      <c r="H2057" s="33">
        <v>10043</v>
      </c>
      <c r="I2057" s="32">
        <v>1390.4214826399252</v>
      </c>
      <c r="J2057" s="30" t="s">
        <v>2697</v>
      </c>
    </row>
    <row r="2058" spans="1:10" x14ac:dyDescent="0.25">
      <c r="A2058" s="30" t="s">
        <v>1672</v>
      </c>
      <c r="B2058" s="30" t="s">
        <v>4290</v>
      </c>
      <c r="C2058" s="30">
        <v>6784</v>
      </c>
      <c r="D2058" s="30">
        <v>1002</v>
      </c>
      <c r="E2058" s="30">
        <v>7786</v>
      </c>
      <c r="F2058" s="31">
        <v>2.1372643625551394E-4</v>
      </c>
      <c r="G2058" s="32">
        <v>1933450.5889760365</v>
      </c>
      <c r="H2058" s="33">
        <v>3388</v>
      </c>
      <c r="I2058" s="32">
        <v>570.67608883590219</v>
      </c>
      <c r="J2058" s="30" t="s">
        <v>2697</v>
      </c>
    </row>
    <row r="2059" spans="1:10" x14ac:dyDescent="0.25">
      <c r="A2059" s="30" t="s">
        <v>1673</v>
      </c>
      <c r="B2059" s="30" t="s">
        <v>4291</v>
      </c>
      <c r="C2059" s="30">
        <v>3725</v>
      </c>
      <c r="D2059" s="30">
        <v>572</v>
      </c>
      <c r="E2059" s="30">
        <v>4297</v>
      </c>
      <c r="F2059" s="31">
        <v>1.179530563305861E-4</v>
      </c>
      <c r="G2059" s="32">
        <v>1067048.1865951745</v>
      </c>
      <c r="H2059" s="33">
        <v>1510.3333333333333</v>
      </c>
      <c r="I2059" s="32">
        <v>706.49846828195177</v>
      </c>
      <c r="J2059" s="30" t="s">
        <v>2697</v>
      </c>
    </row>
    <row r="2060" spans="1:10" x14ac:dyDescent="0.25">
      <c r="A2060" s="30" t="s">
        <v>1674</v>
      </c>
      <c r="B2060" s="30" t="s">
        <v>4292</v>
      </c>
      <c r="C2060" s="30">
        <v>4487</v>
      </c>
      <c r="D2060" s="30">
        <v>1146</v>
      </c>
      <c r="E2060" s="30">
        <v>5633</v>
      </c>
      <c r="F2060" s="31">
        <v>1.5462638266469433E-4</v>
      </c>
      <c r="G2060" s="32">
        <v>1398809.0377218102</v>
      </c>
      <c r="H2060" s="33">
        <v>3623</v>
      </c>
      <c r="I2060" s="32">
        <v>386.09137116252003</v>
      </c>
      <c r="J2060" s="30" t="s">
        <v>2697</v>
      </c>
    </row>
    <row r="2061" spans="1:10" x14ac:dyDescent="0.25">
      <c r="A2061" s="30" t="s">
        <v>1675</v>
      </c>
      <c r="B2061" s="30" t="s">
        <v>4293</v>
      </c>
      <c r="C2061" s="30">
        <v>4509</v>
      </c>
      <c r="D2061" s="30">
        <v>1268</v>
      </c>
      <c r="E2061" s="30">
        <v>5777</v>
      </c>
      <c r="F2061" s="31">
        <v>1.5857919628154432E-4</v>
      </c>
      <c r="G2061" s="32">
        <v>1434567.692334262</v>
      </c>
      <c r="H2061" s="33">
        <v>2609</v>
      </c>
      <c r="I2061" s="32">
        <v>549.85346582378759</v>
      </c>
      <c r="J2061" s="30" t="s">
        <v>2697</v>
      </c>
    </row>
    <row r="2062" spans="1:10" x14ac:dyDescent="0.25">
      <c r="A2062" s="30" t="s">
        <v>1676</v>
      </c>
      <c r="B2062" s="30" t="s">
        <v>4294</v>
      </c>
      <c r="C2062" s="30">
        <v>7321</v>
      </c>
      <c r="D2062" s="30">
        <v>1842</v>
      </c>
      <c r="E2062" s="30">
        <v>9163</v>
      </c>
      <c r="F2062" s="31">
        <v>2.5152521646664192E-4</v>
      </c>
      <c r="G2062" s="32">
        <v>2275392.7237076061</v>
      </c>
      <c r="H2062" s="33">
        <v>4409.333333333333</v>
      </c>
      <c r="I2062" s="32">
        <v>516.04007946196089</v>
      </c>
      <c r="J2062" s="30" t="s">
        <v>2697</v>
      </c>
    </row>
    <row r="2063" spans="1:10" x14ac:dyDescent="0.25">
      <c r="A2063" s="30" t="s">
        <v>1677</v>
      </c>
      <c r="B2063" s="30" t="s">
        <v>4295</v>
      </c>
      <c r="C2063" s="30">
        <v>3530</v>
      </c>
      <c r="D2063" s="30">
        <v>663</v>
      </c>
      <c r="E2063" s="30">
        <v>4193</v>
      </c>
      <c r="F2063" s="31">
        <v>1.1509824649619444E-4</v>
      </c>
      <c r="G2063" s="32">
        <v>1041222.4915972927</v>
      </c>
      <c r="H2063" s="33">
        <v>1424.6666666666667</v>
      </c>
      <c r="I2063" s="32">
        <v>730.85341010572722</v>
      </c>
      <c r="J2063" s="30" t="s">
        <v>2697</v>
      </c>
    </row>
    <row r="2064" spans="1:10" x14ac:dyDescent="0.25">
      <c r="A2064" s="30" t="s">
        <v>1678</v>
      </c>
      <c r="B2064" s="30" t="s">
        <v>4296</v>
      </c>
      <c r="C2064" s="30">
        <v>3372</v>
      </c>
      <c r="D2064" s="30">
        <v>1128</v>
      </c>
      <c r="E2064" s="30">
        <v>4500</v>
      </c>
      <c r="F2064" s="31">
        <v>1.2352542552656213E-4</v>
      </c>
      <c r="G2064" s="32">
        <v>1117457.9566391169</v>
      </c>
      <c r="H2064" s="33">
        <v>1637.3333333333333</v>
      </c>
      <c r="I2064" s="32">
        <v>682.48653703529124</v>
      </c>
      <c r="J2064" s="30" t="s">
        <v>2697</v>
      </c>
    </row>
    <row r="2065" spans="1:10" x14ac:dyDescent="0.25">
      <c r="A2065" s="30" t="s">
        <v>1679</v>
      </c>
      <c r="B2065" s="30" t="s">
        <v>4297</v>
      </c>
      <c r="C2065" s="30">
        <v>6424</v>
      </c>
      <c r="D2065" s="30">
        <v>3185</v>
      </c>
      <c r="E2065" s="30">
        <v>9609</v>
      </c>
      <c r="F2065" s="31">
        <v>2.6376795864105232E-4</v>
      </c>
      <c r="G2065" s="32">
        <v>2386145.2234100611</v>
      </c>
      <c r="H2065" s="33">
        <v>4215.333333333333</v>
      </c>
      <c r="I2065" s="32">
        <v>566.06323503322665</v>
      </c>
      <c r="J2065" s="30" t="s">
        <v>2697</v>
      </c>
    </row>
    <row r="2066" spans="1:10" x14ac:dyDescent="0.25">
      <c r="A2066" s="30" t="s">
        <v>1680</v>
      </c>
      <c r="B2066" s="30" t="s">
        <v>4298</v>
      </c>
      <c r="C2066" s="30">
        <v>54017</v>
      </c>
      <c r="D2066" s="30">
        <v>11278</v>
      </c>
      <c r="E2066" s="30">
        <v>65295</v>
      </c>
      <c r="F2066" s="31">
        <v>1.7923539243904164E-3</v>
      </c>
      <c r="G2066" s="32">
        <v>16214314.950833587</v>
      </c>
      <c r="H2066" s="33">
        <v>11174.333333333334</v>
      </c>
      <c r="I2066" s="32">
        <v>1451.0319736449828</v>
      </c>
      <c r="J2066" s="30" t="s">
        <v>2697</v>
      </c>
    </row>
    <row r="2067" spans="1:10" x14ac:dyDescent="0.25">
      <c r="A2067" s="30" t="s">
        <v>1681</v>
      </c>
      <c r="B2067" s="30" t="s">
        <v>4299</v>
      </c>
      <c r="C2067" s="30">
        <v>69881</v>
      </c>
      <c r="D2067" s="30">
        <v>7021</v>
      </c>
      <c r="E2067" s="30">
        <v>76902</v>
      </c>
      <c r="F2067" s="31">
        <v>2.1109671719652624E-3</v>
      </c>
      <c r="G2067" s="32">
        <v>19096611.506991416</v>
      </c>
      <c r="H2067" s="33">
        <v>12524.666666666666</v>
      </c>
      <c r="I2067" s="32">
        <v>1524.7201394840649</v>
      </c>
      <c r="J2067" s="30" t="s">
        <v>2697</v>
      </c>
    </row>
    <row r="2068" spans="1:10" x14ac:dyDescent="0.25">
      <c r="A2068" s="30" t="s">
        <v>1682</v>
      </c>
      <c r="B2068" s="30" t="s">
        <v>4300</v>
      </c>
      <c r="C2068" s="30">
        <v>24620</v>
      </c>
      <c r="D2068" s="30">
        <v>3485</v>
      </c>
      <c r="E2068" s="30">
        <v>28105</v>
      </c>
      <c r="F2068" s="31">
        <v>7.7148490764978412E-4</v>
      </c>
      <c r="G2068" s="32">
        <v>6979145.7491871957</v>
      </c>
      <c r="H2068" s="33">
        <v>9542</v>
      </c>
      <c r="I2068" s="32">
        <v>731.41330425353135</v>
      </c>
      <c r="J2068" s="30" t="s">
        <v>2697</v>
      </c>
    </row>
    <row r="2069" spans="1:10" x14ac:dyDescent="0.25">
      <c r="A2069" s="30" t="s">
        <v>1683</v>
      </c>
      <c r="B2069" s="30" t="s">
        <v>4301</v>
      </c>
      <c r="C2069" s="30">
        <v>484</v>
      </c>
      <c r="D2069" s="30">
        <v>268</v>
      </c>
      <c r="E2069" s="30">
        <v>752</v>
      </c>
      <c r="F2069" s="31">
        <v>2.0642471110216603E-5</v>
      </c>
      <c r="G2069" s="32">
        <v>186739.64075391463</v>
      </c>
      <c r="H2069" s="33">
        <v>659.66666666666663</v>
      </c>
      <c r="I2069" s="32">
        <v>283.08182024342796</v>
      </c>
      <c r="J2069" s="30" t="s">
        <v>2697</v>
      </c>
    </row>
    <row r="2070" spans="1:10" x14ac:dyDescent="0.25">
      <c r="A2070" s="30" t="s">
        <v>1684</v>
      </c>
      <c r="B2070" s="30" t="s">
        <v>4302</v>
      </c>
      <c r="C2070" s="30">
        <v>906</v>
      </c>
      <c r="D2070" s="30">
        <v>375</v>
      </c>
      <c r="E2070" s="30">
        <v>1281</v>
      </c>
      <c r="F2070" s="31">
        <v>3.5163571133228021E-5</v>
      </c>
      <c r="G2070" s="32">
        <v>318103.03165660199</v>
      </c>
      <c r="H2070" s="33">
        <v>950</v>
      </c>
      <c r="I2070" s="32">
        <v>334.84529648063369</v>
      </c>
      <c r="J2070" s="30" t="s">
        <v>2697</v>
      </c>
    </row>
    <row r="2071" spans="1:10" x14ac:dyDescent="0.25">
      <c r="A2071" s="30" t="s">
        <v>1685</v>
      </c>
      <c r="B2071" s="30" t="s">
        <v>4303</v>
      </c>
      <c r="C2071" s="30">
        <v>6647</v>
      </c>
      <c r="D2071" s="30">
        <v>1527</v>
      </c>
      <c r="E2071" s="30">
        <v>8174</v>
      </c>
      <c r="F2071" s="31">
        <v>2.2437707294535974E-4</v>
      </c>
      <c r="G2071" s="32">
        <v>2029800.2972373648</v>
      </c>
      <c r="H2071" s="33">
        <v>4095</v>
      </c>
      <c r="I2071" s="32">
        <v>495.67772826309277</v>
      </c>
      <c r="J2071" s="30" t="s">
        <v>2697</v>
      </c>
    </row>
    <row r="2072" spans="1:10" x14ac:dyDescent="0.25">
      <c r="A2072" s="30" t="s">
        <v>1686</v>
      </c>
      <c r="B2072" s="30" t="s">
        <v>4304</v>
      </c>
      <c r="C2072" s="30">
        <v>67482</v>
      </c>
      <c r="D2072" s="30">
        <v>12319</v>
      </c>
      <c r="E2072" s="30">
        <v>79801</v>
      </c>
      <c r="F2072" s="31">
        <v>2.1905449960989299E-3</v>
      </c>
      <c r="G2072" s="32">
        <v>19816502.755057372</v>
      </c>
      <c r="H2072" s="33">
        <v>15854.333333333334</v>
      </c>
      <c r="I2072" s="32">
        <v>1249.910818602109</v>
      </c>
      <c r="J2072" s="30" t="s">
        <v>2697</v>
      </c>
    </row>
    <row r="2073" spans="1:10" x14ac:dyDescent="0.25">
      <c r="A2073" s="30" t="s">
        <v>1687</v>
      </c>
      <c r="B2073" s="30" t="s">
        <v>3747</v>
      </c>
      <c r="C2073" s="30">
        <v>4223</v>
      </c>
      <c r="D2073" s="30">
        <v>720</v>
      </c>
      <c r="E2073" s="30">
        <v>4943</v>
      </c>
      <c r="F2073" s="31">
        <v>1.3568581741728813E-4</v>
      </c>
      <c r="G2073" s="32">
        <v>1227465.4843704789</v>
      </c>
      <c r="H2073" s="33">
        <v>1654.3333333333333</v>
      </c>
      <c r="I2073" s="32">
        <v>741.96986764284441</v>
      </c>
      <c r="J2073" s="30" t="s">
        <v>2697</v>
      </c>
    </row>
    <row r="2074" spans="1:10" x14ac:dyDescent="0.25">
      <c r="A2074" s="30" t="s">
        <v>1688</v>
      </c>
      <c r="B2074" s="30" t="s">
        <v>4305</v>
      </c>
      <c r="C2074" s="30">
        <v>9791</v>
      </c>
      <c r="D2074" s="30">
        <v>1915</v>
      </c>
      <c r="E2074" s="30">
        <v>11706</v>
      </c>
      <c r="F2074" s="31">
        <v>3.2133080693643026E-4</v>
      </c>
      <c r="G2074" s="32">
        <v>2906880.6312038894</v>
      </c>
      <c r="H2074" s="33">
        <v>2630.6666666666665</v>
      </c>
      <c r="I2074" s="32">
        <v>1104.9977057287974</v>
      </c>
      <c r="J2074" s="30" t="s">
        <v>6580</v>
      </c>
    </row>
    <row r="2075" spans="1:10" x14ac:dyDescent="0.25">
      <c r="A2075" s="30" t="s">
        <v>1689</v>
      </c>
      <c r="B2075" s="30" t="s">
        <v>4306</v>
      </c>
      <c r="C2075" s="30">
        <v>66297</v>
      </c>
      <c r="D2075" s="30">
        <v>9935</v>
      </c>
      <c r="E2075" s="30">
        <v>76232</v>
      </c>
      <c r="F2075" s="31">
        <v>2.0925756086090852E-3</v>
      </c>
      <c r="G2075" s="32">
        <v>18930234.433447368</v>
      </c>
      <c r="H2075" s="33">
        <v>11973.666666666666</v>
      </c>
      <c r="I2075" s="32">
        <v>1580.9889284914705</v>
      </c>
      <c r="J2075" s="30" t="s">
        <v>2697</v>
      </c>
    </row>
    <row r="2076" spans="1:10" x14ac:dyDescent="0.25">
      <c r="A2076" s="30" t="s">
        <v>6015</v>
      </c>
      <c r="B2076" s="30" t="s">
        <v>6016</v>
      </c>
      <c r="C2076" s="30">
        <v>156</v>
      </c>
      <c r="D2076" s="30">
        <v>64</v>
      </c>
      <c r="E2076" s="30">
        <v>220</v>
      </c>
      <c r="F2076" s="31">
        <v>6.0390208035208146E-6</v>
      </c>
      <c r="G2076" s="32" t="s">
        <v>6579</v>
      </c>
      <c r="H2076" s="33" t="s">
        <v>6579</v>
      </c>
      <c r="I2076" s="32" t="s">
        <v>6579</v>
      </c>
      <c r="J2076" s="30" t="s">
        <v>5252</v>
      </c>
    </row>
    <row r="2077" spans="1:10" x14ac:dyDescent="0.25">
      <c r="A2077" s="30" t="s">
        <v>1690</v>
      </c>
      <c r="B2077" s="30" t="s">
        <v>4307</v>
      </c>
      <c r="C2077" s="30">
        <v>18522</v>
      </c>
      <c r="D2077" s="30">
        <v>6848</v>
      </c>
      <c r="E2077" s="30">
        <v>25370</v>
      </c>
      <c r="F2077" s="31">
        <v>6.9640889902419583E-4</v>
      </c>
      <c r="G2077" s="32">
        <v>6299979.6355409771</v>
      </c>
      <c r="H2077" s="33">
        <v>6416</v>
      </c>
      <c r="I2077" s="32">
        <v>981.91702548955379</v>
      </c>
      <c r="J2077" s="30" t="s">
        <v>6580</v>
      </c>
    </row>
    <row r="2078" spans="1:10" x14ac:dyDescent="0.25">
      <c r="A2078" s="30" t="s">
        <v>1691</v>
      </c>
      <c r="B2078" s="30" t="s">
        <v>4308</v>
      </c>
      <c r="C2078" s="30">
        <v>2644</v>
      </c>
      <c r="D2078" s="30">
        <v>957</v>
      </c>
      <c r="E2078" s="30">
        <v>3601</v>
      </c>
      <c r="F2078" s="31">
        <v>9.8847790515811161E-5</v>
      </c>
      <c r="G2078" s="32">
        <v>894214.68930165784</v>
      </c>
      <c r="H2078" s="33">
        <v>2320.3333333333335</v>
      </c>
      <c r="I2078" s="32">
        <v>385.38199510199303</v>
      </c>
      <c r="J2078" s="30" t="s">
        <v>6580</v>
      </c>
    </row>
    <row r="2079" spans="1:10" x14ac:dyDescent="0.25">
      <c r="A2079" s="30" t="s">
        <v>1692</v>
      </c>
      <c r="B2079" s="30" t="s">
        <v>4138</v>
      </c>
      <c r="C2079" s="30">
        <v>45633</v>
      </c>
      <c r="D2079" s="30">
        <v>4717</v>
      </c>
      <c r="E2079" s="30">
        <v>50350</v>
      </c>
      <c r="F2079" s="31">
        <v>1.3821122611694229E-3</v>
      </c>
      <c r="G2079" s="32">
        <v>12503112.914839897</v>
      </c>
      <c r="H2079" s="33">
        <v>8007.666666666667</v>
      </c>
      <c r="I2079" s="32">
        <v>1561.3927796078628</v>
      </c>
      <c r="J2079" s="30" t="s">
        <v>2697</v>
      </c>
    </row>
    <row r="2080" spans="1:10" x14ac:dyDescent="0.25">
      <c r="A2080" s="30" t="s">
        <v>1693</v>
      </c>
      <c r="B2080" s="30" t="s">
        <v>4309</v>
      </c>
      <c r="C2080" s="30">
        <v>3775</v>
      </c>
      <c r="D2080" s="30">
        <v>1343</v>
      </c>
      <c r="E2080" s="30">
        <v>5118</v>
      </c>
      <c r="F2080" s="31">
        <v>1.4048958396554334E-4</v>
      </c>
      <c r="G2080" s="32">
        <v>1270922.1826842225</v>
      </c>
      <c r="H2080" s="33">
        <v>2282.3333333333335</v>
      </c>
      <c r="I2080" s="32">
        <v>556.8521320363177</v>
      </c>
      <c r="J2080" s="30" t="s">
        <v>2697</v>
      </c>
    </row>
    <row r="2081" spans="1:10" x14ac:dyDescent="0.25">
      <c r="A2081" s="30" t="s">
        <v>1694</v>
      </c>
      <c r="B2081" s="30" t="s">
        <v>4310</v>
      </c>
      <c r="C2081" s="30">
        <v>73728</v>
      </c>
      <c r="D2081" s="30">
        <v>5617</v>
      </c>
      <c r="E2081" s="30">
        <v>79345</v>
      </c>
      <c r="F2081" s="31">
        <v>2.1780277529789048E-3</v>
      </c>
      <c r="G2081" s="32">
        <v>19703267.015451275</v>
      </c>
      <c r="H2081" s="33">
        <v>8725.3333333333339</v>
      </c>
      <c r="I2081" s="32">
        <v>2258.1678272598497</v>
      </c>
      <c r="J2081" s="30" t="s">
        <v>2697</v>
      </c>
    </row>
    <row r="2082" spans="1:10" x14ac:dyDescent="0.25">
      <c r="A2082" s="30" t="s">
        <v>1695</v>
      </c>
      <c r="B2082" s="30" t="s">
        <v>4311</v>
      </c>
      <c r="C2082" s="30">
        <v>2766</v>
      </c>
      <c r="D2082" s="30">
        <v>857</v>
      </c>
      <c r="E2082" s="30">
        <v>3623</v>
      </c>
      <c r="F2082" s="31">
        <v>9.9451692596163235E-5</v>
      </c>
      <c r="G2082" s="32">
        <v>899677.81708967115</v>
      </c>
      <c r="H2082" s="33">
        <v>1876</v>
      </c>
      <c r="I2082" s="32">
        <v>479.57239716933429</v>
      </c>
      <c r="J2082" s="30" t="s">
        <v>2697</v>
      </c>
    </row>
    <row r="2083" spans="1:10" x14ac:dyDescent="0.25">
      <c r="A2083" s="30" t="s">
        <v>1696</v>
      </c>
      <c r="B2083" s="30" t="s">
        <v>4312</v>
      </c>
      <c r="C2083" s="30">
        <v>5449</v>
      </c>
      <c r="D2083" s="30">
        <v>2582</v>
      </c>
      <c r="E2083" s="30">
        <v>8031</v>
      </c>
      <c r="F2083" s="31">
        <v>2.2045170942307121E-4</v>
      </c>
      <c r="G2083" s="32">
        <v>1994289.9666152773</v>
      </c>
      <c r="H2083" s="33">
        <v>2715.6666666666665</v>
      </c>
      <c r="I2083" s="32">
        <v>734.36478456435896</v>
      </c>
      <c r="J2083" s="30" t="s">
        <v>2697</v>
      </c>
    </row>
    <row r="2084" spans="1:10" x14ac:dyDescent="0.25">
      <c r="A2084" s="30" t="s">
        <v>1697</v>
      </c>
      <c r="B2084" s="30" t="s">
        <v>4313</v>
      </c>
      <c r="C2084" s="30">
        <v>47597</v>
      </c>
      <c r="D2084" s="30">
        <v>8339</v>
      </c>
      <c r="E2084" s="30">
        <v>55936</v>
      </c>
      <c r="F2084" s="31">
        <v>1.5354484893897286E-3</v>
      </c>
      <c r="G2084" s="32">
        <v>13890250.725014588</v>
      </c>
      <c r="H2084" s="33">
        <v>12540.666666666666</v>
      </c>
      <c r="I2084" s="32">
        <v>1107.6166119569339</v>
      </c>
      <c r="J2084" s="30" t="s">
        <v>2697</v>
      </c>
    </row>
    <row r="2085" spans="1:10" x14ac:dyDescent="0.25">
      <c r="A2085" s="30" t="s">
        <v>1698</v>
      </c>
      <c r="B2085" s="30" t="s">
        <v>4314</v>
      </c>
      <c r="C2085" s="30">
        <v>8979</v>
      </c>
      <c r="D2085" s="30">
        <v>1991</v>
      </c>
      <c r="E2085" s="30">
        <v>10970</v>
      </c>
      <c r="F2085" s="31">
        <v>3.01127537339197E-4</v>
      </c>
      <c r="G2085" s="32">
        <v>2724114.1742958026</v>
      </c>
      <c r="H2085" s="33">
        <v>3723</v>
      </c>
      <c r="I2085" s="32">
        <v>731.69867695294192</v>
      </c>
      <c r="J2085" s="30" t="s">
        <v>2697</v>
      </c>
    </row>
    <row r="2086" spans="1:10" x14ac:dyDescent="0.25">
      <c r="A2086" s="30" t="s">
        <v>1699</v>
      </c>
      <c r="B2086" s="30" t="s">
        <v>4315</v>
      </c>
      <c r="C2086" s="30">
        <v>7047</v>
      </c>
      <c r="D2086" s="30">
        <v>2131</v>
      </c>
      <c r="E2086" s="30">
        <v>9178</v>
      </c>
      <c r="F2086" s="31">
        <v>2.5193696788506384E-4</v>
      </c>
      <c r="G2086" s="32">
        <v>2279117.5835630703</v>
      </c>
      <c r="H2086" s="33">
        <v>2910.3333333333335</v>
      </c>
      <c r="I2086" s="32">
        <v>783.11221517457454</v>
      </c>
      <c r="J2086" s="30" t="s">
        <v>2697</v>
      </c>
    </row>
    <row r="2087" spans="1:10" x14ac:dyDescent="0.25">
      <c r="A2087" s="30" t="s">
        <v>1700</v>
      </c>
      <c r="B2087" s="30" t="s">
        <v>4316</v>
      </c>
      <c r="C2087" s="30">
        <v>3192</v>
      </c>
      <c r="D2087" s="30">
        <v>1160</v>
      </c>
      <c r="E2087" s="30">
        <v>4352</v>
      </c>
      <c r="F2087" s="31">
        <v>1.1946281153146631E-4</v>
      </c>
      <c r="G2087" s="32">
        <v>1080706.0060652082</v>
      </c>
      <c r="H2087" s="33">
        <v>3345.3333333333335</v>
      </c>
      <c r="I2087" s="32">
        <v>323.04882604579757</v>
      </c>
      <c r="J2087" s="30" t="s">
        <v>2697</v>
      </c>
    </row>
    <row r="2088" spans="1:10" x14ac:dyDescent="0.25">
      <c r="A2088" s="30" t="s">
        <v>1701</v>
      </c>
      <c r="B2088" s="30" t="s">
        <v>4317</v>
      </c>
      <c r="C2088" s="30">
        <v>7577</v>
      </c>
      <c r="D2088" s="30">
        <v>1101</v>
      </c>
      <c r="E2088" s="30">
        <v>8678</v>
      </c>
      <c r="F2088" s="31">
        <v>2.3821192060433468E-4</v>
      </c>
      <c r="G2088" s="32">
        <v>2154955.5883809458</v>
      </c>
      <c r="H2088" s="33">
        <v>2154.6666666666665</v>
      </c>
      <c r="I2088" s="32">
        <v>1000.134091142147</v>
      </c>
      <c r="J2088" s="30" t="s">
        <v>2697</v>
      </c>
    </row>
    <row r="2089" spans="1:10" x14ac:dyDescent="0.25">
      <c r="A2089" s="30" t="s">
        <v>1702</v>
      </c>
      <c r="B2089" s="30" t="s">
        <v>4318</v>
      </c>
      <c r="C2089" s="30">
        <v>220</v>
      </c>
      <c r="D2089" s="30">
        <v>203</v>
      </c>
      <c r="E2089" s="30">
        <v>423</v>
      </c>
      <c r="F2089" s="31">
        <v>1.161138999949684E-5</v>
      </c>
      <c r="G2089" s="32">
        <v>105041.04792407699</v>
      </c>
      <c r="H2089" s="33">
        <v>446</v>
      </c>
      <c r="I2089" s="32">
        <v>235.51804467281838</v>
      </c>
      <c r="J2089" s="30" t="s">
        <v>2697</v>
      </c>
    </row>
    <row r="2090" spans="1:10" x14ac:dyDescent="0.25">
      <c r="A2090" s="30" t="s">
        <v>1703</v>
      </c>
      <c r="B2090" s="30" t="s">
        <v>4319</v>
      </c>
      <c r="C2090" s="30">
        <v>3879</v>
      </c>
      <c r="D2090" s="30">
        <v>230</v>
      </c>
      <c r="E2090" s="30">
        <v>4109</v>
      </c>
      <c r="F2090" s="31">
        <v>1.1279243855303194E-4</v>
      </c>
      <c r="G2090" s="32">
        <v>1020363.2764066958</v>
      </c>
      <c r="H2090" s="33">
        <v>835.66666666666663</v>
      </c>
      <c r="I2090" s="32">
        <v>1221.017083853246</v>
      </c>
      <c r="J2090" s="30" t="s">
        <v>2697</v>
      </c>
    </row>
    <row r="2091" spans="1:10" x14ac:dyDescent="0.25">
      <c r="A2091" s="30" t="s">
        <v>1704</v>
      </c>
      <c r="B2091" s="30" t="s">
        <v>4320</v>
      </c>
      <c r="C2091" s="30">
        <v>1229</v>
      </c>
      <c r="D2091" s="30">
        <v>358</v>
      </c>
      <c r="E2091" s="30">
        <v>1587</v>
      </c>
      <c r="F2091" s="31">
        <v>4.3563300069034246E-5</v>
      </c>
      <c r="G2091" s="32">
        <v>394090.17270806193</v>
      </c>
      <c r="H2091" s="33">
        <v>809.33333333333337</v>
      </c>
      <c r="I2091" s="32">
        <v>486.93184436745707</v>
      </c>
      <c r="J2091" s="30" t="s">
        <v>2697</v>
      </c>
    </row>
    <row r="2092" spans="1:10" x14ac:dyDescent="0.25">
      <c r="A2092" s="30" t="s">
        <v>1705</v>
      </c>
      <c r="B2092" s="30" t="s">
        <v>4321</v>
      </c>
      <c r="C2092" s="30">
        <v>9597</v>
      </c>
      <c r="D2092" s="30">
        <v>2858</v>
      </c>
      <c r="E2092" s="30">
        <v>12455</v>
      </c>
      <c r="F2092" s="31">
        <v>3.4189092776296251E-4</v>
      </c>
      <c r="G2092" s="32">
        <v>3092875.2999867112</v>
      </c>
      <c r="H2092" s="33">
        <v>3799</v>
      </c>
      <c r="I2092" s="32">
        <v>814.1287970483578</v>
      </c>
      <c r="J2092" s="30" t="s">
        <v>2697</v>
      </c>
    </row>
    <row r="2093" spans="1:10" x14ac:dyDescent="0.25">
      <c r="A2093" s="30" t="s">
        <v>1706</v>
      </c>
      <c r="B2093" s="30" t="s">
        <v>4322</v>
      </c>
      <c r="C2093" s="30">
        <v>49627</v>
      </c>
      <c r="D2093" s="30">
        <v>8189</v>
      </c>
      <c r="E2093" s="30">
        <v>57816</v>
      </c>
      <c r="F2093" s="31">
        <v>1.5870546671652701E-3</v>
      </c>
      <c r="G2093" s="32">
        <v>14357099.826899374</v>
      </c>
      <c r="H2093" s="33">
        <v>13578</v>
      </c>
      <c r="I2093" s="32">
        <v>1057.379571873573</v>
      </c>
      <c r="J2093" s="30" t="s">
        <v>2697</v>
      </c>
    </row>
    <row r="2094" spans="1:10" x14ac:dyDescent="0.25">
      <c r="A2094" s="30" t="s">
        <v>1707</v>
      </c>
      <c r="B2094" s="30" t="s">
        <v>4323</v>
      </c>
      <c r="C2094" s="30">
        <v>2847</v>
      </c>
      <c r="D2094" s="30">
        <v>341</v>
      </c>
      <c r="E2094" s="30">
        <v>3188</v>
      </c>
      <c r="F2094" s="31">
        <v>8.7510901461928901E-5</v>
      </c>
      <c r="G2094" s="32">
        <v>791656.88128122326</v>
      </c>
      <c r="H2094" s="33">
        <v>1070</v>
      </c>
      <c r="I2094" s="32">
        <v>739.86624418805911</v>
      </c>
      <c r="J2094" s="30" t="s">
        <v>2697</v>
      </c>
    </row>
    <row r="2095" spans="1:10" x14ac:dyDescent="0.25">
      <c r="A2095" s="30" t="s">
        <v>1708</v>
      </c>
      <c r="B2095" s="30" t="s">
        <v>4324</v>
      </c>
      <c r="C2095" s="30">
        <v>2684</v>
      </c>
      <c r="D2095" s="30">
        <v>1008</v>
      </c>
      <c r="E2095" s="30">
        <v>3692</v>
      </c>
      <c r="F2095" s="31">
        <v>1.0134574912090386E-4</v>
      </c>
      <c r="G2095" s="32">
        <v>916812.17242480442</v>
      </c>
      <c r="H2095" s="33">
        <v>1840.3333333333333</v>
      </c>
      <c r="I2095" s="32">
        <v>498.17723551429333</v>
      </c>
      <c r="J2095" s="30" t="s">
        <v>2697</v>
      </c>
    </row>
    <row r="2096" spans="1:10" x14ac:dyDescent="0.25">
      <c r="A2096" s="30" t="s">
        <v>1709</v>
      </c>
      <c r="B2096" s="30" t="s">
        <v>4325</v>
      </c>
      <c r="C2096" s="30">
        <v>10166</v>
      </c>
      <c r="D2096" s="30">
        <v>2768</v>
      </c>
      <c r="E2096" s="30">
        <v>12934</v>
      </c>
      <c r="F2096" s="31">
        <v>3.55039523057901E-4</v>
      </c>
      <c r="G2096" s="32">
        <v>3211822.4913711865</v>
      </c>
      <c r="H2096" s="33">
        <v>6332.333333333333</v>
      </c>
      <c r="I2096" s="32">
        <v>507.20995284063588</v>
      </c>
      <c r="J2096" s="30" t="s">
        <v>2697</v>
      </c>
    </row>
    <row r="2097" spans="1:10" x14ac:dyDescent="0.25">
      <c r="A2097" s="30" t="s">
        <v>1710</v>
      </c>
      <c r="B2097" s="30" t="s">
        <v>4326</v>
      </c>
      <c r="C2097" s="30">
        <v>3630</v>
      </c>
      <c r="D2097" s="30">
        <v>1492</v>
      </c>
      <c r="E2097" s="30">
        <v>5122</v>
      </c>
      <c r="F2097" s="31">
        <v>1.4059938434378915E-4</v>
      </c>
      <c r="G2097" s="32">
        <v>1271915.4786456793</v>
      </c>
      <c r="H2097" s="33">
        <v>1862</v>
      </c>
      <c r="I2097" s="32">
        <v>683.09101968081598</v>
      </c>
      <c r="J2097" s="30" t="s">
        <v>2697</v>
      </c>
    </row>
    <row r="2098" spans="1:10" x14ac:dyDescent="0.25">
      <c r="A2098" s="30" t="s">
        <v>1711</v>
      </c>
      <c r="B2098" s="30" t="s">
        <v>4327</v>
      </c>
      <c r="C2098" s="30">
        <v>2894</v>
      </c>
      <c r="D2098" s="30">
        <v>1410</v>
      </c>
      <c r="E2098" s="30">
        <v>4304</v>
      </c>
      <c r="F2098" s="31">
        <v>1.1814520699251631E-4</v>
      </c>
      <c r="G2098" s="32">
        <v>1068786.4545277243</v>
      </c>
      <c r="H2098" s="33">
        <v>1648</v>
      </c>
      <c r="I2098" s="32">
        <v>648.5354699804152</v>
      </c>
      <c r="J2098" s="30" t="s">
        <v>2697</v>
      </c>
    </row>
    <row r="2099" spans="1:10" x14ac:dyDescent="0.25">
      <c r="A2099" s="30" t="s">
        <v>1712</v>
      </c>
      <c r="B2099" s="30" t="s">
        <v>4328</v>
      </c>
      <c r="C2099" s="30">
        <v>4101</v>
      </c>
      <c r="D2099" s="30">
        <v>1096</v>
      </c>
      <c r="E2099" s="30">
        <v>5197</v>
      </c>
      <c r="F2099" s="31">
        <v>1.4265814143589852E-4</v>
      </c>
      <c r="G2099" s="32">
        <v>1290539.7779229979</v>
      </c>
      <c r="H2099" s="33">
        <v>1902.6666666666667</v>
      </c>
      <c r="I2099" s="32">
        <v>678.27949084950831</v>
      </c>
      <c r="J2099" s="30" t="s">
        <v>2697</v>
      </c>
    </row>
    <row r="2100" spans="1:10" x14ac:dyDescent="0.25">
      <c r="A2100" s="30" t="s">
        <v>1713</v>
      </c>
      <c r="B2100" s="30" t="s">
        <v>4329</v>
      </c>
      <c r="C2100" s="30">
        <v>3475</v>
      </c>
      <c r="D2100" s="30">
        <v>1115</v>
      </c>
      <c r="E2100" s="30">
        <v>4590</v>
      </c>
      <c r="F2100" s="31">
        <v>1.2599593403709336E-4</v>
      </c>
      <c r="G2100" s="32">
        <v>1139807.1157718992</v>
      </c>
      <c r="H2100" s="33">
        <v>2662</v>
      </c>
      <c r="I2100" s="32">
        <v>428.17697812618303</v>
      </c>
      <c r="J2100" s="30" t="s">
        <v>6580</v>
      </c>
    </row>
    <row r="2101" spans="1:10" x14ac:dyDescent="0.25">
      <c r="A2101" s="30" t="s">
        <v>1714</v>
      </c>
      <c r="B2101" s="30" t="s">
        <v>4330</v>
      </c>
      <c r="C2101" s="30">
        <v>89969</v>
      </c>
      <c r="D2101" s="30">
        <v>6744</v>
      </c>
      <c r="E2101" s="30">
        <v>96713</v>
      </c>
      <c r="F2101" s="31">
        <v>2.6547809953223118E-3</v>
      </c>
      <c r="G2101" s="32">
        <v>24016158.080097537</v>
      </c>
      <c r="H2101" s="33">
        <v>12470.666666666666</v>
      </c>
      <c r="I2101" s="32">
        <v>1925.8118849645198</v>
      </c>
      <c r="J2101" s="30" t="s">
        <v>2697</v>
      </c>
    </row>
    <row r="2102" spans="1:10" x14ac:dyDescent="0.25">
      <c r="A2102" s="30" t="s">
        <v>6017</v>
      </c>
      <c r="B2102" s="30" t="s">
        <v>6018</v>
      </c>
      <c r="C2102" s="30">
        <v>10025</v>
      </c>
      <c r="D2102" s="30">
        <v>2328</v>
      </c>
      <c r="E2102" s="30">
        <v>12353</v>
      </c>
      <c r="F2102" s="31">
        <v>3.3909101811769378E-4</v>
      </c>
      <c r="G2102" s="32" t="s">
        <v>6579</v>
      </c>
      <c r="H2102" s="33" t="s">
        <v>6579</v>
      </c>
      <c r="I2102" s="32" t="s">
        <v>6579</v>
      </c>
      <c r="J2102" s="30" t="s">
        <v>5252</v>
      </c>
    </row>
    <row r="2103" spans="1:10" x14ac:dyDescent="0.25">
      <c r="A2103" s="30" t="s">
        <v>1715</v>
      </c>
      <c r="B2103" s="30" t="s">
        <v>4331</v>
      </c>
      <c r="C2103" s="30">
        <v>16732</v>
      </c>
      <c r="D2103" s="30">
        <v>4417</v>
      </c>
      <c r="E2103" s="30">
        <v>21149</v>
      </c>
      <c r="F2103" s="31">
        <v>5.8054204988028054E-4</v>
      </c>
      <c r="G2103" s="32">
        <v>5251804.0722134858</v>
      </c>
      <c r="H2103" s="33">
        <v>11805.666666666666</v>
      </c>
      <c r="I2103" s="32">
        <v>444.85451101562688</v>
      </c>
      <c r="J2103" s="30" t="s">
        <v>2697</v>
      </c>
    </row>
    <row r="2104" spans="1:10" x14ac:dyDescent="0.25">
      <c r="A2104" s="30" t="s">
        <v>1716</v>
      </c>
      <c r="B2104" s="30" t="s">
        <v>4332</v>
      </c>
      <c r="C2104" s="30">
        <v>6124</v>
      </c>
      <c r="D2104" s="30">
        <v>1907</v>
      </c>
      <c r="E2104" s="30">
        <v>8031</v>
      </c>
      <c r="F2104" s="31">
        <v>2.2045170942307121E-4</v>
      </c>
      <c r="G2104" s="32">
        <v>1994289.9666152773</v>
      </c>
      <c r="H2104" s="33">
        <v>4531.333333333333</v>
      </c>
      <c r="I2104" s="32">
        <v>440.11107104942124</v>
      </c>
      <c r="J2104" s="30" t="s">
        <v>2697</v>
      </c>
    </row>
    <row r="2105" spans="1:10" x14ac:dyDescent="0.25">
      <c r="A2105" s="30" t="s">
        <v>1717</v>
      </c>
      <c r="B2105" s="30" t="s">
        <v>4333</v>
      </c>
      <c r="C2105" s="30">
        <v>3256</v>
      </c>
      <c r="D2105" s="30">
        <v>524</v>
      </c>
      <c r="E2105" s="30">
        <v>3780</v>
      </c>
      <c r="F2105" s="31">
        <v>1.0376135744231218E-4</v>
      </c>
      <c r="G2105" s="32">
        <v>938664.68357685825</v>
      </c>
      <c r="H2105" s="33">
        <v>2057.6666666666665</v>
      </c>
      <c r="I2105" s="32">
        <v>456.17917555978858</v>
      </c>
      <c r="J2105" s="30" t="s">
        <v>2697</v>
      </c>
    </row>
    <row r="2106" spans="1:10" x14ac:dyDescent="0.25">
      <c r="A2106" s="30" t="s">
        <v>1718</v>
      </c>
      <c r="B2106" s="30" t="s">
        <v>4334</v>
      </c>
      <c r="C2106" s="30">
        <v>2661</v>
      </c>
      <c r="D2106" s="30">
        <v>540</v>
      </c>
      <c r="E2106" s="30">
        <v>3201</v>
      </c>
      <c r="F2106" s="31">
        <v>8.7867752691227858E-5</v>
      </c>
      <c r="G2106" s="32">
        <v>794885.09315595846</v>
      </c>
      <c r="H2106" s="33">
        <v>828</v>
      </c>
      <c r="I2106" s="32">
        <v>960.00615115453922</v>
      </c>
      <c r="J2106" s="30" t="s">
        <v>2697</v>
      </c>
    </row>
    <row r="2107" spans="1:10" x14ac:dyDescent="0.25">
      <c r="A2107" s="30" t="s">
        <v>1719</v>
      </c>
      <c r="B2107" s="30" t="s">
        <v>4335</v>
      </c>
      <c r="C2107" s="30">
        <v>5231</v>
      </c>
      <c r="D2107" s="30">
        <v>1157</v>
      </c>
      <c r="E2107" s="30">
        <v>6388</v>
      </c>
      <c r="F2107" s="31">
        <v>1.7535120405859529E-4</v>
      </c>
      <c r="G2107" s="32">
        <v>1586293.6504468175</v>
      </c>
      <c r="H2107" s="33">
        <v>2117.3333333333335</v>
      </c>
      <c r="I2107" s="32">
        <v>749.19410443017193</v>
      </c>
      <c r="J2107" s="30" t="s">
        <v>2697</v>
      </c>
    </row>
    <row r="2108" spans="1:10" x14ac:dyDescent="0.25">
      <c r="A2108" s="30" t="s">
        <v>1720</v>
      </c>
      <c r="B2108" s="30" t="s">
        <v>4336</v>
      </c>
      <c r="C2108" s="30">
        <v>6342</v>
      </c>
      <c r="D2108" s="30">
        <v>2749</v>
      </c>
      <c r="E2108" s="30">
        <v>9091</v>
      </c>
      <c r="F2108" s="31">
        <v>2.4954880965821693E-4</v>
      </c>
      <c r="G2108" s="32">
        <v>2257513.3964013802</v>
      </c>
      <c r="H2108" s="33">
        <v>4108.666666666667</v>
      </c>
      <c r="I2108" s="32">
        <v>549.45158114588185</v>
      </c>
      <c r="J2108" s="30" t="s">
        <v>2697</v>
      </c>
    </row>
    <row r="2109" spans="1:10" x14ac:dyDescent="0.25">
      <c r="A2109" s="30" t="s">
        <v>1721</v>
      </c>
      <c r="B2109" s="30" t="s">
        <v>4337</v>
      </c>
      <c r="C2109" s="30">
        <v>1702</v>
      </c>
      <c r="D2109" s="30">
        <v>810</v>
      </c>
      <c r="E2109" s="30">
        <v>2512</v>
      </c>
      <c r="F2109" s="31">
        <v>6.895463753838312E-5</v>
      </c>
      <c r="G2109" s="32">
        <v>623789.8637949914</v>
      </c>
      <c r="H2109" s="33">
        <v>1037.6666666666667</v>
      </c>
      <c r="I2109" s="32">
        <v>601.14667246545901</v>
      </c>
      <c r="J2109" s="30" t="s">
        <v>2697</v>
      </c>
    </row>
    <row r="2110" spans="1:10" x14ac:dyDescent="0.25">
      <c r="A2110" s="30" t="s">
        <v>1722</v>
      </c>
      <c r="B2110" s="30" t="s">
        <v>4338</v>
      </c>
      <c r="C2110" s="30">
        <v>4521</v>
      </c>
      <c r="D2110" s="30">
        <v>561</v>
      </c>
      <c r="E2110" s="30">
        <v>5082</v>
      </c>
      <c r="F2110" s="31">
        <v>1.3950138056133084E-4</v>
      </c>
      <c r="G2110" s="32">
        <v>1261982.5190311095</v>
      </c>
      <c r="H2110" s="33">
        <v>2271.6666666666665</v>
      </c>
      <c r="I2110" s="32">
        <v>555.53155643335708</v>
      </c>
      <c r="J2110" s="30" t="s">
        <v>2697</v>
      </c>
    </row>
    <row r="2111" spans="1:10" x14ac:dyDescent="0.25">
      <c r="A2111" s="30" t="s">
        <v>1723</v>
      </c>
      <c r="B2111" s="30" t="s">
        <v>4339</v>
      </c>
      <c r="C2111" s="30">
        <v>9737</v>
      </c>
      <c r="D2111" s="30">
        <v>1308</v>
      </c>
      <c r="E2111" s="30">
        <v>11045</v>
      </c>
      <c r="F2111" s="31">
        <v>3.0318629443130637E-4</v>
      </c>
      <c r="G2111" s="32">
        <v>2742738.4735731212</v>
      </c>
      <c r="H2111" s="33">
        <v>3593.6666666666665</v>
      </c>
      <c r="I2111" s="32">
        <v>763.2144903737468</v>
      </c>
      <c r="J2111" s="30" t="s">
        <v>2697</v>
      </c>
    </row>
    <row r="2112" spans="1:10" x14ac:dyDescent="0.25">
      <c r="A2112" s="30" t="s">
        <v>1724</v>
      </c>
      <c r="B2112" s="30" t="s">
        <v>4340</v>
      </c>
      <c r="C2112" s="30">
        <v>8200</v>
      </c>
      <c r="D2112" s="30">
        <v>3192</v>
      </c>
      <c r="E2112" s="30">
        <v>11392</v>
      </c>
      <c r="F2112" s="31">
        <v>3.1271147724413236E-4</v>
      </c>
      <c r="G2112" s="32">
        <v>2828906.8982295152</v>
      </c>
      <c r="H2112" s="33">
        <v>6989.333333333333</v>
      </c>
      <c r="I2112" s="32">
        <v>404.74631317667615</v>
      </c>
      <c r="J2112" s="30" t="s">
        <v>6580</v>
      </c>
    </row>
    <row r="2113" spans="1:10" x14ac:dyDescent="0.25">
      <c r="A2113" s="30" t="s">
        <v>1725</v>
      </c>
      <c r="B2113" s="30" t="s">
        <v>4341</v>
      </c>
      <c r="C2113" s="30">
        <v>5887</v>
      </c>
      <c r="D2113" s="30">
        <v>1583</v>
      </c>
      <c r="E2113" s="30">
        <v>7470</v>
      </c>
      <c r="F2113" s="31">
        <v>2.0505220637409314E-4</v>
      </c>
      <c r="G2113" s="32">
        <v>1854980.2080209341</v>
      </c>
      <c r="H2113" s="33">
        <v>1788.3333333333333</v>
      </c>
      <c r="I2113" s="32">
        <v>1037.2675906920415</v>
      </c>
      <c r="J2113" s="30" t="s">
        <v>2697</v>
      </c>
    </row>
    <row r="2114" spans="1:10" x14ac:dyDescent="0.25">
      <c r="A2114" s="30" t="s">
        <v>1726</v>
      </c>
      <c r="B2114" s="30" t="s">
        <v>4342</v>
      </c>
      <c r="C2114" s="30">
        <v>1792</v>
      </c>
      <c r="D2114" s="30">
        <v>629</v>
      </c>
      <c r="E2114" s="30">
        <v>2421</v>
      </c>
      <c r="F2114" s="31">
        <v>6.6456678933290422E-5</v>
      </c>
      <c r="G2114" s="32">
        <v>601192.38067184493</v>
      </c>
      <c r="H2114" s="33">
        <v>1249</v>
      </c>
      <c r="I2114" s="32">
        <v>481.33897571805039</v>
      </c>
      <c r="J2114" s="30" t="s">
        <v>2697</v>
      </c>
    </row>
    <row r="2115" spans="1:10" x14ac:dyDescent="0.25">
      <c r="A2115" s="30" t="s">
        <v>1727</v>
      </c>
      <c r="B2115" s="30" t="s">
        <v>4343</v>
      </c>
      <c r="C2115" s="30">
        <v>36297</v>
      </c>
      <c r="D2115" s="30">
        <v>6052</v>
      </c>
      <c r="E2115" s="30">
        <v>42349</v>
      </c>
      <c r="F2115" s="31">
        <v>1.1624840545831955E-3</v>
      </c>
      <c r="G2115" s="32">
        <v>10516272.667935548</v>
      </c>
      <c r="H2115" s="33">
        <v>14673</v>
      </c>
      <c r="I2115" s="32">
        <v>716.70910297386683</v>
      </c>
      <c r="J2115" s="30" t="s">
        <v>6580</v>
      </c>
    </row>
    <row r="2116" spans="1:10" x14ac:dyDescent="0.25">
      <c r="A2116" s="30" t="s">
        <v>1728</v>
      </c>
      <c r="B2116" s="30" t="s">
        <v>4344</v>
      </c>
      <c r="C2116" s="30">
        <v>3079</v>
      </c>
      <c r="D2116" s="30">
        <v>748</v>
      </c>
      <c r="E2116" s="30">
        <v>3827</v>
      </c>
      <c r="F2116" s="31">
        <v>1.0505151188670072E-4</v>
      </c>
      <c r="G2116" s="32">
        <v>950335.91112397786</v>
      </c>
      <c r="H2116" s="33">
        <v>3091.6666666666665</v>
      </c>
      <c r="I2116" s="32">
        <v>307.38627853066669</v>
      </c>
      <c r="J2116" s="30" t="s">
        <v>6580</v>
      </c>
    </row>
    <row r="2117" spans="1:10" x14ac:dyDescent="0.25">
      <c r="A2117" s="30" t="s">
        <v>1729</v>
      </c>
      <c r="B2117" s="30" t="s">
        <v>4345</v>
      </c>
      <c r="C2117" s="30">
        <v>11958</v>
      </c>
      <c r="D2117" s="30">
        <v>731</v>
      </c>
      <c r="E2117" s="30">
        <v>12689</v>
      </c>
      <c r="F2117" s="31">
        <v>3.4831424989034373E-4</v>
      </c>
      <c r="G2117" s="32">
        <v>3150983.1137319454</v>
      </c>
      <c r="H2117" s="33">
        <v>2727.6666666666665</v>
      </c>
      <c r="I2117" s="32">
        <v>1155.193613735285</v>
      </c>
      <c r="J2117" s="30" t="s">
        <v>2697</v>
      </c>
    </row>
    <row r="2118" spans="1:10" x14ac:dyDescent="0.25">
      <c r="A2118" s="30" t="s">
        <v>1730</v>
      </c>
      <c r="B2118" s="30" t="s">
        <v>4346</v>
      </c>
      <c r="C2118" s="30">
        <v>4121</v>
      </c>
      <c r="D2118" s="30">
        <v>845</v>
      </c>
      <c r="E2118" s="30">
        <v>4966</v>
      </c>
      <c r="F2118" s="31">
        <v>1.3631716959220167E-4</v>
      </c>
      <c r="G2118" s="32">
        <v>1233176.9361488565</v>
      </c>
      <c r="H2118" s="33">
        <v>1567</v>
      </c>
      <c r="I2118" s="32">
        <v>786.96677482377572</v>
      </c>
      <c r="J2118" s="30" t="s">
        <v>2697</v>
      </c>
    </row>
    <row r="2119" spans="1:10" x14ac:dyDescent="0.25">
      <c r="A2119" s="30" t="s">
        <v>1731</v>
      </c>
      <c r="B2119" s="30" t="s">
        <v>4347</v>
      </c>
      <c r="C2119" s="30">
        <v>4130</v>
      </c>
      <c r="D2119" s="30">
        <v>949</v>
      </c>
      <c r="E2119" s="30">
        <v>5079</v>
      </c>
      <c r="F2119" s="31">
        <v>1.3941903027764644E-4</v>
      </c>
      <c r="G2119" s="32">
        <v>1261237.5470600165</v>
      </c>
      <c r="H2119" s="33">
        <v>1568.6666666666667</v>
      </c>
      <c r="I2119" s="32">
        <v>804.01883577986598</v>
      </c>
      <c r="J2119" s="30" t="s">
        <v>2697</v>
      </c>
    </row>
    <row r="2120" spans="1:10" x14ac:dyDescent="0.25">
      <c r="A2120" s="30" t="s">
        <v>1732</v>
      </c>
      <c r="B2120" s="30" t="s">
        <v>4348</v>
      </c>
      <c r="C2120" s="30">
        <v>14916</v>
      </c>
      <c r="D2120" s="30">
        <v>5009</v>
      </c>
      <c r="E2120" s="30">
        <v>19925</v>
      </c>
      <c r="F2120" s="31">
        <v>5.4694313413705567E-4</v>
      </c>
      <c r="G2120" s="32">
        <v>4947855.5080076456</v>
      </c>
      <c r="H2120" s="33">
        <v>5885.666666666667</v>
      </c>
      <c r="I2120" s="32">
        <v>840.66186351152157</v>
      </c>
      <c r="J2120" s="30" t="s">
        <v>2697</v>
      </c>
    </row>
    <row r="2121" spans="1:10" x14ac:dyDescent="0.25">
      <c r="A2121" s="30" t="s">
        <v>6019</v>
      </c>
      <c r="B2121" s="30" t="s">
        <v>6020</v>
      </c>
      <c r="C2121" s="30">
        <v>80</v>
      </c>
      <c r="D2121" s="30">
        <v>62</v>
      </c>
      <c r="E2121" s="30">
        <v>142</v>
      </c>
      <c r="F2121" s="31">
        <v>3.8979134277270712E-6</v>
      </c>
      <c r="G2121" s="32" t="s">
        <v>6579</v>
      </c>
      <c r="H2121" s="33" t="s">
        <v>6579</v>
      </c>
      <c r="I2121" s="32" t="s">
        <v>6579</v>
      </c>
      <c r="J2121" s="30" t="s">
        <v>5252</v>
      </c>
    </row>
    <row r="2122" spans="1:10" x14ac:dyDescent="0.25">
      <c r="A2122" s="30" t="s">
        <v>1733</v>
      </c>
      <c r="B2122" s="30" t="s">
        <v>4349</v>
      </c>
      <c r="C2122" s="30">
        <v>5215</v>
      </c>
      <c r="D2122" s="30">
        <v>3440</v>
      </c>
      <c r="E2122" s="30">
        <v>8655</v>
      </c>
      <c r="F2122" s="31">
        <v>2.3758056842942117E-4</v>
      </c>
      <c r="G2122" s="32">
        <v>2149244.1366025684</v>
      </c>
      <c r="H2122" s="33">
        <v>3261.3333333333335</v>
      </c>
      <c r="I2122" s="32">
        <v>659.00780966963464</v>
      </c>
      <c r="J2122" s="30" t="s">
        <v>6580</v>
      </c>
    </row>
    <row r="2123" spans="1:10" x14ac:dyDescent="0.25">
      <c r="A2123" s="30" t="s">
        <v>6021</v>
      </c>
      <c r="B2123" s="30" t="s">
        <v>6022</v>
      </c>
      <c r="C2123" s="30">
        <v>242</v>
      </c>
      <c r="D2123" s="30">
        <v>268</v>
      </c>
      <c r="E2123" s="30">
        <v>510</v>
      </c>
      <c r="F2123" s="31">
        <v>1.3999548226343707E-5</v>
      </c>
      <c r="G2123" s="32" t="s">
        <v>6579</v>
      </c>
      <c r="H2123" s="33" t="s">
        <v>6579</v>
      </c>
      <c r="I2123" s="32" t="s">
        <v>6579</v>
      </c>
      <c r="J2123" s="30" t="s">
        <v>5252</v>
      </c>
    </row>
    <row r="2124" spans="1:10" x14ac:dyDescent="0.25">
      <c r="A2124" s="30" t="s">
        <v>1734</v>
      </c>
      <c r="B2124" s="30" t="s">
        <v>4350</v>
      </c>
      <c r="C2124" s="30">
        <v>12482</v>
      </c>
      <c r="D2124" s="30">
        <v>2276</v>
      </c>
      <c r="E2124" s="30">
        <v>14758</v>
      </c>
      <c r="F2124" s="31">
        <v>4.0510849553800088E-4</v>
      </c>
      <c r="G2124" s="32">
        <v>3664765.4497955753</v>
      </c>
      <c r="H2124" s="33">
        <v>5279</v>
      </c>
      <c r="I2124" s="32">
        <v>694.21584576540545</v>
      </c>
      <c r="J2124" s="30" t="s">
        <v>2697</v>
      </c>
    </row>
    <row r="2125" spans="1:10" x14ac:dyDescent="0.25">
      <c r="A2125" s="30" t="s">
        <v>1735</v>
      </c>
      <c r="B2125" s="30" t="s">
        <v>4351</v>
      </c>
      <c r="C2125" s="30">
        <v>508</v>
      </c>
      <c r="D2125" s="30">
        <v>64</v>
      </c>
      <c r="E2125" s="30">
        <v>572</v>
      </c>
      <c r="F2125" s="31">
        <v>1.570145408915412E-5</v>
      </c>
      <c r="G2125" s="32">
        <v>142041.32248834998</v>
      </c>
      <c r="H2125" s="33">
        <v>141.33333333333334</v>
      </c>
      <c r="I2125" s="32">
        <v>1005.0093572288913</v>
      </c>
      <c r="J2125" s="30" t="s">
        <v>2697</v>
      </c>
    </row>
    <row r="2126" spans="1:10" x14ac:dyDescent="0.25">
      <c r="A2126" s="30" t="s">
        <v>1736</v>
      </c>
      <c r="B2126" s="30" t="s">
        <v>4352</v>
      </c>
      <c r="C2126" s="30">
        <v>2503</v>
      </c>
      <c r="D2126" s="30">
        <v>383</v>
      </c>
      <c r="E2126" s="30">
        <v>2886</v>
      </c>
      <c r="F2126" s="31">
        <v>7.9220972904368509E-5</v>
      </c>
      <c r="G2126" s="32">
        <v>716663.03619122028</v>
      </c>
      <c r="H2126" s="33">
        <v>1708</v>
      </c>
      <c r="I2126" s="32">
        <v>419.59194156394631</v>
      </c>
      <c r="J2126" s="30" t="s">
        <v>2697</v>
      </c>
    </row>
    <row r="2127" spans="1:10" x14ac:dyDescent="0.25">
      <c r="A2127" s="30" t="s">
        <v>1737</v>
      </c>
      <c r="B2127" s="30" t="s">
        <v>4353</v>
      </c>
      <c r="C2127" s="30">
        <v>597</v>
      </c>
      <c r="D2127" s="30">
        <v>545</v>
      </c>
      <c r="E2127" s="30">
        <v>1142</v>
      </c>
      <c r="F2127" s="31">
        <v>3.1348007989185321E-5</v>
      </c>
      <c r="G2127" s="32">
        <v>283585.99699597142</v>
      </c>
      <c r="H2127" s="33">
        <v>876.66666666666663</v>
      </c>
      <c r="I2127" s="32">
        <v>323.48212585091801</v>
      </c>
      <c r="J2127" s="30" t="s">
        <v>2697</v>
      </c>
    </row>
    <row r="2128" spans="1:10" x14ac:dyDescent="0.25">
      <c r="A2128" s="30" t="s">
        <v>1738</v>
      </c>
      <c r="B2128" s="30" t="s">
        <v>4354</v>
      </c>
      <c r="C2128" s="30">
        <v>1750</v>
      </c>
      <c r="D2128" s="30">
        <v>562</v>
      </c>
      <c r="E2128" s="30">
        <v>2312</v>
      </c>
      <c r="F2128" s="31">
        <v>6.3464618626091475E-5</v>
      </c>
      <c r="G2128" s="32">
        <v>574125.06572214188</v>
      </c>
      <c r="H2128" s="33">
        <v>1180.3333333333333</v>
      </c>
      <c r="I2128" s="32">
        <v>486.40926211986044</v>
      </c>
      <c r="J2128" s="30" t="s">
        <v>2697</v>
      </c>
    </row>
    <row r="2129" spans="1:10" x14ac:dyDescent="0.25">
      <c r="A2129" s="30" t="s">
        <v>1739</v>
      </c>
      <c r="B2129" s="30" t="s">
        <v>4355</v>
      </c>
      <c r="C2129" s="30">
        <v>4578</v>
      </c>
      <c r="D2129" s="30">
        <v>745</v>
      </c>
      <c r="E2129" s="30">
        <v>5323</v>
      </c>
      <c r="F2129" s="31">
        <v>1.4611685335064227E-4</v>
      </c>
      <c r="G2129" s="32">
        <v>1321828.6007088933</v>
      </c>
      <c r="H2129" s="33">
        <v>1532.6666666666667</v>
      </c>
      <c r="I2129" s="32">
        <v>862.43710355082203</v>
      </c>
      <c r="J2129" s="30" t="s">
        <v>2697</v>
      </c>
    </row>
    <row r="2130" spans="1:10" x14ac:dyDescent="0.25">
      <c r="A2130" s="30" t="s">
        <v>6023</v>
      </c>
      <c r="B2130" s="30" t="s">
        <v>6024</v>
      </c>
      <c r="C2130" s="30">
        <v>0</v>
      </c>
      <c r="D2130" s="30">
        <v>31</v>
      </c>
      <c r="E2130" s="30">
        <v>31</v>
      </c>
      <c r="F2130" s="31">
        <v>8.5095293140520576E-7</v>
      </c>
      <c r="G2130" s="32" t="s">
        <v>6579</v>
      </c>
      <c r="H2130" s="33" t="s">
        <v>6579</v>
      </c>
      <c r="I2130" s="32" t="s">
        <v>6579</v>
      </c>
      <c r="J2130" s="30" t="s">
        <v>5252</v>
      </c>
    </row>
    <row r="2131" spans="1:10" x14ac:dyDescent="0.25">
      <c r="A2131" s="30" t="s">
        <v>1740</v>
      </c>
      <c r="B2131" s="30" t="s">
        <v>4356</v>
      </c>
      <c r="C2131" s="30">
        <v>5115</v>
      </c>
      <c r="D2131" s="30">
        <v>866</v>
      </c>
      <c r="E2131" s="30">
        <v>5981</v>
      </c>
      <c r="F2131" s="31">
        <v>1.6417901557208179E-4</v>
      </c>
      <c r="G2131" s="32">
        <v>1485225.7863685684</v>
      </c>
      <c r="H2131" s="33">
        <v>3282</v>
      </c>
      <c r="I2131" s="32">
        <v>452.53680267171495</v>
      </c>
      <c r="J2131" s="30" t="s">
        <v>2697</v>
      </c>
    </row>
    <row r="2132" spans="1:10" x14ac:dyDescent="0.25">
      <c r="A2132" s="30" t="s">
        <v>1741</v>
      </c>
      <c r="B2132" s="30" t="s">
        <v>4357</v>
      </c>
      <c r="C2132" s="30">
        <v>4659</v>
      </c>
      <c r="D2132" s="30">
        <v>1343</v>
      </c>
      <c r="E2132" s="30">
        <v>6002</v>
      </c>
      <c r="F2132" s="31">
        <v>1.6475546755787243E-4</v>
      </c>
      <c r="G2132" s="32">
        <v>1490440.5901662179</v>
      </c>
      <c r="H2132" s="33">
        <v>3477.3333333333335</v>
      </c>
      <c r="I2132" s="32">
        <v>428.61596726405804</v>
      </c>
      <c r="J2132" s="30" t="s">
        <v>2697</v>
      </c>
    </row>
    <row r="2133" spans="1:10" x14ac:dyDescent="0.25">
      <c r="A2133" s="30" t="s">
        <v>1742</v>
      </c>
      <c r="B2133" s="30" t="s">
        <v>4358</v>
      </c>
      <c r="C2133" s="30">
        <v>3459</v>
      </c>
      <c r="D2133" s="30">
        <v>233</v>
      </c>
      <c r="E2133" s="30">
        <v>3692</v>
      </c>
      <c r="F2133" s="31">
        <v>1.0134574912090386E-4</v>
      </c>
      <c r="G2133" s="32">
        <v>916812.17242480442</v>
      </c>
      <c r="H2133" s="33">
        <v>1926.6666666666667</v>
      </c>
      <c r="I2133" s="32">
        <v>475.85406873259745</v>
      </c>
      <c r="J2133" s="30" t="s">
        <v>2697</v>
      </c>
    </row>
    <row r="2134" spans="1:10" x14ac:dyDescent="0.25">
      <c r="A2134" s="30" t="s">
        <v>1743</v>
      </c>
      <c r="B2134" s="30" t="s">
        <v>4359</v>
      </c>
      <c r="C2134" s="30">
        <v>2919</v>
      </c>
      <c r="D2134" s="30">
        <v>892</v>
      </c>
      <c r="E2134" s="30">
        <v>3811</v>
      </c>
      <c r="F2134" s="31">
        <v>1.0461231037371739E-4</v>
      </c>
      <c r="G2134" s="32">
        <v>946362.72727814992</v>
      </c>
      <c r="H2134" s="33">
        <v>2550.6666666666665</v>
      </c>
      <c r="I2134" s="32">
        <v>371.02563798150157</v>
      </c>
      <c r="J2134" s="30" t="s">
        <v>2697</v>
      </c>
    </row>
    <row r="2135" spans="1:10" x14ac:dyDescent="0.25">
      <c r="A2135" s="30" t="s">
        <v>1744</v>
      </c>
      <c r="B2135" s="30"/>
      <c r="C2135" s="30">
        <v>0</v>
      </c>
      <c r="D2135" s="30">
        <v>27</v>
      </c>
      <c r="E2135" s="30">
        <v>27</v>
      </c>
      <c r="F2135" s="31">
        <v>7.4115255315937278E-7</v>
      </c>
      <c r="G2135" s="32">
        <v>6704.7477398347019</v>
      </c>
      <c r="H2135" s="33">
        <v>734.5</v>
      </c>
      <c r="I2135" s="32">
        <v>9.1283155069226716</v>
      </c>
      <c r="J2135" s="30" t="s">
        <v>2697</v>
      </c>
    </row>
    <row r="2136" spans="1:10" x14ac:dyDescent="0.25">
      <c r="A2136" s="30" t="s">
        <v>1745</v>
      </c>
      <c r="B2136" s="30" t="s">
        <v>3510</v>
      </c>
      <c r="C2136" s="30">
        <v>5742</v>
      </c>
      <c r="D2136" s="30">
        <v>589</v>
      </c>
      <c r="E2136" s="30">
        <v>6331</v>
      </c>
      <c r="F2136" s="31">
        <v>1.7378654866859219E-4</v>
      </c>
      <c r="G2136" s="32">
        <v>1572139.1829960553</v>
      </c>
      <c r="H2136" s="33">
        <v>3819.3333333333335</v>
      </c>
      <c r="I2136" s="32">
        <v>411.62659704906315</v>
      </c>
      <c r="J2136" s="30" t="s">
        <v>2697</v>
      </c>
    </row>
    <row r="2137" spans="1:10" x14ac:dyDescent="0.25">
      <c r="A2137" s="30" t="s">
        <v>1746</v>
      </c>
      <c r="B2137" s="30" t="s">
        <v>4360</v>
      </c>
      <c r="C2137" s="30">
        <v>4352</v>
      </c>
      <c r="D2137" s="30">
        <v>680</v>
      </c>
      <c r="E2137" s="30">
        <v>5032</v>
      </c>
      <c r="F2137" s="31">
        <v>1.3812887583325792E-4</v>
      </c>
      <c r="G2137" s="32">
        <v>1249566.3195128969</v>
      </c>
      <c r="H2137" s="33">
        <v>3199.6666666666665</v>
      </c>
      <c r="I2137" s="32">
        <v>390.53015507226701</v>
      </c>
      <c r="J2137" s="30" t="s">
        <v>6580</v>
      </c>
    </row>
    <row r="2138" spans="1:10" x14ac:dyDescent="0.25">
      <c r="A2138" s="30" t="s">
        <v>1747</v>
      </c>
      <c r="B2138" s="30" t="s">
        <v>4361</v>
      </c>
      <c r="C2138" s="30">
        <v>20386</v>
      </c>
      <c r="D2138" s="30">
        <v>2070</v>
      </c>
      <c r="E2138" s="30">
        <v>22456</v>
      </c>
      <c r="F2138" s="31">
        <v>6.1641932347210652E-4</v>
      </c>
      <c r="G2138" s="32">
        <v>5576363.5276195584</v>
      </c>
      <c r="H2138" s="33">
        <v>8146</v>
      </c>
      <c r="I2138" s="32">
        <v>684.5523603755903</v>
      </c>
      <c r="J2138" s="30" t="s">
        <v>2697</v>
      </c>
    </row>
    <row r="2139" spans="1:10" x14ac:dyDescent="0.25">
      <c r="A2139" s="30" t="s">
        <v>1748</v>
      </c>
      <c r="B2139" s="30" t="s">
        <v>4362</v>
      </c>
      <c r="C2139" s="30">
        <v>7026</v>
      </c>
      <c r="D2139" s="30">
        <v>1317</v>
      </c>
      <c r="E2139" s="30">
        <v>8343</v>
      </c>
      <c r="F2139" s="31">
        <v>2.2901613892624618E-4</v>
      </c>
      <c r="G2139" s="32">
        <v>2071767.0516089227</v>
      </c>
      <c r="H2139" s="33">
        <v>3378.6666666666665</v>
      </c>
      <c r="I2139" s="32">
        <v>613.19072166799208</v>
      </c>
      <c r="J2139" s="30" t="s">
        <v>2697</v>
      </c>
    </row>
    <row r="2140" spans="1:10" x14ac:dyDescent="0.25">
      <c r="A2140" s="30" t="s">
        <v>1749</v>
      </c>
      <c r="B2140" s="30" t="s">
        <v>4363</v>
      </c>
      <c r="C2140" s="30">
        <v>10012</v>
      </c>
      <c r="D2140" s="30">
        <v>1141</v>
      </c>
      <c r="E2140" s="30">
        <v>11153</v>
      </c>
      <c r="F2140" s="31">
        <v>3.0615090464394384E-4</v>
      </c>
      <c r="G2140" s="32">
        <v>2769557.4645324601</v>
      </c>
      <c r="H2140" s="33">
        <v>4406</v>
      </c>
      <c r="I2140" s="32">
        <v>628.58771323932365</v>
      </c>
      <c r="J2140" s="30" t="s">
        <v>6580</v>
      </c>
    </row>
    <row r="2141" spans="1:10" x14ac:dyDescent="0.25">
      <c r="A2141" s="30" t="s">
        <v>1750</v>
      </c>
      <c r="B2141" s="30" t="s">
        <v>4364</v>
      </c>
      <c r="C2141" s="30">
        <v>542</v>
      </c>
      <c r="D2141" s="30">
        <v>96</v>
      </c>
      <c r="E2141" s="30">
        <v>638</v>
      </c>
      <c r="F2141" s="31">
        <v>1.7513160330210364E-5</v>
      </c>
      <c r="G2141" s="32">
        <v>158430.70585239035</v>
      </c>
      <c r="H2141" s="33">
        <v>168.66666666666666</v>
      </c>
      <c r="I2141" s="32">
        <v>939.31248529085201</v>
      </c>
      <c r="J2141" s="30" t="s">
        <v>2697</v>
      </c>
    </row>
    <row r="2142" spans="1:10" x14ac:dyDescent="0.25">
      <c r="A2142" s="30" t="s">
        <v>1751</v>
      </c>
      <c r="B2142" s="30" t="s">
        <v>4365</v>
      </c>
      <c r="C2142" s="30">
        <v>6178</v>
      </c>
      <c r="D2142" s="30">
        <v>603</v>
      </c>
      <c r="E2142" s="30">
        <v>6781</v>
      </c>
      <c r="F2142" s="31">
        <v>1.861390912212484E-4</v>
      </c>
      <c r="G2142" s="32">
        <v>1683884.9786599672</v>
      </c>
      <c r="H2142" s="33">
        <v>2832.6666666666665</v>
      </c>
      <c r="I2142" s="32">
        <v>594.45221651916938</v>
      </c>
      <c r="J2142" s="30" t="s">
        <v>2697</v>
      </c>
    </row>
    <row r="2143" spans="1:10" x14ac:dyDescent="0.25">
      <c r="A2143" s="30" t="s">
        <v>1752</v>
      </c>
      <c r="B2143" s="30" t="s">
        <v>4366</v>
      </c>
      <c r="C2143" s="30">
        <v>7868</v>
      </c>
      <c r="D2143" s="30">
        <v>787</v>
      </c>
      <c r="E2143" s="30">
        <v>8655</v>
      </c>
      <c r="F2143" s="31">
        <v>2.3758056842942117E-4</v>
      </c>
      <c r="G2143" s="32">
        <v>2149244.1366025684</v>
      </c>
      <c r="H2143" s="33">
        <v>3682</v>
      </c>
      <c r="I2143" s="32">
        <v>583.71649554659655</v>
      </c>
      <c r="J2143" s="30" t="s">
        <v>2697</v>
      </c>
    </row>
    <row r="2144" spans="1:10" x14ac:dyDescent="0.25">
      <c r="A2144" s="30" t="s">
        <v>1753</v>
      </c>
      <c r="B2144" s="30" t="s">
        <v>4367</v>
      </c>
      <c r="C2144" s="30">
        <v>1261</v>
      </c>
      <c r="D2144" s="30">
        <v>130</v>
      </c>
      <c r="E2144" s="30">
        <v>1391</v>
      </c>
      <c r="F2144" s="31">
        <v>3.8183081534988427E-5</v>
      </c>
      <c r="G2144" s="32">
        <v>345418.67059666925</v>
      </c>
      <c r="H2144" s="33">
        <v>956.66666666666663</v>
      </c>
      <c r="I2144" s="32">
        <v>361.06481247038602</v>
      </c>
      <c r="J2144" s="30" t="s">
        <v>2697</v>
      </c>
    </row>
    <row r="2145" spans="1:10" x14ac:dyDescent="0.25">
      <c r="A2145" s="30" t="s">
        <v>1754</v>
      </c>
      <c r="B2145" s="30" t="s">
        <v>4368</v>
      </c>
      <c r="C2145" s="30">
        <v>49484</v>
      </c>
      <c r="D2145" s="30">
        <v>6827</v>
      </c>
      <c r="E2145" s="30">
        <v>56311</v>
      </c>
      <c r="F2145" s="31">
        <v>1.5457422748502755E-3</v>
      </c>
      <c r="G2145" s="32">
        <v>13983372.221401181</v>
      </c>
      <c r="H2145" s="33">
        <v>6493.666666666667</v>
      </c>
      <c r="I2145" s="32">
        <v>2153.3862052360528</v>
      </c>
      <c r="J2145" s="30" t="s">
        <v>2697</v>
      </c>
    </row>
    <row r="2146" spans="1:10" x14ac:dyDescent="0.25">
      <c r="A2146" s="30" t="s">
        <v>1755</v>
      </c>
      <c r="B2146" s="30" t="s">
        <v>4369</v>
      </c>
      <c r="C2146" s="30">
        <v>25508</v>
      </c>
      <c r="D2146" s="30">
        <v>3532</v>
      </c>
      <c r="E2146" s="30">
        <v>29040</v>
      </c>
      <c r="F2146" s="31">
        <v>7.9715074606474757E-4</v>
      </c>
      <c r="G2146" s="32">
        <v>7211328.6801777678</v>
      </c>
      <c r="H2146" s="33">
        <v>13476.333333333334</v>
      </c>
      <c r="I2146" s="32">
        <v>535.11058993626614</v>
      </c>
      <c r="J2146" s="30" t="s">
        <v>2697</v>
      </c>
    </row>
    <row r="2147" spans="1:10" x14ac:dyDescent="0.25">
      <c r="A2147" s="30" t="s">
        <v>1756</v>
      </c>
      <c r="B2147" s="30" t="s">
        <v>4370</v>
      </c>
      <c r="C2147" s="30">
        <v>8627</v>
      </c>
      <c r="D2147" s="30">
        <v>3617</v>
      </c>
      <c r="E2147" s="30">
        <v>12244</v>
      </c>
      <c r="F2147" s="31">
        <v>3.3609895781049482E-4</v>
      </c>
      <c r="G2147" s="32">
        <v>3040478.9380198549</v>
      </c>
      <c r="H2147" s="33">
        <v>4629</v>
      </c>
      <c r="I2147" s="32">
        <v>656.83277987035103</v>
      </c>
      <c r="J2147" s="30" t="s">
        <v>6580</v>
      </c>
    </row>
    <row r="2148" spans="1:10" x14ac:dyDescent="0.25">
      <c r="A2148" s="30" t="s">
        <v>1757</v>
      </c>
      <c r="B2148" s="30" t="s">
        <v>4371</v>
      </c>
      <c r="C2148" s="30">
        <v>5189</v>
      </c>
      <c r="D2148" s="30">
        <v>1012</v>
      </c>
      <c r="E2148" s="30">
        <v>6201</v>
      </c>
      <c r="F2148" s="31">
        <v>1.7021803637560262E-4</v>
      </c>
      <c r="G2148" s="32">
        <v>1539857.0642487032</v>
      </c>
      <c r="H2148" s="33">
        <v>2896.6666666666665</v>
      </c>
      <c r="I2148" s="32">
        <v>531.59622471186537</v>
      </c>
      <c r="J2148" s="30" t="s">
        <v>2697</v>
      </c>
    </row>
    <row r="2149" spans="1:10" x14ac:dyDescent="0.25">
      <c r="A2149" s="30" t="s">
        <v>1758</v>
      </c>
      <c r="B2149" s="30" t="s">
        <v>4372</v>
      </c>
      <c r="C2149" s="30">
        <v>3505</v>
      </c>
      <c r="D2149" s="30">
        <v>657</v>
      </c>
      <c r="E2149" s="30">
        <v>4162</v>
      </c>
      <c r="F2149" s="31">
        <v>1.1424729356478924E-4</v>
      </c>
      <c r="G2149" s="32">
        <v>1033524.447896001</v>
      </c>
      <c r="H2149" s="33">
        <v>2255.3333333333335</v>
      </c>
      <c r="I2149" s="32">
        <v>458.25795797930874</v>
      </c>
      <c r="J2149" s="30" t="s">
        <v>2697</v>
      </c>
    </row>
    <row r="2150" spans="1:10" x14ac:dyDescent="0.25">
      <c r="A2150" s="30" t="s">
        <v>1759</v>
      </c>
      <c r="B2150" s="30" t="s">
        <v>3523</v>
      </c>
      <c r="C2150" s="30">
        <v>5670</v>
      </c>
      <c r="D2150" s="30">
        <v>804</v>
      </c>
      <c r="E2150" s="30">
        <v>6474</v>
      </c>
      <c r="F2150" s="31">
        <v>1.7771191219088071E-4</v>
      </c>
      <c r="G2150" s="32">
        <v>1607649.5136181428</v>
      </c>
      <c r="H2150" s="33">
        <v>2987.6666666666665</v>
      </c>
      <c r="I2150" s="32">
        <v>538.09534094102742</v>
      </c>
      <c r="J2150" s="30" t="s">
        <v>2697</v>
      </c>
    </row>
    <row r="2151" spans="1:10" x14ac:dyDescent="0.25">
      <c r="A2151" s="30" t="s">
        <v>1760</v>
      </c>
      <c r="B2151" s="30" t="s">
        <v>4373</v>
      </c>
      <c r="C2151" s="30">
        <v>15582</v>
      </c>
      <c r="D2151" s="30">
        <v>1159</v>
      </c>
      <c r="E2151" s="30">
        <v>16741</v>
      </c>
      <c r="F2151" s="31">
        <v>4.5954203305337255E-4</v>
      </c>
      <c r="G2151" s="32">
        <v>4157191.9226878793</v>
      </c>
      <c r="H2151" s="33">
        <v>3979.3333333333335</v>
      </c>
      <c r="I2151" s="32">
        <v>1044.6955744734157</v>
      </c>
      <c r="J2151" s="30" t="s">
        <v>2697</v>
      </c>
    </row>
    <row r="2152" spans="1:10" x14ac:dyDescent="0.25">
      <c r="A2152" s="30" t="s">
        <v>1761</v>
      </c>
      <c r="B2152" s="30" t="s">
        <v>4374</v>
      </c>
      <c r="C2152" s="30">
        <v>1973</v>
      </c>
      <c r="D2152" s="30">
        <v>129</v>
      </c>
      <c r="E2152" s="30">
        <v>2102</v>
      </c>
      <c r="F2152" s="31">
        <v>5.770009876818524E-5</v>
      </c>
      <c r="G2152" s="32">
        <v>521977.02774564974</v>
      </c>
      <c r="H2152" s="33">
        <v>765.33333333333337</v>
      </c>
      <c r="I2152" s="32">
        <v>682.02573311713809</v>
      </c>
      <c r="J2152" s="30" t="s">
        <v>2697</v>
      </c>
    </row>
    <row r="2153" spans="1:10" x14ac:dyDescent="0.25">
      <c r="A2153" s="30" t="s">
        <v>1762</v>
      </c>
      <c r="B2153" s="30" t="s">
        <v>4375</v>
      </c>
      <c r="C2153" s="30">
        <v>2623</v>
      </c>
      <c r="D2153" s="30">
        <v>545</v>
      </c>
      <c r="E2153" s="30">
        <v>3168</v>
      </c>
      <c r="F2153" s="31">
        <v>8.6961899570699733E-5</v>
      </c>
      <c r="G2153" s="32">
        <v>786690.40147393825</v>
      </c>
      <c r="H2153" s="33">
        <v>943.66666666666663</v>
      </c>
      <c r="I2153" s="32">
        <v>833.65284508011825</v>
      </c>
      <c r="J2153" s="30" t="s">
        <v>6580</v>
      </c>
    </row>
    <row r="2154" spans="1:10" x14ac:dyDescent="0.25">
      <c r="A2154" s="30" t="s">
        <v>6025</v>
      </c>
      <c r="B2154" s="30" t="s">
        <v>6026</v>
      </c>
      <c r="C2154" s="30">
        <v>3247</v>
      </c>
      <c r="D2154" s="30">
        <v>1271</v>
      </c>
      <c r="E2154" s="30">
        <v>4518</v>
      </c>
      <c r="F2154" s="31">
        <v>1.2401952722866836E-4</v>
      </c>
      <c r="G2154" s="32" t="s">
        <v>6579</v>
      </c>
      <c r="H2154" s="33" t="s">
        <v>6579</v>
      </c>
      <c r="I2154" s="32" t="s">
        <v>6579</v>
      </c>
      <c r="J2154" s="30" t="s">
        <v>5252</v>
      </c>
    </row>
    <row r="2155" spans="1:10" x14ac:dyDescent="0.25">
      <c r="A2155" s="30" t="s">
        <v>1763</v>
      </c>
      <c r="B2155" s="30" t="s">
        <v>4376</v>
      </c>
      <c r="C2155" s="30">
        <v>28626</v>
      </c>
      <c r="D2155" s="30">
        <v>4777</v>
      </c>
      <c r="E2155" s="30">
        <v>33403</v>
      </c>
      <c r="F2155" s="31">
        <v>9.1691550863638998E-4</v>
      </c>
      <c r="G2155" s="32">
        <v>8294766.2501369836</v>
      </c>
      <c r="H2155" s="33">
        <v>6003</v>
      </c>
      <c r="I2155" s="32">
        <v>1381.7701566111916</v>
      </c>
      <c r="J2155" s="30" t="s">
        <v>2697</v>
      </c>
    </row>
    <row r="2156" spans="1:10" x14ac:dyDescent="0.25">
      <c r="A2156" s="30" t="s">
        <v>1764</v>
      </c>
      <c r="B2156" s="30" t="s">
        <v>4377</v>
      </c>
      <c r="C2156" s="30">
        <v>7047</v>
      </c>
      <c r="D2156" s="30">
        <v>1233</v>
      </c>
      <c r="E2156" s="30">
        <v>8280</v>
      </c>
      <c r="F2156" s="31">
        <v>2.272867829688743E-4</v>
      </c>
      <c r="G2156" s="32">
        <v>2056122.640215975</v>
      </c>
      <c r="H2156" s="33">
        <v>2753.6666666666665</v>
      </c>
      <c r="I2156" s="32">
        <v>746.68537957243984</v>
      </c>
      <c r="J2156" s="30" t="s">
        <v>2697</v>
      </c>
    </row>
    <row r="2157" spans="1:10" x14ac:dyDescent="0.25">
      <c r="A2157" s="30" t="s">
        <v>1765</v>
      </c>
      <c r="B2157" s="30" t="s">
        <v>4378</v>
      </c>
      <c r="C2157" s="30">
        <v>27702</v>
      </c>
      <c r="D2157" s="30">
        <v>4358</v>
      </c>
      <c r="E2157" s="30">
        <v>32060</v>
      </c>
      <c r="F2157" s="31">
        <v>8.8005003164035153E-4</v>
      </c>
      <c r="G2157" s="32">
        <v>7961267.1310777981</v>
      </c>
      <c r="H2157" s="33">
        <v>8581</v>
      </c>
      <c r="I2157" s="32">
        <v>927.77847932383145</v>
      </c>
      <c r="J2157" s="30" t="s">
        <v>2697</v>
      </c>
    </row>
    <row r="2158" spans="1:10" x14ac:dyDescent="0.25">
      <c r="A2158" s="30" t="s">
        <v>1766</v>
      </c>
      <c r="B2158" s="30" t="s">
        <v>4379</v>
      </c>
      <c r="C2158" s="30">
        <v>6447</v>
      </c>
      <c r="D2158" s="30">
        <v>1541</v>
      </c>
      <c r="E2158" s="30">
        <v>7988</v>
      </c>
      <c r="F2158" s="31">
        <v>2.192713553569285E-4</v>
      </c>
      <c r="G2158" s="32">
        <v>1983612.0350296146</v>
      </c>
      <c r="H2158" s="33">
        <v>3978</v>
      </c>
      <c r="I2158" s="32">
        <v>498.64555933373919</v>
      </c>
      <c r="J2158" s="30" t="s">
        <v>2697</v>
      </c>
    </row>
    <row r="2159" spans="1:10" x14ac:dyDescent="0.25">
      <c r="A2159" s="30" t="s">
        <v>1767</v>
      </c>
      <c r="B2159" s="30" t="s">
        <v>4380</v>
      </c>
      <c r="C2159" s="30">
        <v>1567</v>
      </c>
      <c r="D2159" s="30">
        <v>680</v>
      </c>
      <c r="E2159" s="30">
        <v>2247</v>
      </c>
      <c r="F2159" s="31">
        <v>6.1680362479596691E-5</v>
      </c>
      <c r="G2159" s="32">
        <v>557984.0063484658</v>
      </c>
      <c r="H2159" s="33">
        <v>1288.3333333333333</v>
      </c>
      <c r="I2159" s="32">
        <v>433.10530893800711</v>
      </c>
      <c r="J2159" s="30" t="s">
        <v>2697</v>
      </c>
    </row>
    <row r="2160" spans="1:10" x14ac:dyDescent="0.25">
      <c r="A2160" s="30" t="s">
        <v>1768</v>
      </c>
      <c r="B2160" s="30" t="s">
        <v>4381</v>
      </c>
      <c r="C2160" s="30">
        <v>16930</v>
      </c>
      <c r="D2160" s="30">
        <v>2885</v>
      </c>
      <c r="E2160" s="30">
        <v>19815</v>
      </c>
      <c r="F2160" s="31">
        <v>5.4392362373529527E-4</v>
      </c>
      <c r="G2160" s="32">
        <v>4920539.8690675786</v>
      </c>
      <c r="H2160" s="33">
        <v>7080.333333333333</v>
      </c>
      <c r="I2160" s="32">
        <v>694.95878759016693</v>
      </c>
      <c r="J2160" s="30" t="s">
        <v>2697</v>
      </c>
    </row>
    <row r="2161" spans="1:10" x14ac:dyDescent="0.25">
      <c r="A2161" s="30" t="s">
        <v>1769</v>
      </c>
      <c r="B2161" s="30" t="s">
        <v>4382</v>
      </c>
      <c r="C2161" s="30">
        <v>1489</v>
      </c>
      <c r="D2161" s="30">
        <v>284</v>
      </c>
      <c r="E2161" s="30">
        <v>1773</v>
      </c>
      <c r="F2161" s="31">
        <v>4.866901765746548E-5</v>
      </c>
      <c r="G2161" s="32">
        <v>440278.4349158121</v>
      </c>
      <c r="H2161" s="33">
        <v>1049</v>
      </c>
      <c r="I2161" s="32">
        <v>419.71252136874364</v>
      </c>
      <c r="J2161" s="30" t="s">
        <v>2697</v>
      </c>
    </row>
    <row r="2162" spans="1:10" x14ac:dyDescent="0.25">
      <c r="A2162" s="30" t="s">
        <v>1770</v>
      </c>
      <c r="B2162" s="30" t="s">
        <v>4383</v>
      </c>
      <c r="C2162" s="30">
        <v>858</v>
      </c>
      <c r="D2162" s="30">
        <v>97</v>
      </c>
      <c r="E2162" s="30">
        <v>955</v>
      </c>
      <c r="F2162" s="31">
        <v>2.621484030619263E-5</v>
      </c>
      <c r="G2162" s="32">
        <v>237149.41079785704</v>
      </c>
      <c r="H2162" s="33">
        <v>898</v>
      </c>
      <c r="I2162" s="32">
        <v>264.08620356108804</v>
      </c>
      <c r="J2162" s="30" t="s">
        <v>2697</v>
      </c>
    </row>
    <row r="2163" spans="1:10" x14ac:dyDescent="0.25">
      <c r="A2163" s="30" t="s">
        <v>1771</v>
      </c>
      <c r="B2163" s="30" t="s">
        <v>4384</v>
      </c>
      <c r="C2163" s="30">
        <v>29431</v>
      </c>
      <c r="D2163" s="30">
        <v>4010</v>
      </c>
      <c r="E2163" s="30">
        <v>33441</v>
      </c>
      <c r="F2163" s="31">
        <v>9.1795861222972533E-4</v>
      </c>
      <c r="G2163" s="32">
        <v>8304202.5617708238</v>
      </c>
      <c r="H2163" s="33">
        <v>9530.6666666666661</v>
      </c>
      <c r="I2163" s="32">
        <v>871.31392296140439</v>
      </c>
      <c r="J2163" s="30" t="s">
        <v>2697</v>
      </c>
    </row>
    <row r="2164" spans="1:10" x14ac:dyDescent="0.25">
      <c r="A2164" s="30" t="s">
        <v>1772</v>
      </c>
      <c r="B2164" s="30" t="s">
        <v>4385</v>
      </c>
      <c r="C2164" s="30">
        <v>3424</v>
      </c>
      <c r="D2164" s="30">
        <v>233</v>
      </c>
      <c r="E2164" s="30">
        <v>3657</v>
      </c>
      <c r="F2164" s="31">
        <v>1.0038499581125283E-4</v>
      </c>
      <c r="G2164" s="32">
        <v>908120.8327620558</v>
      </c>
      <c r="H2164" s="33">
        <v>1753</v>
      </c>
      <c r="I2164" s="32">
        <v>518.03812479295823</v>
      </c>
      <c r="J2164" s="30" t="s">
        <v>2697</v>
      </c>
    </row>
    <row r="2165" spans="1:10" x14ac:dyDescent="0.25">
      <c r="A2165" s="30" t="s">
        <v>1773</v>
      </c>
      <c r="B2165" s="30" t="s">
        <v>4386</v>
      </c>
      <c r="C2165" s="30">
        <v>8273</v>
      </c>
      <c r="D2165" s="30">
        <v>2305</v>
      </c>
      <c r="E2165" s="30">
        <v>10578</v>
      </c>
      <c r="F2165" s="31">
        <v>2.9036710027110536E-4</v>
      </c>
      <c r="G2165" s="32">
        <v>2626771.1700730175</v>
      </c>
      <c r="H2165" s="33">
        <v>1994.3333333333333</v>
      </c>
      <c r="I2165" s="32">
        <v>1317.1174177200489</v>
      </c>
      <c r="J2165" s="30" t="s">
        <v>2697</v>
      </c>
    </row>
    <row r="2166" spans="1:10" x14ac:dyDescent="0.25">
      <c r="A2166" s="30" t="s">
        <v>1774</v>
      </c>
      <c r="B2166" s="30" t="s">
        <v>4387</v>
      </c>
      <c r="C2166" s="30">
        <v>13720</v>
      </c>
      <c r="D2166" s="30">
        <v>2876</v>
      </c>
      <c r="E2166" s="30">
        <v>16596</v>
      </c>
      <c r="F2166" s="31">
        <v>4.5556176934196112E-4</v>
      </c>
      <c r="G2166" s="32">
        <v>4121184.9440850634</v>
      </c>
      <c r="H2166" s="33">
        <v>6748.333333333333</v>
      </c>
      <c r="I2166" s="32">
        <v>610.69670695259026</v>
      </c>
      <c r="J2166" s="30" t="s">
        <v>6580</v>
      </c>
    </row>
    <row r="2167" spans="1:10" x14ac:dyDescent="0.25">
      <c r="A2167" s="30" t="s">
        <v>1775</v>
      </c>
      <c r="B2167" s="30" t="s">
        <v>4388</v>
      </c>
      <c r="C2167" s="30">
        <v>1989</v>
      </c>
      <c r="D2167" s="30">
        <v>329</v>
      </c>
      <c r="E2167" s="30">
        <v>2318</v>
      </c>
      <c r="F2167" s="31">
        <v>6.3629319193460221E-5</v>
      </c>
      <c r="G2167" s="32">
        <v>575615.00966432737</v>
      </c>
      <c r="H2167" s="33">
        <v>1425</v>
      </c>
      <c r="I2167" s="32">
        <v>403.9403576591771</v>
      </c>
      <c r="J2167" s="30" t="s">
        <v>6580</v>
      </c>
    </row>
    <row r="2168" spans="1:10" x14ac:dyDescent="0.25">
      <c r="A2168" s="30" t="s">
        <v>6027</v>
      </c>
      <c r="B2168" s="30" t="s">
        <v>6028</v>
      </c>
      <c r="C2168" s="30">
        <v>2653</v>
      </c>
      <c r="D2168" s="30">
        <v>782</v>
      </c>
      <c r="E2168" s="30">
        <v>3435</v>
      </c>
      <c r="F2168" s="31">
        <v>9.4291074818609095E-5</v>
      </c>
      <c r="G2168" s="32" t="s">
        <v>6579</v>
      </c>
      <c r="H2168" s="32" t="s">
        <v>6579</v>
      </c>
      <c r="I2168" s="32" t="s">
        <v>6579</v>
      </c>
      <c r="J2168" s="30" t="s">
        <v>5252</v>
      </c>
    </row>
    <row r="2169" spans="1:10" x14ac:dyDescent="0.25">
      <c r="A2169" s="30" t="s">
        <v>1776</v>
      </c>
      <c r="B2169" s="30" t="s">
        <v>4389</v>
      </c>
      <c r="C2169" s="30">
        <v>1425</v>
      </c>
      <c r="D2169" s="30">
        <v>93</v>
      </c>
      <c r="E2169" s="30">
        <v>1518</v>
      </c>
      <c r="F2169" s="31">
        <v>4.1669243544293623E-5</v>
      </c>
      <c r="G2169" s="32">
        <v>376955.81737292878</v>
      </c>
      <c r="H2169" s="33">
        <v>1033</v>
      </c>
      <c r="I2169" s="32">
        <v>364.91366638231244</v>
      </c>
      <c r="J2169" s="30" t="s">
        <v>2697</v>
      </c>
    </row>
    <row r="2170" spans="1:10" x14ac:dyDescent="0.25">
      <c r="A2170" s="30" t="s">
        <v>1777</v>
      </c>
      <c r="B2170" s="30" t="s">
        <v>4390</v>
      </c>
      <c r="C2170" s="30">
        <v>1462</v>
      </c>
      <c r="D2170" s="30">
        <v>278</v>
      </c>
      <c r="E2170" s="30">
        <v>1740</v>
      </c>
      <c r="F2170" s="31">
        <v>4.7763164536937355E-5</v>
      </c>
      <c r="G2170" s="32">
        <v>432083.7432337919</v>
      </c>
      <c r="H2170" s="33">
        <v>807.66666666666663</v>
      </c>
      <c r="I2170" s="32">
        <v>534.9778083786116</v>
      </c>
      <c r="J2170" s="30" t="s">
        <v>2697</v>
      </c>
    </row>
    <row r="2171" spans="1:10" x14ac:dyDescent="0.25">
      <c r="A2171" s="30" t="s">
        <v>1778</v>
      </c>
      <c r="B2171" s="30" t="s">
        <v>4391</v>
      </c>
      <c r="C2171" s="30">
        <v>9592</v>
      </c>
      <c r="D2171" s="30">
        <v>2198</v>
      </c>
      <c r="E2171" s="30">
        <v>11790</v>
      </c>
      <c r="F2171" s="31">
        <v>3.2363661487959275E-4</v>
      </c>
      <c r="G2171" s="32">
        <v>2927739.8463944863</v>
      </c>
      <c r="H2171" s="33">
        <v>3962.6666666666665</v>
      </c>
      <c r="I2171" s="32">
        <v>738.83071493804334</v>
      </c>
      <c r="J2171" s="30" t="s">
        <v>2697</v>
      </c>
    </row>
    <row r="2172" spans="1:10" x14ac:dyDescent="0.25">
      <c r="A2172" s="30" t="s">
        <v>1779</v>
      </c>
      <c r="B2172" s="30" t="s">
        <v>4392</v>
      </c>
      <c r="C2172" s="30">
        <v>51829</v>
      </c>
      <c r="D2172" s="30">
        <v>5515</v>
      </c>
      <c r="E2172" s="30">
        <v>57344</v>
      </c>
      <c r="F2172" s="31">
        <v>1.5740982225322618E-3</v>
      </c>
      <c r="G2172" s="32">
        <v>14239890.903447449</v>
      </c>
      <c r="H2172" s="33">
        <v>8693.3333333333339</v>
      </c>
      <c r="I2172" s="32">
        <v>1638.0242603658874</v>
      </c>
      <c r="J2172" s="30" t="s">
        <v>2697</v>
      </c>
    </row>
    <row r="2173" spans="1:10" x14ac:dyDescent="0.25">
      <c r="A2173" s="30" t="s">
        <v>1780</v>
      </c>
      <c r="B2173" s="30" t="s">
        <v>2972</v>
      </c>
      <c r="C2173" s="30">
        <v>16123</v>
      </c>
      <c r="D2173" s="30">
        <v>3624</v>
      </c>
      <c r="E2173" s="30">
        <v>19747</v>
      </c>
      <c r="F2173" s="31">
        <v>5.4205701730511608E-4</v>
      </c>
      <c r="G2173" s="32">
        <v>4903653.83772281</v>
      </c>
      <c r="H2173" s="33">
        <v>6420.666666666667</v>
      </c>
      <c r="I2173" s="32">
        <v>763.72970164927995</v>
      </c>
      <c r="J2173" s="30" t="s">
        <v>2697</v>
      </c>
    </row>
    <row r="2174" spans="1:10" x14ac:dyDescent="0.25">
      <c r="A2174" s="30" t="s">
        <v>1781</v>
      </c>
      <c r="B2174" s="30" t="s">
        <v>4393</v>
      </c>
      <c r="C2174" s="30">
        <v>4317</v>
      </c>
      <c r="D2174" s="30">
        <v>1277</v>
      </c>
      <c r="E2174" s="30">
        <v>5594</v>
      </c>
      <c r="F2174" s="31">
        <v>1.5355582897679746E-4</v>
      </c>
      <c r="G2174" s="32">
        <v>1389124.4020976045</v>
      </c>
      <c r="H2174" s="33">
        <v>2665</v>
      </c>
      <c r="I2174" s="32">
        <v>521.24743043062085</v>
      </c>
      <c r="J2174" s="30" t="s">
        <v>2697</v>
      </c>
    </row>
    <row r="2175" spans="1:10" x14ac:dyDescent="0.25">
      <c r="A2175" s="30" t="s">
        <v>1782</v>
      </c>
      <c r="B2175" s="30" t="s">
        <v>4394</v>
      </c>
      <c r="C2175" s="30">
        <v>7996</v>
      </c>
      <c r="D2175" s="30">
        <v>1796</v>
      </c>
      <c r="E2175" s="30">
        <v>9792</v>
      </c>
      <c r="F2175" s="31">
        <v>2.6879132594579921E-4</v>
      </c>
      <c r="G2175" s="32">
        <v>2431588.5136467186</v>
      </c>
      <c r="H2175" s="33">
        <v>3792.6666666666665</v>
      </c>
      <c r="I2175" s="32">
        <v>641.12898057129166</v>
      </c>
      <c r="J2175" s="30" t="s">
        <v>2697</v>
      </c>
    </row>
    <row r="2176" spans="1:10" x14ac:dyDescent="0.25">
      <c r="A2176" s="30" t="s">
        <v>1783</v>
      </c>
      <c r="B2176" s="30" t="s">
        <v>4395</v>
      </c>
      <c r="C2176" s="30">
        <v>7793</v>
      </c>
      <c r="D2176" s="30">
        <v>806</v>
      </c>
      <c r="E2176" s="30">
        <v>8599</v>
      </c>
      <c r="F2176" s="31">
        <v>2.360433631339795E-4</v>
      </c>
      <c r="G2176" s="32">
        <v>2135337.9931421704</v>
      </c>
      <c r="H2176" s="33">
        <v>4530.666666666667</v>
      </c>
      <c r="I2176" s="32">
        <v>471.30767947517</v>
      </c>
      <c r="J2176" s="30" t="s">
        <v>2697</v>
      </c>
    </row>
    <row r="2177" spans="1:10" x14ac:dyDescent="0.25">
      <c r="A2177" s="30" t="s">
        <v>1784</v>
      </c>
      <c r="B2177" s="30" t="s">
        <v>4396</v>
      </c>
      <c r="C2177" s="30">
        <v>732</v>
      </c>
      <c r="D2177" s="30">
        <v>76</v>
      </c>
      <c r="E2177" s="30">
        <v>808</v>
      </c>
      <c r="F2177" s="31">
        <v>2.2179676405658266E-5</v>
      </c>
      <c r="G2177" s="32">
        <v>200645.78421431256</v>
      </c>
      <c r="H2177" s="33">
        <v>612</v>
      </c>
      <c r="I2177" s="32">
        <v>327.85258858547803</v>
      </c>
      <c r="J2177" s="30" t="s">
        <v>2697</v>
      </c>
    </row>
    <row r="2178" spans="1:10" x14ac:dyDescent="0.25">
      <c r="A2178" s="30" t="s">
        <v>1785</v>
      </c>
      <c r="B2178" s="30" t="s">
        <v>4397</v>
      </c>
      <c r="C2178" s="30">
        <v>52128</v>
      </c>
      <c r="D2178" s="30">
        <v>4383</v>
      </c>
      <c r="E2178" s="30">
        <v>56511</v>
      </c>
      <c r="F2178" s="31">
        <v>1.5512322937625673E-3</v>
      </c>
      <c r="G2178" s="32">
        <v>14033037.019474031</v>
      </c>
      <c r="H2178" s="33">
        <v>4763.666666666667</v>
      </c>
      <c r="I2178" s="32">
        <v>2945.8478103996986</v>
      </c>
      <c r="J2178" s="30" t="s">
        <v>2697</v>
      </c>
    </row>
    <row r="2179" spans="1:10" x14ac:dyDescent="0.25">
      <c r="A2179" s="30" t="s">
        <v>1786</v>
      </c>
      <c r="B2179" s="30" t="s">
        <v>4398</v>
      </c>
      <c r="C2179" s="30">
        <v>15916</v>
      </c>
      <c r="D2179" s="30">
        <v>3423</v>
      </c>
      <c r="E2179" s="30">
        <v>19339</v>
      </c>
      <c r="F2179" s="31">
        <v>5.3085737872404109E-4</v>
      </c>
      <c r="G2179" s="32">
        <v>4802337.6496541956</v>
      </c>
      <c r="H2179" s="33">
        <v>5976.666666666667</v>
      </c>
      <c r="I2179" s="32">
        <v>803.5143864452084</v>
      </c>
      <c r="J2179" s="30" t="s">
        <v>2697</v>
      </c>
    </row>
    <row r="2180" spans="1:10" x14ac:dyDescent="0.25">
      <c r="A2180" s="30" t="s">
        <v>1787</v>
      </c>
      <c r="B2180" s="30" t="s">
        <v>4399</v>
      </c>
      <c r="C2180" s="30">
        <v>3327</v>
      </c>
      <c r="D2180" s="30">
        <v>342</v>
      </c>
      <c r="E2180" s="30">
        <v>3669</v>
      </c>
      <c r="F2180" s="31">
        <v>1.0071439694599032E-4</v>
      </c>
      <c r="G2180" s="32">
        <v>911100.72064642666</v>
      </c>
      <c r="H2180" s="33">
        <v>1730</v>
      </c>
      <c r="I2180" s="32">
        <v>526.64781540255876</v>
      </c>
      <c r="J2180" s="30" t="s">
        <v>2697</v>
      </c>
    </row>
    <row r="2181" spans="1:10" x14ac:dyDescent="0.25">
      <c r="A2181" s="30" t="s">
        <v>1788</v>
      </c>
      <c r="B2181" s="30" t="s">
        <v>4400</v>
      </c>
      <c r="C2181" s="30">
        <v>14522</v>
      </c>
      <c r="D2181" s="30">
        <v>2043</v>
      </c>
      <c r="E2181" s="30">
        <v>16565</v>
      </c>
      <c r="F2181" s="31">
        <v>4.547108164105559E-4</v>
      </c>
      <c r="G2181" s="32">
        <v>4113486.9003837714</v>
      </c>
      <c r="H2181" s="33">
        <v>6820.333333333333</v>
      </c>
      <c r="I2181" s="32">
        <v>603.12109384445114</v>
      </c>
      <c r="J2181" s="30" t="s">
        <v>2697</v>
      </c>
    </row>
    <row r="2182" spans="1:10" x14ac:dyDescent="0.25">
      <c r="A2182" s="30" t="s">
        <v>1789</v>
      </c>
      <c r="B2182" s="30" t="s">
        <v>4401</v>
      </c>
      <c r="C2182" s="30">
        <v>41824</v>
      </c>
      <c r="D2182" s="30">
        <v>3640</v>
      </c>
      <c r="E2182" s="30">
        <v>45464</v>
      </c>
      <c r="F2182" s="31">
        <v>1.2479910991421378E-3</v>
      </c>
      <c r="G2182" s="32">
        <v>11289801.89792018</v>
      </c>
      <c r="H2182" s="33">
        <v>7166.666666666667</v>
      </c>
      <c r="I2182" s="32">
        <v>1575.3211950586297</v>
      </c>
      <c r="J2182" s="30" t="s">
        <v>2697</v>
      </c>
    </row>
    <row r="2183" spans="1:10" x14ac:dyDescent="0.25">
      <c r="A2183" s="30" t="s">
        <v>1790</v>
      </c>
      <c r="B2183" s="30" t="s">
        <v>2836</v>
      </c>
      <c r="C2183" s="30">
        <v>11058</v>
      </c>
      <c r="D2183" s="30">
        <v>2013</v>
      </c>
      <c r="E2183" s="30">
        <v>13071</v>
      </c>
      <c r="F2183" s="31">
        <v>3.5880018601282081E-4</v>
      </c>
      <c r="G2183" s="32">
        <v>3245842.8780510887</v>
      </c>
      <c r="H2183" s="33">
        <v>4270</v>
      </c>
      <c r="I2183" s="32">
        <v>760.1505569206297</v>
      </c>
      <c r="J2183" s="30" t="s">
        <v>2697</v>
      </c>
    </row>
    <row r="2184" spans="1:10" x14ac:dyDescent="0.25">
      <c r="A2184" s="30" t="s">
        <v>1791</v>
      </c>
      <c r="B2184" s="30" t="s">
        <v>4402</v>
      </c>
      <c r="C2184" s="30">
        <v>683</v>
      </c>
      <c r="D2184" s="30">
        <v>79</v>
      </c>
      <c r="E2184" s="30">
        <v>762</v>
      </c>
      <c r="F2184" s="31">
        <v>2.0916972055831187E-5</v>
      </c>
      <c r="G2184" s="32">
        <v>189222.88065755714</v>
      </c>
      <c r="H2184" s="33">
        <v>555.66666666666663</v>
      </c>
      <c r="I2184" s="32">
        <v>340.53307856788928</v>
      </c>
      <c r="J2184" s="30" t="s">
        <v>2697</v>
      </c>
    </row>
    <row r="2185" spans="1:10" x14ac:dyDescent="0.25">
      <c r="A2185" s="30" t="s">
        <v>1792</v>
      </c>
      <c r="B2185" s="30" t="s">
        <v>4403</v>
      </c>
      <c r="C2185" s="30">
        <v>6070</v>
      </c>
      <c r="D2185" s="30">
        <v>1405</v>
      </c>
      <c r="E2185" s="30">
        <v>7475</v>
      </c>
      <c r="F2185" s="31">
        <v>2.0518945684690041E-4</v>
      </c>
      <c r="G2185" s="32">
        <v>1856221.8279727553</v>
      </c>
      <c r="H2185" s="33">
        <v>4093</v>
      </c>
      <c r="I2185" s="32">
        <v>453.51131883038244</v>
      </c>
      <c r="J2185" s="30" t="s">
        <v>2697</v>
      </c>
    </row>
    <row r="2186" spans="1:10" x14ac:dyDescent="0.25">
      <c r="A2186" s="30" t="s">
        <v>1793</v>
      </c>
      <c r="B2186" s="30" t="s">
        <v>4404</v>
      </c>
      <c r="C2186" s="30">
        <v>4593</v>
      </c>
      <c r="D2186" s="30">
        <v>817</v>
      </c>
      <c r="E2186" s="30">
        <v>5410</v>
      </c>
      <c r="F2186" s="31">
        <v>1.4850501157748913E-4</v>
      </c>
      <c r="G2186" s="32">
        <v>1343432.7878705829</v>
      </c>
      <c r="H2186" s="33">
        <v>2408.6666666666665</v>
      </c>
      <c r="I2186" s="32">
        <v>557.7495659578949</v>
      </c>
      <c r="J2186" s="30" t="s">
        <v>2697</v>
      </c>
    </row>
    <row r="2187" spans="1:10" x14ac:dyDescent="0.25">
      <c r="A2187" s="30" t="s">
        <v>1794</v>
      </c>
      <c r="B2187" s="30" t="s">
        <v>4405</v>
      </c>
      <c r="C2187" s="30">
        <v>1489</v>
      </c>
      <c r="D2187" s="30">
        <v>832</v>
      </c>
      <c r="E2187" s="30">
        <v>2321</v>
      </c>
      <c r="F2187" s="31">
        <v>6.3711669477144593E-5</v>
      </c>
      <c r="G2187" s="32">
        <v>576359.98163542</v>
      </c>
      <c r="H2187" s="33">
        <v>1848.3333333333333</v>
      </c>
      <c r="I2187" s="32">
        <v>311.82686111925341</v>
      </c>
      <c r="J2187" s="30" t="s">
        <v>2697</v>
      </c>
    </row>
    <row r="2188" spans="1:10" x14ac:dyDescent="0.25">
      <c r="A2188" s="30" t="s">
        <v>1795</v>
      </c>
      <c r="B2188" s="30" t="s">
        <v>4406</v>
      </c>
      <c r="C2188" s="30">
        <v>7486</v>
      </c>
      <c r="D2188" s="30">
        <v>1444</v>
      </c>
      <c r="E2188" s="30">
        <v>8930</v>
      </c>
      <c r="F2188" s="31">
        <v>2.4512934443382219E-4</v>
      </c>
      <c r="G2188" s="32">
        <v>2217533.2339527365</v>
      </c>
      <c r="H2188" s="33">
        <v>3838</v>
      </c>
      <c r="I2188" s="32">
        <v>577.7835419366171</v>
      </c>
      <c r="J2188" s="30" t="s">
        <v>2697</v>
      </c>
    </row>
    <row r="2189" spans="1:10" x14ac:dyDescent="0.25">
      <c r="A2189" s="30" t="s">
        <v>1796</v>
      </c>
      <c r="B2189" s="30" t="s">
        <v>4407</v>
      </c>
      <c r="C2189" s="30">
        <v>20444</v>
      </c>
      <c r="D2189" s="30">
        <v>2243</v>
      </c>
      <c r="E2189" s="30">
        <v>22687</v>
      </c>
      <c r="F2189" s="31">
        <v>6.2276029531580337E-4</v>
      </c>
      <c r="G2189" s="32">
        <v>5633726.3693936998</v>
      </c>
      <c r="H2189" s="33">
        <v>6154.333333333333</v>
      </c>
      <c r="I2189" s="32">
        <v>915.40806522131288</v>
      </c>
      <c r="J2189" s="30" t="s">
        <v>2697</v>
      </c>
    </row>
    <row r="2190" spans="1:10" x14ac:dyDescent="0.25">
      <c r="A2190" s="30" t="s">
        <v>1797</v>
      </c>
      <c r="B2190" s="30" t="s">
        <v>4408</v>
      </c>
      <c r="C2190" s="30">
        <v>4610</v>
      </c>
      <c r="D2190" s="30">
        <v>1024</v>
      </c>
      <c r="E2190" s="30">
        <v>5634</v>
      </c>
      <c r="F2190" s="31">
        <v>1.5465383275925577E-4</v>
      </c>
      <c r="G2190" s="32">
        <v>1399057.3617121743</v>
      </c>
      <c r="H2190" s="33">
        <v>2839.3333333333335</v>
      </c>
      <c r="I2190" s="32">
        <v>492.74149860724611</v>
      </c>
      <c r="J2190" s="30" t="s">
        <v>2697</v>
      </c>
    </row>
    <row r="2191" spans="1:10" x14ac:dyDescent="0.25">
      <c r="A2191" s="30" t="s">
        <v>6029</v>
      </c>
      <c r="B2191" s="30" t="s">
        <v>6030</v>
      </c>
      <c r="C2191" s="30">
        <v>8461</v>
      </c>
      <c r="D2191" s="30">
        <v>986</v>
      </c>
      <c r="E2191" s="30">
        <v>9447</v>
      </c>
      <c r="F2191" s="31">
        <v>2.5932104332209609E-4</v>
      </c>
      <c r="G2191" s="32" t="s">
        <v>6579</v>
      </c>
      <c r="H2191" s="33" t="s">
        <v>6579</v>
      </c>
      <c r="I2191" s="32" t="s">
        <v>6579</v>
      </c>
      <c r="J2191" s="30" t="s">
        <v>5252</v>
      </c>
    </row>
    <row r="2192" spans="1:10" x14ac:dyDescent="0.25">
      <c r="A2192" s="30" t="s">
        <v>1798</v>
      </c>
      <c r="B2192" s="30" t="s">
        <v>4409</v>
      </c>
      <c r="C2192" s="30">
        <v>2011</v>
      </c>
      <c r="D2192" s="30">
        <v>541</v>
      </c>
      <c r="E2192" s="30">
        <v>2552</v>
      </c>
      <c r="F2192" s="31">
        <v>7.0052641320841457E-5</v>
      </c>
      <c r="G2192" s="32">
        <v>633722.82340956142</v>
      </c>
      <c r="H2192" s="33">
        <v>1278</v>
      </c>
      <c r="I2192" s="32">
        <v>495.87075384159738</v>
      </c>
      <c r="J2192" s="30" t="s">
        <v>2697</v>
      </c>
    </row>
    <row r="2193" spans="1:10" x14ac:dyDescent="0.25">
      <c r="A2193" s="30" t="s">
        <v>1799</v>
      </c>
      <c r="B2193" s="30" t="s">
        <v>4410</v>
      </c>
      <c r="C2193" s="30">
        <v>5103</v>
      </c>
      <c r="D2193" s="30">
        <v>1062</v>
      </c>
      <c r="E2193" s="30">
        <v>6165</v>
      </c>
      <c r="F2193" s="31">
        <v>1.6922983297139012E-4</v>
      </c>
      <c r="G2193" s="32">
        <v>1530917.4005955902</v>
      </c>
      <c r="H2193" s="33">
        <v>2879</v>
      </c>
      <c r="I2193" s="32">
        <v>531.75317839374441</v>
      </c>
      <c r="J2193" s="30" t="s">
        <v>2697</v>
      </c>
    </row>
    <row r="2194" spans="1:10" x14ac:dyDescent="0.25">
      <c r="A2194" s="30" t="s">
        <v>1800</v>
      </c>
      <c r="B2194" s="30" t="s">
        <v>4411</v>
      </c>
      <c r="C2194" s="30">
        <v>3394</v>
      </c>
      <c r="D2194" s="30">
        <v>1328</v>
      </c>
      <c r="E2194" s="30">
        <v>4722</v>
      </c>
      <c r="F2194" s="31">
        <v>1.2961934651920586E-4</v>
      </c>
      <c r="G2194" s="32">
        <v>1172585.88249998</v>
      </c>
      <c r="H2194" s="33">
        <v>2558</v>
      </c>
      <c r="I2194" s="32">
        <v>458.39948494917127</v>
      </c>
      <c r="J2194" s="30" t="s">
        <v>2697</v>
      </c>
    </row>
    <row r="2195" spans="1:10" x14ac:dyDescent="0.25">
      <c r="A2195" s="30" t="s">
        <v>1801</v>
      </c>
      <c r="B2195" s="30" t="s">
        <v>4412</v>
      </c>
      <c r="C2195" s="30">
        <v>16694</v>
      </c>
      <c r="D2195" s="30">
        <v>2319</v>
      </c>
      <c r="E2195" s="30">
        <v>19013</v>
      </c>
      <c r="F2195" s="31">
        <v>5.2190864789700576E-4</v>
      </c>
      <c r="G2195" s="32">
        <v>4721384.0287954519</v>
      </c>
      <c r="H2195" s="33">
        <v>6132</v>
      </c>
      <c r="I2195" s="32">
        <v>769.95825648979974</v>
      </c>
      <c r="J2195" s="30" t="s">
        <v>2697</v>
      </c>
    </row>
    <row r="2196" spans="1:10" x14ac:dyDescent="0.25">
      <c r="A2196" s="30" t="s">
        <v>1802</v>
      </c>
      <c r="B2196" s="30" t="s">
        <v>4413</v>
      </c>
      <c r="C2196" s="30">
        <v>67672</v>
      </c>
      <c r="D2196" s="30">
        <v>9020</v>
      </c>
      <c r="E2196" s="30">
        <v>76692</v>
      </c>
      <c r="F2196" s="31">
        <v>2.105202652107356E-3</v>
      </c>
      <c r="G2196" s="32">
        <v>19044463.469014924</v>
      </c>
      <c r="H2196" s="33">
        <v>10553</v>
      </c>
      <c r="I2196" s="32">
        <v>1804.6492437235786</v>
      </c>
      <c r="J2196" s="30" t="s">
        <v>2697</v>
      </c>
    </row>
    <row r="2197" spans="1:10" x14ac:dyDescent="0.25">
      <c r="A2197" s="30" t="s">
        <v>1803</v>
      </c>
      <c r="B2197" s="30" t="s">
        <v>4414</v>
      </c>
      <c r="C2197" s="30">
        <v>11166</v>
      </c>
      <c r="D2197" s="30">
        <v>1711</v>
      </c>
      <c r="E2197" s="30">
        <v>12877</v>
      </c>
      <c r="F2197" s="31">
        <v>3.5347486766789787E-4</v>
      </c>
      <c r="G2197" s="32">
        <v>3197668.0239204238</v>
      </c>
      <c r="H2197" s="33">
        <v>4403.666666666667</v>
      </c>
      <c r="I2197" s="32">
        <v>726.13761802749764</v>
      </c>
      <c r="J2197" s="30" t="s">
        <v>2697</v>
      </c>
    </row>
    <row r="2198" spans="1:10" x14ac:dyDescent="0.25">
      <c r="A2198" s="30" t="s">
        <v>1804</v>
      </c>
      <c r="B2198" s="30" t="s">
        <v>4415</v>
      </c>
      <c r="C2198" s="30">
        <v>2672</v>
      </c>
      <c r="D2198" s="30">
        <v>1451</v>
      </c>
      <c r="E2198" s="30">
        <v>4123</v>
      </c>
      <c r="F2198" s="31">
        <v>1.1317673987689237E-4</v>
      </c>
      <c r="G2198" s="32">
        <v>1023839.8122717954</v>
      </c>
      <c r="H2198" s="33">
        <v>1526.6666666666667</v>
      </c>
      <c r="I2198" s="32">
        <v>670.63743161907985</v>
      </c>
      <c r="J2198" s="30" t="s">
        <v>2697</v>
      </c>
    </row>
    <row r="2199" spans="1:10" x14ac:dyDescent="0.25">
      <c r="A2199" s="30" t="s">
        <v>1805</v>
      </c>
      <c r="B2199" s="30" t="s">
        <v>4416</v>
      </c>
      <c r="C2199" s="30">
        <v>1177</v>
      </c>
      <c r="D2199" s="30">
        <v>122</v>
      </c>
      <c r="E2199" s="30">
        <v>1299</v>
      </c>
      <c r="F2199" s="31">
        <v>3.5657672835334269E-5</v>
      </c>
      <c r="G2199" s="32">
        <v>322572.86348315846</v>
      </c>
      <c r="H2199" s="33">
        <v>927.66666666666663</v>
      </c>
      <c r="I2199" s="32">
        <v>347.72496961892756</v>
      </c>
      <c r="J2199" s="30" t="s">
        <v>2697</v>
      </c>
    </row>
    <row r="2200" spans="1:10" x14ac:dyDescent="0.25">
      <c r="A2200" s="30" t="s">
        <v>6031</v>
      </c>
      <c r="B2200" s="30" t="s">
        <v>3292</v>
      </c>
      <c r="C2200" s="30">
        <v>3451</v>
      </c>
      <c r="D2200" s="30">
        <v>623</v>
      </c>
      <c r="E2200" s="30">
        <v>4074</v>
      </c>
      <c r="F2200" s="31">
        <v>1.1183168524338091E-4</v>
      </c>
      <c r="G2200" s="32" t="s">
        <v>6579</v>
      </c>
      <c r="H2200" s="32" t="s">
        <v>6579</v>
      </c>
      <c r="I2200" s="32" t="s">
        <v>6579</v>
      </c>
      <c r="J2200" s="30" t="s">
        <v>5252</v>
      </c>
    </row>
    <row r="2201" spans="1:10" x14ac:dyDescent="0.25">
      <c r="A2201" s="30" t="s">
        <v>6032</v>
      </c>
      <c r="B2201" s="30" t="s">
        <v>6033</v>
      </c>
      <c r="C2201" s="30">
        <v>2268</v>
      </c>
      <c r="D2201" s="30">
        <v>327</v>
      </c>
      <c r="E2201" s="30">
        <v>2595</v>
      </c>
      <c r="F2201" s="31">
        <v>7.1232995386984153E-5</v>
      </c>
      <c r="G2201" s="32" t="s">
        <v>6579</v>
      </c>
      <c r="H2201" s="32" t="s">
        <v>6579</v>
      </c>
      <c r="I2201" s="32" t="s">
        <v>6579</v>
      </c>
      <c r="J2201" s="30" t="s">
        <v>5252</v>
      </c>
    </row>
    <row r="2202" spans="1:10" x14ac:dyDescent="0.25">
      <c r="A2202" s="30" t="s">
        <v>1806</v>
      </c>
      <c r="B2202" s="30" t="s">
        <v>4417</v>
      </c>
      <c r="C2202" s="30">
        <v>1475</v>
      </c>
      <c r="D2202" s="30">
        <v>82</v>
      </c>
      <c r="E2202" s="30">
        <v>1557</v>
      </c>
      <c r="F2202" s="31">
        <v>4.2739797232190493E-5</v>
      </c>
      <c r="G2202" s="32">
        <v>386640.45299713442</v>
      </c>
      <c r="H2202" s="33">
        <v>496.33333333333331</v>
      </c>
      <c r="I2202" s="32">
        <v>778.99352517891418</v>
      </c>
      <c r="J2202" s="30" t="s">
        <v>2697</v>
      </c>
    </row>
    <row r="2203" spans="1:10" x14ac:dyDescent="0.25">
      <c r="A2203" s="30" t="s">
        <v>1807</v>
      </c>
      <c r="B2203" s="30" t="s">
        <v>4418</v>
      </c>
      <c r="C2203" s="30">
        <v>4292</v>
      </c>
      <c r="D2203" s="30">
        <v>418</v>
      </c>
      <c r="E2203" s="30">
        <v>4710</v>
      </c>
      <c r="F2203" s="31">
        <v>1.2928994538446837E-4</v>
      </c>
      <c r="G2203" s="32">
        <v>1169605.9946156091</v>
      </c>
      <c r="H2203" s="33">
        <v>2525.3333333333335</v>
      </c>
      <c r="I2203" s="32">
        <v>463.14915309488214</v>
      </c>
      <c r="J2203" s="30" t="s">
        <v>2697</v>
      </c>
    </row>
    <row r="2204" spans="1:10" x14ac:dyDescent="0.25">
      <c r="A2204" s="30" t="s">
        <v>1808</v>
      </c>
      <c r="B2204" s="30" t="s">
        <v>4419</v>
      </c>
      <c r="C2204" s="30">
        <v>4548</v>
      </c>
      <c r="D2204" s="30">
        <v>969</v>
      </c>
      <c r="E2204" s="30">
        <v>5517</v>
      </c>
      <c r="F2204" s="31">
        <v>1.5144217169556516E-4</v>
      </c>
      <c r="G2204" s="32">
        <v>1370003.4548395574</v>
      </c>
      <c r="H2204" s="33">
        <v>2029.3333333333333</v>
      </c>
      <c r="I2204" s="32">
        <v>675.10025698401319</v>
      </c>
      <c r="J2204" s="30" t="s">
        <v>2697</v>
      </c>
    </row>
    <row r="2205" spans="1:10" x14ac:dyDescent="0.25">
      <c r="A2205" s="30" t="s">
        <v>6034</v>
      </c>
      <c r="B2205" s="30" t="s">
        <v>6035</v>
      </c>
      <c r="C2205" s="30">
        <v>9001</v>
      </c>
      <c r="D2205" s="30">
        <v>853</v>
      </c>
      <c r="E2205" s="30">
        <v>9854</v>
      </c>
      <c r="F2205" s="31">
        <v>2.7049323180860959E-4</v>
      </c>
      <c r="G2205" s="32" t="s">
        <v>6579</v>
      </c>
      <c r="H2205" s="32" t="s">
        <v>6579</v>
      </c>
      <c r="I2205" s="32" t="s">
        <v>6579</v>
      </c>
      <c r="J2205" s="30" t="s">
        <v>5252</v>
      </c>
    </row>
    <row r="2206" spans="1:10" x14ac:dyDescent="0.25">
      <c r="A2206" s="30" t="s">
        <v>1809</v>
      </c>
      <c r="B2206" s="30" t="s">
        <v>4420</v>
      </c>
      <c r="C2206" s="30">
        <v>1937</v>
      </c>
      <c r="D2206" s="30">
        <v>162</v>
      </c>
      <c r="E2206" s="30">
        <v>2099</v>
      </c>
      <c r="F2206" s="31">
        <v>5.7617748484500867E-5</v>
      </c>
      <c r="G2206" s="32">
        <v>521232.055774557</v>
      </c>
      <c r="H2206" s="33">
        <v>690</v>
      </c>
      <c r="I2206" s="32">
        <v>755.40877648486526</v>
      </c>
      <c r="J2206" s="30" t="s">
        <v>2697</v>
      </c>
    </row>
    <row r="2207" spans="1:10" x14ac:dyDescent="0.25">
      <c r="A2207" s="30" t="s">
        <v>1810</v>
      </c>
      <c r="B2207" s="30" t="s">
        <v>4421</v>
      </c>
      <c r="C2207" s="30">
        <v>1768</v>
      </c>
      <c r="D2207" s="30">
        <v>195</v>
      </c>
      <c r="E2207" s="30">
        <v>1963</v>
      </c>
      <c r="F2207" s="31">
        <v>5.3884535624142547E-5</v>
      </c>
      <c r="G2207" s="32">
        <v>487459.99308501923</v>
      </c>
      <c r="H2207" s="33">
        <v>1003.3333333333334</v>
      </c>
      <c r="I2207" s="32">
        <v>485.84052466945434</v>
      </c>
      <c r="J2207" s="30" t="s">
        <v>6580</v>
      </c>
    </row>
    <row r="2208" spans="1:10" x14ac:dyDescent="0.25">
      <c r="A2208" s="30" t="s">
        <v>1811</v>
      </c>
      <c r="B2208" s="30" t="s">
        <v>4422</v>
      </c>
      <c r="C2208" s="30">
        <v>28318</v>
      </c>
      <c r="D2208" s="30">
        <v>4887</v>
      </c>
      <c r="E2208" s="30">
        <v>33205</v>
      </c>
      <c r="F2208" s="31">
        <v>9.1148038991322117E-4</v>
      </c>
      <c r="G2208" s="32">
        <v>8245598.1000448614</v>
      </c>
      <c r="H2208" s="33">
        <v>6377.666666666667</v>
      </c>
      <c r="I2208" s="32">
        <v>1292.8863377481098</v>
      </c>
      <c r="J2208" s="30" t="s">
        <v>2697</v>
      </c>
    </row>
    <row r="2209" spans="1:10" x14ac:dyDescent="0.25">
      <c r="A2209" s="30" t="s">
        <v>6036</v>
      </c>
      <c r="B2209" s="30" t="s">
        <v>6037</v>
      </c>
      <c r="C2209" s="30">
        <v>2192</v>
      </c>
      <c r="D2209" s="30">
        <v>711</v>
      </c>
      <c r="E2209" s="30">
        <v>2903</v>
      </c>
      <c r="F2209" s="31">
        <v>7.9687624511913304E-5</v>
      </c>
      <c r="G2209" s="32" t="s">
        <v>6579</v>
      </c>
      <c r="H2209" s="33" t="s">
        <v>6579</v>
      </c>
      <c r="I2209" s="32" t="s">
        <v>6579</v>
      </c>
      <c r="J2209" s="30" t="s">
        <v>5252</v>
      </c>
    </row>
    <row r="2210" spans="1:10" x14ac:dyDescent="0.25">
      <c r="A2210" s="30" t="s">
        <v>6038</v>
      </c>
      <c r="B2210" s="30" t="s">
        <v>6039</v>
      </c>
      <c r="C2210" s="30">
        <v>1732</v>
      </c>
      <c r="D2210" s="30">
        <v>363</v>
      </c>
      <c r="E2210" s="30">
        <v>2095</v>
      </c>
      <c r="F2210" s="31">
        <v>5.7507948106255035E-5</v>
      </c>
      <c r="G2210" s="32" t="s">
        <v>6579</v>
      </c>
      <c r="H2210" s="32" t="s">
        <v>6579</v>
      </c>
      <c r="I2210" s="32" t="s">
        <v>6579</v>
      </c>
      <c r="J2210" s="30" t="s">
        <v>5252</v>
      </c>
    </row>
    <row r="2211" spans="1:10" x14ac:dyDescent="0.25">
      <c r="A2211" s="30" t="s">
        <v>1812</v>
      </c>
      <c r="B2211" s="30" t="s">
        <v>4423</v>
      </c>
      <c r="C2211" s="30">
        <v>1154</v>
      </c>
      <c r="D2211" s="30">
        <v>125</v>
      </c>
      <c r="E2211" s="30">
        <v>1279</v>
      </c>
      <c r="F2211" s="30">
        <v>3.502238050597893E-5</v>
      </c>
      <c r="G2211" s="32">
        <v>316825.76756987808</v>
      </c>
      <c r="H2211" s="33">
        <v>460</v>
      </c>
      <c r="I2211" s="32">
        <v>688.75166863016977</v>
      </c>
      <c r="J2211" s="34" t="s">
        <v>2697</v>
      </c>
    </row>
    <row r="2212" spans="1:10" x14ac:dyDescent="0.25">
      <c r="A2212" s="30" t="s">
        <v>1813</v>
      </c>
      <c r="B2212" s="30" t="s">
        <v>4424</v>
      </c>
      <c r="C2212" s="30">
        <v>8774</v>
      </c>
      <c r="D2212" s="30">
        <v>2190</v>
      </c>
      <c r="E2212" s="30">
        <v>10964</v>
      </c>
      <c r="F2212" s="31">
        <v>3.0096283677182826E-4</v>
      </c>
      <c r="G2212" s="32">
        <v>2722624.2303536176</v>
      </c>
      <c r="H2212" s="33">
        <v>5299.333333333333</v>
      </c>
      <c r="I2212" s="32">
        <v>513.76730979122237</v>
      </c>
      <c r="J2212" s="30" t="s">
        <v>2697</v>
      </c>
    </row>
    <row r="2213" spans="1:10" x14ac:dyDescent="0.25">
      <c r="A2213" s="30" t="s">
        <v>6040</v>
      </c>
      <c r="B2213" s="30" t="s">
        <v>6041</v>
      </c>
      <c r="C2213" s="30">
        <v>202</v>
      </c>
      <c r="D2213" s="30">
        <v>121</v>
      </c>
      <c r="E2213" s="30">
        <v>323</v>
      </c>
      <c r="F2213" s="31">
        <v>8.8663805433510144E-6</v>
      </c>
      <c r="G2213" s="32" t="s">
        <v>6579</v>
      </c>
      <c r="H2213" s="33" t="s">
        <v>6579</v>
      </c>
      <c r="I2213" s="32" t="s">
        <v>6579</v>
      </c>
      <c r="J2213" s="30" t="s">
        <v>5252</v>
      </c>
    </row>
    <row r="2214" spans="1:10" x14ac:dyDescent="0.25">
      <c r="A2214" s="30" t="s">
        <v>6042</v>
      </c>
      <c r="B2214" s="30" t="s">
        <v>6043</v>
      </c>
      <c r="C2214" s="30">
        <v>3646</v>
      </c>
      <c r="D2214" s="30">
        <v>652</v>
      </c>
      <c r="E2214" s="30">
        <v>4298</v>
      </c>
      <c r="F2214" s="31">
        <v>1.1798050642514756E-4</v>
      </c>
      <c r="G2214" s="32" t="s">
        <v>6579</v>
      </c>
      <c r="H2214" s="32" t="s">
        <v>6579</v>
      </c>
      <c r="I2214" s="32" t="s">
        <v>6579</v>
      </c>
      <c r="J2214" s="30" t="s">
        <v>5252</v>
      </c>
    </row>
    <row r="2215" spans="1:10" x14ac:dyDescent="0.25">
      <c r="A2215" s="30" t="s">
        <v>1814</v>
      </c>
      <c r="B2215" s="30" t="s">
        <v>4425</v>
      </c>
      <c r="C2215" s="30">
        <v>3655</v>
      </c>
      <c r="D2215" s="30">
        <v>590</v>
      </c>
      <c r="E2215" s="30">
        <v>4245</v>
      </c>
      <c r="F2215" s="31">
        <v>1.1652565141339027E-4</v>
      </c>
      <c r="G2215" s="32">
        <v>1054135.3390962337</v>
      </c>
      <c r="H2215" s="33">
        <v>1935.3333333333333</v>
      </c>
      <c r="I2215" s="32">
        <v>544.67895578517073</v>
      </c>
      <c r="J2215" s="30" t="s">
        <v>6580</v>
      </c>
    </row>
    <row r="2216" spans="1:10" x14ac:dyDescent="0.25">
      <c r="A2216" s="30" t="s">
        <v>1815</v>
      </c>
      <c r="B2216" s="30" t="s">
        <v>4426</v>
      </c>
      <c r="C2216" s="30">
        <v>2679</v>
      </c>
      <c r="D2216" s="30">
        <v>327</v>
      </c>
      <c r="E2216" s="30">
        <v>3006</v>
      </c>
      <c r="F2216" s="31">
        <v>8.2514984251743506E-5</v>
      </c>
      <c r="G2216" s="32">
        <v>746461.91503493022</v>
      </c>
      <c r="H2216" s="33">
        <v>1474.6666666666667</v>
      </c>
      <c r="I2216" s="32">
        <v>506.19026788082971</v>
      </c>
      <c r="J2216" s="30" t="s">
        <v>2697</v>
      </c>
    </row>
    <row r="2217" spans="1:10" x14ac:dyDescent="0.25">
      <c r="A2217" s="30" t="s">
        <v>1816</v>
      </c>
      <c r="B2217" s="30" t="s">
        <v>4427</v>
      </c>
      <c r="C2217" s="30">
        <v>7280</v>
      </c>
      <c r="D2217" s="30">
        <v>1236</v>
      </c>
      <c r="E2217" s="30">
        <v>8516</v>
      </c>
      <c r="F2217" s="30">
        <v>2.3319045534708096E-4</v>
      </c>
      <c r="G2217" s="32">
        <v>2109529.5047889613</v>
      </c>
      <c r="H2217" s="33">
        <v>2698.6666666666665</v>
      </c>
      <c r="I2217" s="32">
        <v>781.69324535164083</v>
      </c>
      <c r="J2217" s="34" t="s">
        <v>2697</v>
      </c>
    </row>
    <row r="2218" spans="1:10" x14ac:dyDescent="0.25">
      <c r="A2218" s="30" t="s">
        <v>1817</v>
      </c>
      <c r="B2218" s="30" t="s">
        <v>4428</v>
      </c>
      <c r="C2218" s="30">
        <v>10897</v>
      </c>
      <c r="D2218" s="30">
        <v>2200</v>
      </c>
      <c r="E2218" s="30">
        <v>13097</v>
      </c>
      <c r="F2218" s="31">
        <v>3.5951388847141872E-4</v>
      </c>
      <c r="G2218" s="32">
        <v>3252299.3018005588</v>
      </c>
      <c r="H2218" s="33">
        <v>3011.3333333333335</v>
      </c>
      <c r="I2218" s="32">
        <v>1080.0196928715602</v>
      </c>
      <c r="J2218" s="30" t="s">
        <v>2697</v>
      </c>
    </row>
    <row r="2219" spans="1:10" x14ac:dyDescent="0.25">
      <c r="A2219" s="30" t="s">
        <v>1818</v>
      </c>
      <c r="B2219" s="30" t="s">
        <v>2972</v>
      </c>
      <c r="C2219" s="30">
        <v>30957</v>
      </c>
      <c r="D2219" s="30">
        <v>2294</v>
      </c>
      <c r="E2219" s="30">
        <v>33251</v>
      </c>
      <c r="F2219" s="31">
        <v>9.1274309426304825E-4</v>
      </c>
      <c r="G2219" s="32">
        <v>8257021.0036016172</v>
      </c>
      <c r="H2219" s="33">
        <v>5154</v>
      </c>
      <c r="I2219" s="32">
        <v>1602.0607302292622</v>
      </c>
      <c r="J2219" s="30" t="s">
        <v>2697</v>
      </c>
    </row>
    <row r="2220" spans="1:10" x14ac:dyDescent="0.25">
      <c r="A2220" s="30" t="s">
        <v>1819</v>
      </c>
      <c r="B2220" s="30" t="s">
        <v>4429</v>
      </c>
      <c r="C2220" s="30">
        <v>40225</v>
      </c>
      <c r="D2220" s="30">
        <v>6424</v>
      </c>
      <c r="E2220" s="30">
        <v>46649</v>
      </c>
      <c r="F2220" s="31">
        <v>1.280519461197466E-3</v>
      </c>
      <c r="G2220" s="32">
        <v>11584065.826501815</v>
      </c>
      <c r="H2220" s="33">
        <v>8818.6666666666661</v>
      </c>
      <c r="I2220" s="32">
        <v>1313.5847248074328</v>
      </c>
      <c r="J2220" s="30" t="s">
        <v>2697</v>
      </c>
    </row>
    <row r="2221" spans="1:10" x14ac:dyDescent="0.25">
      <c r="A2221" s="30" t="s">
        <v>1820</v>
      </c>
      <c r="B2221" s="30" t="s">
        <v>4430</v>
      </c>
      <c r="C2221" s="30">
        <v>6884</v>
      </c>
      <c r="D2221" s="30">
        <v>1364</v>
      </c>
      <c r="E2221" s="30">
        <v>8248</v>
      </c>
      <c r="F2221" s="31">
        <v>2.2640837994290764E-4</v>
      </c>
      <c r="G2221" s="32">
        <v>2048176.2725243191</v>
      </c>
      <c r="H2221" s="33">
        <v>2812.3333333333335</v>
      </c>
      <c r="I2221" s="32">
        <v>728.28361000035045</v>
      </c>
      <c r="J2221" s="30" t="s">
        <v>2697</v>
      </c>
    </row>
    <row r="2222" spans="1:10" x14ac:dyDescent="0.25">
      <c r="A2222" s="30" t="s">
        <v>6044</v>
      </c>
      <c r="B2222" s="30" t="s">
        <v>6045</v>
      </c>
      <c r="C2222" s="30">
        <v>3438</v>
      </c>
      <c r="D2222" s="30">
        <v>1422</v>
      </c>
      <c r="E2222" s="30">
        <v>4860</v>
      </c>
      <c r="F2222" s="31">
        <v>1.3340745956868711E-4</v>
      </c>
      <c r="G2222" s="32" t="s">
        <v>6579</v>
      </c>
      <c r="H2222" s="32" t="s">
        <v>6579</v>
      </c>
      <c r="I2222" s="32" t="s">
        <v>6579</v>
      </c>
      <c r="J2222" s="30" t="s">
        <v>5252</v>
      </c>
    </row>
    <row r="2223" spans="1:10" x14ac:dyDescent="0.25">
      <c r="A2223" s="30" t="s">
        <v>1821</v>
      </c>
      <c r="B2223" s="30" t="s">
        <v>4431</v>
      </c>
      <c r="C2223" s="30">
        <v>5227</v>
      </c>
      <c r="D2223" s="30">
        <v>1979</v>
      </c>
      <c r="E2223" s="30">
        <v>7206</v>
      </c>
      <c r="F2223" s="31">
        <v>1.9780538140986816E-4</v>
      </c>
      <c r="G2223" s="32">
        <v>1789422.6745647728</v>
      </c>
      <c r="H2223" s="33">
        <v>3627.3333333333335</v>
      </c>
      <c r="I2223" s="32">
        <v>493.31630432772636</v>
      </c>
      <c r="J2223" s="30" t="s">
        <v>2697</v>
      </c>
    </row>
    <row r="2224" spans="1:10" x14ac:dyDescent="0.25">
      <c r="A2224" s="30" t="s">
        <v>1822</v>
      </c>
      <c r="B2224" s="30" t="s">
        <v>4432</v>
      </c>
      <c r="C2224" s="30">
        <v>7379</v>
      </c>
      <c r="D2224" s="30">
        <v>1689</v>
      </c>
      <c r="E2224" s="30">
        <v>9068</v>
      </c>
      <c r="F2224" s="31">
        <v>2.4891745748330339E-4</v>
      </c>
      <c r="G2224" s="32">
        <v>2251801.9446230023</v>
      </c>
      <c r="H2224" s="33">
        <v>5670.333333333333</v>
      </c>
      <c r="I2224" s="32">
        <v>397.11985385156709</v>
      </c>
      <c r="J2224" s="30" t="s">
        <v>2697</v>
      </c>
    </row>
    <row r="2225" spans="1:10" x14ac:dyDescent="0.25">
      <c r="A2225" s="30" t="s">
        <v>1823</v>
      </c>
      <c r="B2225" s="30" t="s">
        <v>4433</v>
      </c>
      <c r="C2225" s="30">
        <v>4784</v>
      </c>
      <c r="D2225" s="30">
        <v>1095</v>
      </c>
      <c r="E2225" s="30">
        <v>5879</v>
      </c>
      <c r="F2225" s="31">
        <v>1.6137910592681304E-4</v>
      </c>
      <c r="G2225" s="32">
        <v>1459896.7393514151</v>
      </c>
      <c r="H2225" s="33">
        <v>3775.6666666666665</v>
      </c>
      <c r="I2225" s="32">
        <v>386.65932886503447</v>
      </c>
      <c r="J2225" s="30" t="s">
        <v>2697</v>
      </c>
    </row>
    <row r="2226" spans="1:10" x14ac:dyDescent="0.25">
      <c r="A2226" s="30" t="s">
        <v>6046</v>
      </c>
      <c r="B2226" s="30" t="s">
        <v>6047</v>
      </c>
      <c r="C2226" s="30">
        <v>643</v>
      </c>
      <c r="D2226" s="30">
        <v>57</v>
      </c>
      <c r="E2226" s="30">
        <v>700</v>
      </c>
      <c r="F2226" s="31">
        <v>1.9215066193020776E-5</v>
      </c>
      <c r="G2226" s="32" t="s">
        <v>6579</v>
      </c>
      <c r="H2226" s="33" t="s">
        <v>6579</v>
      </c>
      <c r="I2226" s="32" t="s">
        <v>6579</v>
      </c>
      <c r="J2226" s="30" t="s">
        <v>5252</v>
      </c>
    </row>
    <row r="2227" spans="1:10" x14ac:dyDescent="0.25">
      <c r="A2227" s="30" t="s">
        <v>6048</v>
      </c>
      <c r="B2227" s="30" t="s">
        <v>6049</v>
      </c>
      <c r="C2227" s="30">
        <v>1154</v>
      </c>
      <c r="D2227" s="30">
        <v>483</v>
      </c>
      <c r="E2227" s="30">
        <v>1637</v>
      </c>
      <c r="F2227" s="31">
        <v>4.4935804797107154E-5</v>
      </c>
      <c r="G2227" s="32" t="s">
        <v>6579</v>
      </c>
      <c r="H2227" s="32" t="s">
        <v>6579</v>
      </c>
      <c r="I2227" s="32" t="s">
        <v>6579</v>
      </c>
      <c r="J2227" s="30" t="s">
        <v>5252</v>
      </c>
    </row>
    <row r="2228" spans="1:10" x14ac:dyDescent="0.25">
      <c r="A2228" s="30" t="s">
        <v>6050</v>
      </c>
      <c r="B2228" s="30" t="s">
        <v>6051</v>
      </c>
      <c r="C2228" s="30">
        <v>1837</v>
      </c>
      <c r="D2228" s="30">
        <v>449</v>
      </c>
      <c r="E2228" s="30">
        <v>2286</v>
      </c>
      <c r="F2228" s="31">
        <v>6.2750916167493562E-5</v>
      </c>
      <c r="G2228" s="32" t="s">
        <v>6579</v>
      </c>
      <c r="H2228" s="33" t="s">
        <v>6579</v>
      </c>
      <c r="I2228" s="32" t="s">
        <v>6579</v>
      </c>
      <c r="J2228" s="30" t="s">
        <v>5252</v>
      </c>
    </row>
    <row r="2229" spans="1:10" x14ac:dyDescent="0.25">
      <c r="A2229" s="30" t="s">
        <v>1824</v>
      </c>
      <c r="B2229" s="30" t="s">
        <v>3371</v>
      </c>
      <c r="C2229" s="30">
        <v>10692</v>
      </c>
      <c r="D2229" s="30">
        <v>2339</v>
      </c>
      <c r="E2229" s="30">
        <v>13031</v>
      </c>
      <c r="F2229" s="31">
        <v>3.5770218223036247E-4</v>
      </c>
      <c r="G2229" s="32">
        <v>3235909.9184365184</v>
      </c>
      <c r="H2229" s="33">
        <v>2742</v>
      </c>
      <c r="I2229" s="32">
        <v>1180.1276143094524</v>
      </c>
      <c r="J2229" s="30" t="s">
        <v>2697</v>
      </c>
    </row>
    <row r="2230" spans="1:10" x14ac:dyDescent="0.25">
      <c r="A2230" s="30" t="s">
        <v>1825</v>
      </c>
      <c r="B2230" s="30" t="s">
        <v>4434</v>
      </c>
      <c r="C2230" s="30">
        <v>1386</v>
      </c>
      <c r="D2230" s="30">
        <v>406</v>
      </c>
      <c r="E2230" s="30">
        <v>1792</v>
      </c>
      <c r="F2230" s="31">
        <v>4.9190569454133182E-5</v>
      </c>
      <c r="G2230" s="32">
        <v>444996.59073273279</v>
      </c>
      <c r="H2230" s="33">
        <v>309</v>
      </c>
      <c r="I2230" s="32">
        <v>1440.1184166107857</v>
      </c>
      <c r="J2230" s="30" t="s">
        <v>2697</v>
      </c>
    </row>
    <row r="2231" spans="1:10" x14ac:dyDescent="0.25">
      <c r="A2231" s="30" t="s">
        <v>6052</v>
      </c>
      <c r="B2231" s="30" t="s">
        <v>6053</v>
      </c>
      <c r="C2231" s="30">
        <v>2980</v>
      </c>
      <c r="D2231" s="30">
        <v>766</v>
      </c>
      <c r="E2231" s="30">
        <v>3746</v>
      </c>
      <c r="F2231" s="31">
        <v>1.0282805422722261E-4</v>
      </c>
      <c r="G2231" s="32" t="s">
        <v>6579</v>
      </c>
      <c r="H2231" s="32" t="s">
        <v>6579</v>
      </c>
      <c r="I2231" s="32" t="s">
        <v>6579</v>
      </c>
      <c r="J2231" s="30" t="s">
        <v>5252</v>
      </c>
    </row>
    <row r="2232" spans="1:10" x14ac:dyDescent="0.25">
      <c r="A2232" s="30" t="s">
        <v>1826</v>
      </c>
      <c r="B2232" s="30" t="s">
        <v>3481</v>
      </c>
      <c r="C2232" s="30">
        <v>1355</v>
      </c>
      <c r="D2232" s="30">
        <v>113</v>
      </c>
      <c r="E2232" s="30">
        <v>1468</v>
      </c>
      <c r="F2232" s="31">
        <v>4.0296738816220708E-5</v>
      </c>
      <c r="G2232" s="32">
        <v>364539.61785471631</v>
      </c>
      <c r="H2232" s="33">
        <v>740.33333333333337</v>
      </c>
      <c r="I2232" s="32">
        <v>492.39930372091351</v>
      </c>
      <c r="J2232" s="30" t="s">
        <v>2697</v>
      </c>
    </row>
    <row r="2233" spans="1:10" x14ac:dyDescent="0.25">
      <c r="A2233" s="30" t="s">
        <v>1827</v>
      </c>
      <c r="B2233" s="30" t="s">
        <v>4435</v>
      </c>
      <c r="C2233" s="30">
        <v>10140</v>
      </c>
      <c r="D2233" s="30">
        <v>2164</v>
      </c>
      <c r="E2233" s="30">
        <v>12304</v>
      </c>
      <c r="F2233" s="31">
        <v>3.3774596348418233E-4</v>
      </c>
      <c r="G2233" s="32">
        <v>3055378.3774417103</v>
      </c>
      <c r="H2233" s="33">
        <v>4685</v>
      </c>
      <c r="I2233" s="32">
        <v>652.16187352010888</v>
      </c>
      <c r="J2233" s="30" t="s">
        <v>2697</v>
      </c>
    </row>
    <row r="2234" spans="1:10" x14ac:dyDescent="0.25">
      <c r="A2234" s="30" t="s">
        <v>1828</v>
      </c>
      <c r="B2234" s="30" t="s">
        <v>4436</v>
      </c>
      <c r="C2234" s="30">
        <v>6430</v>
      </c>
      <c r="D2234" s="30">
        <v>1533</v>
      </c>
      <c r="E2234" s="30">
        <v>7963</v>
      </c>
      <c r="F2234" s="31">
        <v>2.1858510299289206E-4</v>
      </c>
      <c r="G2234" s="32">
        <v>1977403.9352705085</v>
      </c>
      <c r="H2234" s="33">
        <v>2636.6666666666665</v>
      </c>
      <c r="I2234" s="32">
        <v>749.96356584216505</v>
      </c>
      <c r="J2234" s="30" t="s">
        <v>2697</v>
      </c>
    </row>
    <row r="2235" spans="1:10" x14ac:dyDescent="0.25">
      <c r="A2235" s="30" t="s">
        <v>1829</v>
      </c>
      <c r="B2235" s="30" t="s">
        <v>4100</v>
      </c>
      <c r="C2235" s="30">
        <v>12616</v>
      </c>
      <c r="D2235" s="30">
        <v>3382</v>
      </c>
      <c r="E2235" s="30">
        <v>15998</v>
      </c>
      <c r="F2235" s="31">
        <v>4.3914661279420911E-4</v>
      </c>
      <c r="G2235" s="32">
        <v>3972687.1978472429</v>
      </c>
      <c r="H2235" s="33">
        <v>7397.666666666667</v>
      </c>
      <c r="I2235" s="32">
        <v>537.01895163077222</v>
      </c>
      <c r="J2235" s="30" t="s">
        <v>2697</v>
      </c>
    </row>
    <row r="2236" spans="1:10" x14ac:dyDescent="0.25">
      <c r="A2236" s="30" t="s">
        <v>1830</v>
      </c>
      <c r="B2236" s="30" t="s">
        <v>4437</v>
      </c>
      <c r="C2236" s="30">
        <v>2148</v>
      </c>
      <c r="D2236" s="30">
        <v>418</v>
      </c>
      <c r="E2236" s="30">
        <v>2566</v>
      </c>
      <c r="F2236" s="31">
        <v>7.0436942644701867E-5</v>
      </c>
      <c r="G2236" s="32">
        <v>637199.35927466082</v>
      </c>
      <c r="H2236" s="33">
        <v>919.33333333333337</v>
      </c>
      <c r="I2236" s="32">
        <v>693.11025301812265</v>
      </c>
      <c r="J2236" s="30" t="s">
        <v>2697</v>
      </c>
    </row>
    <row r="2237" spans="1:10" x14ac:dyDescent="0.25">
      <c r="A2237" s="30" t="s">
        <v>1831</v>
      </c>
      <c r="B2237" s="30" t="s">
        <v>2897</v>
      </c>
      <c r="C2237" s="30">
        <v>11277</v>
      </c>
      <c r="D2237" s="30">
        <v>2226</v>
      </c>
      <c r="E2237" s="30">
        <v>13503</v>
      </c>
      <c r="F2237" s="31">
        <v>3.7065862686337073E-4</v>
      </c>
      <c r="G2237" s="32">
        <v>3353118.8418884436</v>
      </c>
      <c r="H2237" s="33">
        <v>5476.666666666667</v>
      </c>
      <c r="I2237" s="32">
        <v>612.25541848236946</v>
      </c>
      <c r="J2237" s="30" t="s">
        <v>2697</v>
      </c>
    </row>
    <row r="2238" spans="1:10" x14ac:dyDescent="0.25">
      <c r="A2238" s="30" t="s">
        <v>1832</v>
      </c>
      <c r="B2238" s="30" t="s">
        <v>4438</v>
      </c>
      <c r="C2238" s="30">
        <v>6211</v>
      </c>
      <c r="D2238" s="30">
        <v>583</v>
      </c>
      <c r="E2238" s="30">
        <v>6794</v>
      </c>
      <c r="F2238" s="31">
        <v>1.8649594245054735E-4</v>
      </c>
      <c r="G2238" s="32">
        <v>1687113.1905347023</v>
      </c>
      <c r="H2238" s="33">
        <v>2754</v>
      </c>
      <c r="I2238" s="32">
        <v>612.60464434811263</v>
      </c>
      <c r="J2238" s="30" t="s">
        <v>2697</v>
      </c>
    </row>
    <row r="2239" spans="1:10" x14ac:dyDescent="0.25">
      <c r="A2239" s="30" t="s">
        <v>1833</v>
      </c>
      <c r="B2239" s="30" t="s">
        <v>4439</v>
      </c>
      <c r="C2239" s="30">
        <v>3049</v>
      </c>
      <c r="D2239" s="30">
        <v>384</v>
      </c>
      <c r="E2239" s="30">
        <v>3433</v>
      </c>
      <c r="F2239" s="31">
        <v>9.4236174629486175E-5</v>
      </c>
      <c r="G2239" s="32">
        <v>852496.25892046408</v>
      </c>
      <c r="H2239" s="33">
        <v>1553.6666666666667</v>
      </c>
      <c r="I2239" s="32">
        <v>548.6995873763982</v>
      </c>
      <c r="J2239" s="30" t="s">
        <v>2697</v>
      </c>
    </row>
    <row r="2240" spans="1:10" x14ac:dyDescent="0.25">
      <c r="A2240" s="30" t="s">
        <v>1834</v>
      </c>
      <c r="B2240" s="30" t="s">
        <v>4440</v>
      </c>
      <c r="C2240" s="30">
        <v>11901</v>
      </c>
      <c r="D2240" s="30">
        <v>1522</v>
      </c>
      <c r="E2240" s="30">
        <v>13423</v>
      </c>
      <c r="F2240" s="31">
        <v>3.6846261929845411E-4</v>
      </c>
      <c r="G2240" s="32">
        <v>3333252.922659304</v>
      </c>
      <c r="H2240" s="33">
        <v>7254</v>
      </c>
      <c r="I2240" s="32">
        <v>459.50550353726277</v>
      </c>
      <c r="J2240" s="30" t="s">
        <v>2697</v>
      </c>
    </row>
    <row r="2241" spans="1:10" x14ac:dyDescent="0.25">
      <c r="A2241" s="30" t="s">
        <v>1835</v>
      </c>
      <c r="B2241" s="30" t="s">
        <v>4441</v>
      </c>
      <c r="C2241" s="30">
        <v>43379</v>
      </c>
      <c r="D2241" s="30">
        <v>8878</v>
      </c>
      <c r="E2241" s="30">
        <v>52257</v>
      </c>
      <c r="F2241" s="31">
        <v>1.4344595914981238E-3</v>
      </c>
      <c r="G2241" s="32">
        <v>12976666.76446452</v>
      </c>
      <c r="H2241" s="33">
        <v>16532.666666666668</v>
      </c>
      <c r="I2241" s="32">
        <v>784.91068779776515</v>
      </c>
      <c r="J2241" s="30" t="s">
        <v>2697</v>
      </c>
    </row>
    <row r="2242" spans="1:10" x14ac:dyDescent="0.25">
      <c r="A2242" s="30" t="s">
        <v>1836</v>
      </c>
      <c r="B2242" s="30" t="s">
        <v>4442</v>
      </c>
      <c r="C2242" s="30">
        <v>2615</v>
      </c>
      <c r="D2242" s="30">
        <v>277</v>
      </c>
      <c r="E2242" s="30">
        <v>2892</v>
      </c>
      <c r="F2242" s="31">
        <v>7.9385673471737254E-5</v>
      </c>
      <c r="G2242" s="32">
        <v>718152.98013340577</v>
      </c>
      <c r="H2242" s="33">
        <v>1747.3333333333333</v>
      </c>
      <c r="I2242" s="32">
        <v>410.99941632968665</v>
      </c>
      <c r="J2242" s="30" t="s">
        <v>2697</v>
      </c>
    </row>
    <row r="2243" spans="1:10" x14ac:dyDescent="0.25">
      <c r="A2243" s="30" t="s">
        <v>1837</v>
      </c>
      <c r="B2243" s="30" t="s">
        <v>4443</v>
      </c>
      <c r="C2243" s="30">
        <v>1387</v>
      </c>
      <c r="D2243" s="30">
        <v>243</v>
      </c>
      <c r="E2243" s="30">
        <v>1630</v>
      </c>
      <c r="F2243" s="31">
        <v>4.4743654135176949E-5</v>
      </c>
      <c r="G2243" s="32">
        <v>404768.10429372458</v>
      </c>
      <c r="H2243" s="33">
        <v>343</v>
      </c>
      <c r="I2243" s="32">
        <v>1180.0819367163981</v>
      </c>
      <c r="J2243" s="30" t="s">
        <v>2697</v>
      </c>
    </row>
    <row r="2244" spans="1:10" x14ac:dyDescent="0.25">
      <c r="A2244" s="30" t="s">
        <v>6054</v>
      </c>
      <c r="B2244" s="30" t="s">
        <v>6055</v>
      </c>
      <c r="C2244" s="30">
        <v>2659</v>
      </c>
      <c r="D2244" s="30">
        <v>505</v>
      </c>
      <c r="E2244" s="30">
        <v>3164</v>
      </c>
      <c r="F2244" s="31">
        <v>8.6852099192453907E-5</v>
      </c>
      <c r="G2244" s="32" t="s">
        <v>6579</v>
      </c>
      <c r="H2244" s="33" t="s">
        <v>6579</v>
      </c>
      <c r="I2244" s="32" t="s">
        <v>6579</v>
      </c>
      <c r="J2244" s="30" t="s">
        <v>5252</v>
      </c>
    </row>
    <row r="2245" spans="1:10" x14ac:dyDescent="0.25">
      <c r="A2245" s="30" t="s">
        <v>6056</v>
      </c>
      <c r="B2245" s="30" t="s">
        <v>6057</v>
      </c>
      <c r="C2245" s="30">
        <v>559</v>
      </c>
      <c r="D2245" s="30">
        <v>197</v>
      </c>
      <c r="E2245" s="30">
        <v>756</v>
      </c>
      <c r="F2245" s="31">
        <v>2.0752271488462435E-5</v>
      </c>
      <c r="G2245" s="32" t="s">
        <v>6579</v>
      </c>
      <c r="H2245" s="33" t="s">
        <v>6579</v>
      </c>
      <c r="I2245" s="32" t="s">
        <v>6579</v>
      </c>
      <c r="J2245" s="30" t="s">
        <v>5252</v>
      </c>
    </row>
    <row r="2246" spans="1:10" x14ac:dyDescent="0.25">
      <c r="A2246" s="30" t="s">
        <v>1838</v>
      </c>
      <c r="B2246" s="30" t="s">
        <v>4444</v>
      </c>
      <c r="C2246" s="30">
        <v>1145</v>
      </c>
      <c r="D2246" s="30">
        <v>130</v>
      </c>
      <c r="E2246" s="30">
        <v>1275</v>
      </c>
      <c r="F2246" s="31">
        <v>3.4998870565859269E-5</v>
      </c>
      <c r="G2246" s="32">
        <v>316613.08771441644</v>
      </c>
      <c r="H2246" s="33">
        <v>730.66666666666663</v>
      </c>
      <c r="I2246" s="32">
        <v>433.32083172593491</v>
      </c>
      <c r="J2246" s="30" t="s">
        <v>6580</v>
      </c>
    </row>
    <row r="2247" spans="1:10" x14ac:dyDescent="0.25">
      <c r="A2247" s="30" t="s">
        <v>1839</v>
      </c>
      <c r="B2247" s="30" t="s">
        <v>4445</v>
      </c>
      <c r="C2247" s="30">
        <v>2592</v>
      </c>
      <c r="D2247" s="30">
        <v>681</v>
      </c>
      <c r="E2247" s="30">
        <v>3273</v>
      </c>
      <c r="F2247" s="31">
        <v>8.9844159499652854E-5</v>
      </c>
      <c r="G2247" s="32">
        <v>812764.42046218435</v>
      </c>
      <c r="H2247" s="33">
        <v>1840.6666666666667</v>
      </c>
      <c r="I2247" s="32">
        <v>441.55980829166117</v>
      </c>
      <c r="J2247" s="30" t="s">
        <v>6580</v>
      </c>
    </row>
    <row r="2248" spans="1:10" x14ac:dyDescent="0.25">
      <c r="A2248" s="30" t="s">
        <v>1840</v>
      </c>
      <c r="B2248" s="30" t="s">
        <v>3339</v>
      </c>
      <c r="C2248" s="30">
        <v>1685</v>
      </c>
      <c r="D2248" s="30">
        <v>286</v>
      </c>
      <c r="E2248" s="30">
        <v>1971</v>
      </c>
      <c r="F2248" s="31">
        <v>5.4104136380634212E-5</v>
      </c>
      <c r="G2248" s="32">
        <v>489446.5850079332</v>
      </c>
      <c r="H2248" s="33">
        <v>900</v>
      </c>
      <c r="I2248" s="32">
        <v>543.82953889770351</v>
      </c>
      <c r="J2248" s="30" t="s">
        <v>2697</v>
      </c>
    </row>
    <row r="2249" spans="1:10" x14ac:dyDescent="0.25">
      <c r="A2249" s="30" t="s">
        <v>1841</v>
      </c>
      <c r="B2249" s="30" t="s">
        <v>4446</v>
      </c>
      <c r="C2249" s="30">
        <v>5904</v>
      </c>
      <c r="D2249" s="30">
        <v>1600</v>
      </c>
      <c r="E2249" s="30">
        <v>7504</v>
      </c>
      <c r="F2249" s="31">
        <v>2.059855095891827E-4</v>
      </c>
      <c r="G2249" s="32">
        <v>1863423.2236933184</v>
      </c>
      <c r="H2249" s="33">
        <v>3898.3333333333335</v>
      </c>
      <c r="I2249" s="32">
        <v>478.00510227276231</v>
      </c>
      <c r="J2249" s="30" t="s">
        <v>2697</v>
      </c>
    </row>
    <row r="2250" spans="1:10" x14ac:dyDescent="0.25">
      <c r="A2250" s="30" t="s">
        <v>1842</v>
      </c>
      <c r="B2250" s="30" t="s">
        <v>4447</v>
      </c>
      <c r="C2250" s="30">
        <v>4908</v>
      </c>
      <c r="D2250" s="30">
        <v>1329</v>
      </c>
      <c r="E2250" s="30">
        <v>6237</v>
      </c>
      <c r="F2250" s="31">
        <v>1.7120623977981512E-4</v>
      </c>
      <c r="G2250" s="32">
        <v>1548796.7279018161</v>
      </c>
      <c r="H2250" s="33">
        <v>2793.3333333333335</v>
      </c>
      <c r="I2250" s="32">
        <v>554.46183576437329</v>
      </c>
      <c r="J2250" s="30" t="s">
        <v>2697</v>
      </c>
    </row>
    <row r="2251" spans="1:10" x14ac:dyDescent="0.25">
      <c r="A2251" s="30" t="s">
        <v>1843</v>
      </c>
      <c r="B2251" s="30" t="s">
        <v>4448</v>
      </c>
      <c r="C2251" s="30">
        <v>5415</v>
      </c>
      <c r="D2251" s="30">
        <v>791</v>
      </c>
      <c r="E2251" s="30">
        <v>6206</v>
      </c>
      <c r="F2251" s="31">
        <v>1.703552868484099E-4</v>
      </c>
      <c r="G2251" s="32">
        <v>1541098.6842005244</v>
      </c>
      <c r="H2251" s="33">
        <v>2495</v>
      </c>
      <c r="I2251" s="32">
        <v>617.67482332686347</v>
      </c>
      <c r="J2251" s="30" t="s">
        <v>2697</v>
      </c>
    </row>
    <row r="2252" spans="1:10" x14ac:dyDescent="0.25">
      <c r="A2252" s="30" t="s">
        <v>6058</v>
      </c>
      <c r="B2252" s="30" t="s">
        <v>6059</v>
      </c>
      <c r="C2252" s="30">
        <v>8830</v>
      </c>
      <c r="D2252" s="30">
        <v>2455</v>
      </c>
      <c r="E2252" s="30">
        <v>11285</v>
      </c>
      <c r="F2252" s="31">
        <v>3.0977431712605634E-4</v>
      </c>
      <c r="G2252" s="32" t="s">
        <v>6579</v>
      </c>
      <c r="H2252" s="33" t="s">
        <v>6579</v>
      </c>
      <c r="I2252" s="32" t="s">
        <v>6579</v>
      </c>
      <c r="J2252" s="30" t="s">
        <v>5252</v>
      </c>
    </row>
    <row r="2253" spans="1:10" x14ac:dyDescent="0.25">
      <c r="A2253" s="30" t="s">
        <v>1844</v>
      </c>
      <c r="B2253" s="30" t="s">
        <v>4449</v>
      </c>
      <c r="C2253" s="30">
        <v>6371</v>
      </c>
      <c r="D2253" s="30">
        <v>1032</v>
      </c>
      <c r="E2253" s="30">
        <v>7403</v>
      </c>
      <c r="F2253" s="31">
        <v>2.0321305003847542E-4</v>
      </c>
      <c r="G2253" s="32">
        <v>1838342.5006665294</v>
      </c>
      <c r="H2253" s="33">
        <v>2285.6666666666665</v>
      </c>
      <c r="I2253" s="32">
        <v>804.29160011660906</v>
      </c>
      <c r="J2253" s="30" t="s">
        <v>2697</v>
      </c>
    </row>
    <row r="2254" spans="1:10" x14ac:dyDescent="0.25">
      <c r="A2254" s="30" t="s">
        <v>1845</v>
      </c>
      <c r="B2254" s="30" t="s">
        <v>4450</v>
      </c>
      <c r="C2254" s="30">
        <v>4431</v>
      </c>
      <c r="D2254" s="30">
        <v>1309</v>
      </c>
      <c r="E2254" s="30">
        <v>5740</v>
      </c>
      <c r="F2254" s="31">
        <v>1.5756354278277036E-4</v>
      </c>
      <c r="G2254" s="32">
        <v>1425379.7046907847</v>
      </c>
      <c r="H2254" s="33">
        <v>2292.6666666666665</v>
      </c>
      <c r="I2254" s="32">
        <v>621.71257837632368</v>
      </c>
      <c r="J2254" s="30" t="s">
        <v>2697</v>
      </c>
    </row>
    <row r="2255" spans="1:10" x14ac:dyDescent="0.25">
      <c r="A2255" s="30" t="s">
        <v>1846</v>
      </c>
      <c r="B2255" s="30" t="s">
        <v>4451</v>
      </c>
      <c r="C2255" s="30">
        <v>5642</v>
      </c>
      <c r="D2255" s="30">
        <v>784</v>
      </c>
      <c r="E2255" s="30">
        <v>6426</v>
      </c>
      <c r="F2255" s="31">
        <v>1.7639430765193072E-4</v>
      </c>
      <c r="G2255" s="32">
        <v>1595729.9620806591</v>
      </c>
      <c r="H2255" s="33">
        <v>2105</v>
      </c>
      <c r="I2255" s="32">
        <v>758.06649029960056</v>
      </c>
      <c r="J2255" s="30" t="s">
        <v>2697</v>
      </c>
    </row>
    <row r="2256" spans="1:10" x14ac:dyDescent="0.25">
      <c r="A2256" s="30" t="s">
        <v>1847</v>
      </c>
      <c r="B2256" s="30" t="s">
        <v>4452</v>
      </c>
      <c r="C2256" s="30">
        <v>1870</v>
      </c>
      <c r="D2256" s="30">
        <v>315</v>
      </c>
      <c r="E2256" s="30">
        <v>2185</v>
      </c>
      <c r="F2256" s="31">
        <v>5.9978456616786273E-5</v>
      </c>
      <c r="G2256" s="32">
        <v>542587.91894588235</v>
      </c>
      <c r="H2256" s="33">
        <v>196.33333333333334</v>
      </c>
      <c r="I2256" s="32">
        <v>2763.6056992150202</v>
      </c>
      <c r="J2256" s="30" t="s">
        <v>2697</v>
      </c>
    </row>
    <row r="2257" spans="1:10" x14ac:dyDescent="0.25">
      <c r="A2257" s="30" t="s">
        <v>1848</v>
      </c>
      <c r="B2257" s="30" t="s">
        <v>4453</v>
      </c>
      <c r="C2257" s="30">
        <v>0</v>
      </c>
      <c r="D2257" s="30">
        <v>517</v>
      </c>
      <c r="E2257" s="30">
        <v>517</v>
      </c>
      <c r="F2257" s="31">
        <v>1.4191698888273915E-5</v>
      </c>
      <c r="G2257" s="32">
        <v>128383.50301831632</v>
      </c>
      <c r="H2257" s="33">
        <v>399</v>
      </c>
      <c r="I2257" s="32">
        <v>321.76316545943939</v>
      </c>
      <c r="J2257" s="30" t="s">
        <v>2697</v>
      </c>
    </row>
    <row r="2258" spans="1:10" x14ac:dyDescent="0.25">
      <c r="A2258" s="30" t="s">
        <v>6060</v>
      </c>
      <c r="B2258" s="30" t="s">
        <v>6061</v>
      </c>
      <c r="C2258" s="30">
        <v>0</v>
      </c>
      <c r="D2258" s="30">
        <v>0</v>
      </c>
      <c r="E2258" s="30">
        <v>0</v>
      </c>
      <c r="F2258" s="31">
        <v>0</v>
      </c>
      <c r="G2258" s="32" t="s">
        <v>6579</v>
      </c>
      <c r="H2258" s="33" t="s">
        <v>6579</v>
      </c>
      <c r="I2258" s="32" t="s">
        <v>6579</v>
      </c>
      <c r="J2258" s="30" t="s">
        <v>5252</v>
      </c>
    </row>
    <row r="2259" spans="1:10" x14ac:dyDescent="0.25">
      <c r="A2259" s="30" t="s">
        <v>1849</v>
      </c>
      <c r="B2259" s="30" t="s">
        <v>4454</v>
      </c>
      <c r="C2259" s="30">
        <v>3162</v>
      </c>
      <c r="D2259" s="30">
        <v>329</v>
      </c>
      <c r="E2259" s="30">
        <v>3491</v>
      </c>
      <c r="F2259" s="31">
        <v>9.5828280114050747E-5</v>
      </c>
      <c r="G2259" s="32">
        <v>866899.05036159046</v>
      </c>
      <c r="H2259" s="33">
        <v>1038.6666666666667</v>
      </c>
      <c r="I2259" s="32">
        <v>834.62681357020904</v>
      </c>
      <c r="J2259" s="30" t="s">
        <v>2697</v>
      </c>
    </row>
    <row r="2260" spans="1:10" x14ac:dyDescent="0.25">
      <c r="A2260" s="30" t="s">
        <v>6062</v>
      </c>
      <c r="B2260" s="30" t="s">
        <v>6063</v>
      </c>
      <c r="C2260" s="30">
        <v>3</v>
      </c>
      <c r="D2260" s="30">
        <v>2</v>
      </c>
      <c r="E2260" s="30">
        <v>5</v>
      </c>
      <c r="F2260" s="31">
        <v>1.3725047280729125E-7</v>
      </c>
      <c r="G2260" s="32" t="s">
        <v>6579</v>
      </c>
      <c r="H2260" s="33" t="s">
        <v>6579</v>
      </c>
      <c r="I2260" s="32" t="s">
        <v>6579</v>
      </c>
      <c r="J2260" s="30" t="s">
        <v>5252</v>
      </c>
    </row>
    <row r="2261" spans="1:10" x14ac:dyDescent="0.25">
      <c r="A2261" s="30" t="s">
        <v>1850</v>
      </c>
      <c r="B2261" s="30" t="s">
        <v>4455</v>
      </c>
      <c r="C2261" s="30">
        <v>2247</v>
      </c>
      <c r="D2261" s="30">
        <v>913</v>
      </c>
      <c r="E2261" s="30">
        <v>3160</v>
      </c>
      <c r="F2261" s="31">
        <v>8.6742298814208068E-5</v>
      </c>
      <c r="G2261" s="32">
        <v>784703.80955102434</v>
      </c>
      <c r="H2261" s="33">
        <v>2116.6666666666665</v>
      </c>
      <c r="I2261" s="32">
        <v>370.72620923670445</v>
      </c>
      <c r="J2261" s="30" t="s">
        <v>2697</v>
      </c>
    </row>
    <row r="2262" spans="1:10" x14ac:dyDescent="0.25">
      <c r="A2262" s="30" t="s">
        <v>6064</v>
      </c>
      <c r="B2262" s="30" t="s">
        <v>6065</v>
      </c>
      <c r="C2262" s="30">
        <v>13</v>
      </c>
      <c r="D2262" s="30">
        <v>5</v>
      </c>
      <c r="E2262" s="30">
        <v>18</v>
      </c>
      <c r="F2262" s="31">
        <v>4.9410170210624852E-7</v>
      </c>
      <c r="G2262" s="32" t="s">
        <v>6579</v>
      </c>
      <c r="H2262" s="33" t="s">
        <v>6579</v>
      </c>
      <c r="I2262" s="32" t="s">
        <v>6579</v>
      </c>
      <c r="J2262" s="30" t="s">
        <v>5252</v>
      </c>
    </row>
    <row r="2263" spans="1:10" x14ac:dyDescent="0.25">
      <c r="A2263" s="30" t="s">
        <v>6066</v>
      </c>
      <c r="B2263" s="30" t="s">
        <v>6067</v>
      </c>
      <c r="C2263" s="30">
        <v>109</v>
      </c>
      <c r="D2263" s="30">
        <v>103</v>
      </c>
      <c r="E2263" s="30">
        <v>212</v>
      </c>
      <c r="F2263" s="31">
        <v>5.8194200470291491E-6</v>
      </c>
      <c r="G2263" s="32" t="s">
        <v>6579</v>
      </c>
      <c r="H2263" s="33" t="s">
        <v>6579</v>
      </c>
      <c r="I2263" s="32" t="s">
        <v>6579</v>
      </c>
      <c r="J2263" s="30" t="s">
        <v>5252</v>
      </c>
    </row>
    <row r="2264" spans="1:10" x14ac:dyDescent="0.25">
      <c r="A2264" s="30" t="s">
        <v>6068</v>
      </c>
      <c r="B2264" s="30" t="s">
        <v>6069</v>
      </c>
      <c r="C2264" s="30">
        <v>49</v>
      </c>
      <c r="D2264" s="30">
        <v>3</v>
      </c>
      <c r="E2264" s="30">
        <v>52</v>
      </c>
      <c r="F2264" s="31">
        <v>1.427404917195829E-6</v>
      </c>
      <c r="G2264" s="32" t="s">
        <v>6579</v>
      </c>
      <c r="H2264" s="33" t="s">
        <v>6579</v>
      </c>
      <c r="I2264" s="32" t="s">
        <v>6579</v>
      </c>
      <c r="J2264" s="30" t="s">
        <v>5252</v>
      </c>
    </row>
    <row r="2265" spans="1:10" x14ac:dyDescent="0.25">
      <c r="A2265" s="30" t="s">
        <v>6070</v>
      </c>
      <c r="B2265" s="30" t="s">
        <v>6071</v>
      </c>
      <c r="C2265" s="30">
        <v>232</v>
      </c>
      <c r="D2265" s="30">
        <v>190</v>
      </c>
      <c r="E2265" s="30">
        <v>422</v>
      </c>
      <c r="F2265" s="31">
        <v>1.1583939904935382E-5</v>
      </c>
      <c r="G2265" s="32" t="s">
        <v>6579</v>
      </c>
      <c r="H2265" s="33" t="s">
        <v>6579</v>
      </c>
      <c r="I2265" s="32" t="s">
        <v>6579</v>
      </c>
      <c r="J2265" s="30" t="s">
        <v>5252</v>
      </c>
    </row>
    <row r="2266" spans="1:10" x14ac:dyDescent="0.25">
      <c r="A2266" s="30" t="s">
        <v>6072</v>
      </c>
      <c r="B2266" s="30" t="s">
        <v>6073</v>
      </c>
      <c r="C2266" s="30">
        <v>1</v>
      </c>
      <c r="D2266" s="30">
        <v>0</v>
      </c>
      <c r="E2266" s="30">
        <v>1</v>
      </c>
      <c r="F2266" s="31">
        <v>2.7450094561458249E-8</v>
      </c>
      <c r="G2266" s="32" t="s">
        <v>6579</v>
      </c>
      <c r="H2266" s="33" t="s">
        <v>6579</v>
      </c>
      <c r="I2266" s="32" t="s">
        <v>6579</v>
      </c>
      <c r="J2266" s="30" t="s">
        <v>5252</v>
      </c>
    </row>
    <row r="2267" spans="1:10" x14ac:dyDescent="0.25">
      <c r="A2267" s="30" t="s">
        <v>1851</v>
      </c>
      <c r="B2267" s="30" t="s">
        <v>4456</v>
      </c>
      <c r="C2267" s="30">
        <v>60</v>
      </c>
      <c r="D2267" s="30">
        <v>21</v>
      </c>
      <c r="E2267" s="30">
        <v>81</v>
      </c>
      <c r="F2267" s="31">
        <v>2.2234576594781181E-6</v>
      </c>
      <c r="G2267" s="32">
        <v>20114.243219504104</v>
      </c>
      <c r="H2267" s="33">
        <v>100.66666666666667</v>
      </c>
      <c r="I2267" s="32">
        <v>199.81036310765666</v>
      </c>
      <c r="J2267" s="30" t="s">
        <v>2697</v>
      </c>
    </row>
    <row r="2268" spans="1:10" x14ac:dyDescent="0.25">
      <c r="A2268" s="30" t="s">
        <v>6074</v>
      </c>
      <c r="B2268" s="30" t="s">
        <v>6075</v>
      </c>
      <c r="C2268" s="30">
        <v>2070</v>
      </c>
      <c r="D2268" s="30">
        <v>803</v>
      </c>
      <c r="E2268" s="30">
        <v>2873</v>
      </c>
      <c r="F2268" s="31">
        <v>7.8864121675069552E-5</v>
      </c>
      <c r="G2268" s="32" t="s">
        <v>6579</v>
      </c>
      <c r="H2268" s="33" t="s">
        <v>6579</v>
      </c>
      <c r="I2268" s="32" t="s">
        <v>6579</v>
      </c>
      <c r="J2268" s="30" t="s">
        <v>5252</v>
      </c>
    </row>
    <row r="2269" spans="1:10" x14ac:dyDescent="0.25">
      <c r="A2269" s="30" t="s">
        <v>6076</v>
      </c>
      <c r="B2269" s="30" t="s">
        <v>6077</v>
      </c>
      <c r="C2269" s="30">
        <v>69</v>
      </c>
      <c r="D2269" s="30">
        <v>44</v>
      </c>
      <c r="E2269" s="30">
        <v>113</v>
      </c>
      <c r="F2269" s="31">
        <v>3.1018606854447824E-6</v>
      </c>
      <c r="G2269" s="32" t="s">
        <v>6579</v>
      </c>
      <c r="H2269" s="33" t="s">
        <v>6579</v>
      </c>
      <c r="I2269" s="32" t="s">
        <v>6579</v>
      </c>
      <c r="J2269" s="30" t="s">
        <v>5252</v>
      </c>
    </row>
    <row r="2270" spans="1:10" x14ac:dyDescent="0.25">
      <c r="A2270" s="30" t="s">
        <v>6078</v>
      </c>
      <c r="B2270" s="30" t="s">
        <v>6079</v>
      </c>
      <c r="C2270" s="30">
        <v>2178</v>
      </c>
      <c r="D2270" s="30">
        <v>86</v>
      </c>
      <c r="E2270" s="30">
        <v>2264</v>
      </c>
      <c r="F2270" s="31">
        <v>6.2147014087141474E-5</v>
      </c>
      <c r="G2270" s="32" t="s">
        <v>6579</v>
      </c>
      <c r="H2270" s="33" t="s">
        <v>6579</v>
      </c>
      <c r="I2270" s="32" t="s">
        <v>6579</v>
      </c>
      <c r="J2270" s="30" t="s">
        <v>5252</v>
      </c>
    </row>
    <row r="2271" spans="1:10" x14ac:dyDescent="0.25">
      <c r="A2271" s="30" t="s">
        <v>6080</v>
      </c>
      <c r="B2271" s="30" t="s">
        <v>6081</v>
      </c>
      <c r="C2271" s="30">
        <v>1</v>
      </c>
      <c r="D2271" s="30">
        <v>11</v>
      </c>
      <c r="E2271" s="30">
        <v>12</v>
      </c>
      <c r="F2271" s="31">
        <v>3.29401134737499E-7</v>
      </c>
      <c r="G2271" s="32" t="s">
        <v>6579</v>
      </c>
      <c r="H2271" s="33" t="s">
        <v>6579</v>
      </c>
      <c r="I2271" s="32" t="s">
        <v>6579</v>
      </c>
      <c r="J2271" s="30" t="s">
        <v>5252</v>
      </c>
    </row>
    <row r="2272" spans="1:10" x14ac:dyDescent="0.25">
      <c r="A2272" s="30" t="s">
        <v>6082</v>
      </c>
      <c r="B2272" s="30" t="s">
        <v>6083</v>
      </c>
      <c r="C2272" s="30">
        <v>517</v>
      </c>
      <c r="D2272" s="30">
        <v>185</v>
      </c>
      <c r="E2272" s="30">
        <v>702</v>
      </c>
      <c r="F2272" s="31">
        <v>1.9269966382143692E-5</v>
      </c>
      <c r="G2272" s="32" t="s">
        <v>6579</v>
      </c>
      <c r="H2272" s="33" t="s">
        <v>6579</v>
      </c>
      <c r="I2272" s="32" t="s">
        <v>6579</v>
      </c>
      <c r="J2272" s="30" t="s">
        <v>5252</v>
      </c>
    </row>
    <row r="2273" spans="1:10" x14ac:dyDescent="0.25">
      <c r="A2273" s="30" t="s">
        <v>6084</v>
      </c>
      <c r="B2273" s="30" t="s">
        <v>6085</v>
      </c>
      <c r="C2273" s="30">
        <v>145</v>
      </c>
      <c r="D2273" s="30">
        <v>31</v>
      </c>
      <c r="E2273" s="30">
        <v>176</v>
      </c>
      <c r="F2273" s="31">
        <v>4.831216642816652E-6</v>
      </c>
      <c r="G2273" s="32" t="s">
        <v>6579</v>
      </c>
      <c r="H2273" s="33" t="s">
        <v>6579</v>
      </c>
      <c r="I2273" s="32" t="s">
        <v>6579</v>
      </c>
      <c r="J2273" s="30" t="s">
        <v>5252</v>
      </c>
    </row>
    <row r="2274" spans="1:10" x14ac:dyDescent="0.25">
      <c r="A2274" s="30" t="s">
        <v>6086</v>
      </c>
      <c r="B2274" s="30" t="s">
        <v>6087</v>
      </c>
      <c r="C2274" s="30">
        <v>1719</v>
      </c>
      <c r="D2274" s="30">
        <v>617</v>
      </c>
      <c r="E2274" s="30">
        <v>2336</v>
      </c>
      <c r="F2274" s="31">
        <v>6.4123420895566469E-5</v>
      </c>
      <c r="G2274" s="32" t="s">
        <v>6579</v>
      </c>
      <c r="H2274" s="33" t="s">
        <v>6579</v>
      </c>
      <c r="I2274" s="32" t="s">
        <v>6579</v>
      </c>
      <c r="J2274" s="30" t="s">
        <v>5252</v>
      </c>
    </row>
    <row r="2275" spans="1:10" x14ac:dyDescent="0.25">
      <c r="A2275" s="30" t="s">
        <v>6088</v>
      </c>
      <c r="B2275" s="30" t="s">
        <v>6089</v>
      </c>
      <c r="C2275" s="30">
        <v>116</v>
      </c>
      <c r="D2275" s="30">
        <v>17</v>
      </c>
      <c r="E2275" s="30">
        <v>133</v>
      </c>
      <c r="F2275" s="31">
        <v>3.6508625766739471E-6</v>
      </c>
      <c r="G2275" s="32" t="s">
        <v>6579</v>
      </c>
      <c r="H2275" s="32" t="s">
        <v>6579</v>
      </c>
      <c r="I2275" s="32" t="s">
        <v>6579</v>
      </c>
      <c r="J2275" s="30" t="s">
        <v>5252</v>
      </c>
    </row>
    <row r="2276" spans="1:10" x14ac:dyDescent="0.25">
      <c r="A2276" s="30" t="s">
        <v>6090</v>
      </c>
      <c r="B2276" s="30" t="s">
        <v>6091</v>
      </c>
      <c r="C2276" s="30">
        <v>1</v>
      </c>
      <c r="D2276" s="30">
        <v>10</v>
      </c>
      <c r="E2276" s="30">
        <v>11</v>
      </c>
      <c r="F2276" s="31">
        <v>3.0195104017604075E-7</v>
      </c>
      <c r="G2276" s="32" t="s">
        <v>6579</v>
      </c>
      <c r="H2276" s="33" t="s">
        <v>6579</v>
      </c>
      <c r="I2276" s="32" t="s">
        <v>6579</v>
      </c>
      <c r="J2276" s="30" t="s">
        <v>5252</v>
      </c>
    </row>
    <row r="2277" spans="1:10" x14ac:dyDescent="0.25">
      <c r="A2277" s="30" t="s">
        <v>6092</v>
      </c>
      <c r="B2277" s="30" t="s">
        <v>6093</v>
      </c>
      <c r="C2277" s="30">
        <v>796</v>
      </c>
      <c r="D2277" s="30">
        <v>148</v>
      </c>
      <c r="E2277" s="30">
        <v>944</v>
      </c>
      <c r="F2277" s="31">
        <v>2.5912889266016589E-5</v>
      </c>
      <c r="G2277" s="32" t="s">
        <v>6579</v>
      </c>
      <c r="H2277" s="32" t="s">
        <v>6579</v>
      </c>
      <c r="I2277" s="32" t="s">
        <v>6579</v>
      </c>
      <c r="J2277" s="30" t="s">
        <v>5252</v>
      </c>
    </row>
    <row r="2278" spans="1:10" x14ac:dyDescent="0.25">
      <c r="A2278" s="30" t="s">
        <v>6094</v>
      </c>
      <c r="B2278" s="30"/>
      <c r="C2278" s="30"/>
      <c r="D2278" s="30"/>
      <c r="E2278" s="30"/>
      <c r="F2278" s="31">
        <v>0</v>
      </c>
      <c r="G2278" s="32" t="s">
        <v>6579</v>
      </c>
      <c r="H2278" s="32" t="s">
        <v>6579</v>
      </c>
      <c r="I2278" s="32" t="s">
        <v>6579</v>
      </c>
      <c r="J2278" s="30" t="s">
        <v>5252</v>
      </c>
    </row>
    <row r="2279" spans="1:10" x14ac:dyDescent="0.25">
      <c r="A2279" s="30" t="s">
        <v>1852</v>
      </c>
      <c r="B2279" s="30" t="s">
        <v>4457</v>
      </c>
      <c r="C2279" s="30">
        <v>51307</v>
      </c>
      <c r="D2279" s="30">
        <v>4225</v>
      </c>
      <c r="E2279" s="30">
        <v>55532</v>
      </c>
      <c r="F2279" s="31">
        <v>1.5243586511868995E-3</v>
      </c>
      <c r="G2279" s="32">
        <v>13789927.832907431</v>
      </c>
      <c r="H2279" s="33">
        <v>6527.666666666667</v>
      </c>
      <c r="I2279" s="32">
        <v>2112.5355409652398</v>
      </c>
      <c r="J2279" s="30" t="s">
        <v>2697</v>
      </c>
    </row>
    <row r="2280" spans="1:10" x14ac:dyDescent="0.25">
      <c r="A2280" s="30" t="s">
        <v>1853</v>
      </c>
      <c r="B2280" s="30" t="s">
        <v>4458</v>
      </c>
      <c r="C2280" s="30">
        <v>1121</v>
      </c>
      <c r="D2280" s="30">
        <v>105</v>
      </c>
      <c r="E2280" s="30">
        <v>1226</v>
      </c>
      <c r="F2280" s="31">
        <v>3.3653815932347814E-5</v>
      </c>
      <c r="G2280" s="32">
        <v>304445.2121865683</v>
      </c>
      <c r="H2280" s="33">
        <v>664.66666666666663</v>
      </c>
      <c r="I2280" s="32">
        <v>458.04194411218907</v>
      </c>
      <c r="J2280" s="30" t="s">
        <v>2697</v>
      </c>
    </row>
    <row r="2281" spans="1:10" x14ac:dyDescent="0.25">
      <c r="A2281" s="30" t="s">
        <v>1854</v>
      </c>
      <c r="B2281" s="30" t="s">
        <v>4459</v>
      </c>
      <c r="C2281" s="30">
        <v>2101</v>
      </c>
      <c r="D2281" s="30">
        <v>433</v>
      </c>
      <c r="E2281" s="30">
        <v>2534</v>
      </c>
      <c r="F2281" s="31">
        <v>6.9558539618735208E-5</v>
      </c>
      <c r="G2281" s="32">
        <v>629252.99158300494</v>
      </c>
      <c r="H2281" s="33">
        <v>1347.3333333333333</v>
      </c>
      <c r="I2281" s="32">
        <v>467.03586708288344</v>
      </c>
      <c r="J2281" s="30" t="s">
        <v>2697</v>
      </c>
    </row>
    <row r="2282" spans="1:10" x14ac:dyDescent="0.25">
      <c r="A2282" s="30" t="s">
        <v>1855</v>
      </c>
      <c r="B2282" s="30" t="s">
        <v>4460</v>
      </c>
      <c r="C2282" s="30">
        <v>3285</v>
      </c>
      <c r="D2282" s="30">
        <v>325</v>
      </c>
      <c r="E2282" s="30">
        <v>3610</v>
      </c>
      <c r="F2282" s="31">
        <v>9.9094841366864278E-5</v>
      </c>
      <c r="G2282" s="32">
        <v>896449.60521493596</v>
      </c>
      <c r="H2282" s="33">
        <v>1455.3333333333333</v>
      </c>
      <c r="I2282" s="32">
        <v>615.97545021640133</v>
      </c>
      <c r="J2282" s="30" t="s">
        <v>2697</v>
      </c>
    </row>
    <row r="2283" spans="1:10" x14ac:dyDescent="0.25">
      <c r="A2283" s="30" t="s">
        <v>1856</v>
      </c>
      <c r="B2283" s="30" t="s">
        <v>4461</v>
      </c>
      <c r="C2283" s="30">
        <v>427</v>
      </c>
      <c r="D2283" s="30">
        <v>15</v>
      </c>
      <c r="E2283" s="30">
        <v>442</v>
      </c>
      <c r="F2283" s="31">
        <v>1.2132941796164547E-5</v>
      </c>
      <c r="G2283" s="32">
        <v>109759.20374099771</v>
      </c>
      <c r="H2283" s="33">
        <v>191.33333333333334</v>
      </c>
      <c r="I2283" s="32">
        <v>573.65437495294964</v>
      </c>
      <c r="J2283" s="30" t="s">
        <v>2697</v>
      </c>
    </row>
    <row r="2284" spans="1:10" x14ac:dyDescent="0.25">
      <c r="A2284" s="30" t="s">
        <v>1857</v>
      </c>
      <c r="B2284" s="30" t="s">
        <v>4462</v>
      </c>
      <c r="C2284" s="30">
        <v>11843</v>
      </c>
      <c r="D2284" s="30">
        <v>1360</v>
      </c>
      <c r="E2284" s="30">
        <v>13203</v>
      </c>
      <c r="F2284" s="31">
        <v>3.6242359849493326E-4</v>
      </c>
      <c r="G2284" s="32">
        <v>3278621.644779169</v>
      </c>
      <c r="H2284" s="33">
        <v>6273.333333333333</v>
      </c>
      <c r="I2284" s="32">
        <v>522.62831744620121</v>
      </c>
      <c r="J2284" s="30" t="s">
        <v>2697</v>
      </c>
    </row>
    <row r="2285" spans="1:10" x14ac:dyDescent="0.25">
      <c r="A2285" s="30" t="s">
        <v>1858</v>
      </c>
      <c r="B2285" s="30" t="s">
        <v>4463</v>
      </c>
      <c r="C2285" s="30">
        <v>384</v>
      </c>
      <c r="D2285" s="30">
        <v>118</v>
      </c>
      <c r="E2285" s="30">
        <v>502</v>
      </c>
      <c r="F2285" s="31">
        <v>1.3779947469852041E-5</v>
      </c>
      <c r="G2285" s="32">
        <v>124658.64316285259</v>
      </c>
      <c r="H2285" s="33">
        <v>288</v>
      </c>
      <c r="I2285" s="32">
        <v>432.84251098212707</v>
      </c>
      <c r="J2285" s="30" t="s">
        <v>2697</v>
      </c>
    </row>
    <row r="2286" spans="1:10" x14ac:dyDescent="0.25">
      <c r="A2286" s="30" t="s">
        <v>1859</v>
      </c>
      <c r="B2286" s="30" t="s">
        <v>4464</v>
      </c>
      <c r="C2286" s="30">
        <v>16445</v>
      </c>
      <c r="D2286" s="30">
        <v>1108</v>
      </c>
      <c r="E2286" s="30">
        <v>17553</v>
      </c>
      <c r="F2286" s="31">
        <v>4.8183150983727667E-4</v>
      </c>
      <c r="G2286" s="32">
        <v>4358831.0028636493</v>
      </c>
      <c r="H2286" s="33">
        <v>5749.666666666667</v>
      </c>
      <c r="I2286" s="32">
        <v>758.1015136292508</v>
      </c>
      <c r="J2286" s="30" t="s">
        <v>2697</v>
      </c>
    </row>
    <row r="2287" spans="1:10" x14ac:dyDescent="0.25">
      <c r="A2287" s="30" t="s">
        <v>1860</v>
      </c>
      <c r="B2287" s="30" t="s">
        <v>4465</v>
      </c>
      <c r="C2287" s="30">
        <v>8101</v>
      </c>
      <c r="D2287" s="30">
        <v>2479</v>
      </c>
      <c r="E2287" s="30">
        <v>10580</v>
      </c>
      <c r="F2287" s="31">
        <v>2.904220004602283E-4</v>
      </c>
      <c r="G2287" s="32">
        <v>2627267.8180537461</v>
      </c>
      <c r="H2287" s="33">
        <v>3288.6666666666665</v>
      </c>
      <c r="I2287" s="32">
        <v>798.88540990890317</v>
      </c>
      <c r="J2287" s="30" t="s">
        <v>2697</v>
      </c>
    </row>
    <row r="2288" spans="1:10" x14ac:dyDescent="0.25">
      <c r="A2288" s="30" t="s">
        <v>1861</v>
      </c>
      <c r="B2288" s="30" t="s">
        <v>4466</v>
      </c>
      <c r="C2288" s="30">
        <v>710</v>
      </c>
      <c r="D2288" s="30">
        <v>99</v>
      </c>
      <c r="E2288" s="30">
        <v>809</v>
      </c>
      <c r="F2288" s="30">
        <v>2.2152545605423733E-5</v>
      </c>
      <c r="G2288" s="32">
        <v>200400.34868180717</v>
      </c>
      <c r="H2288" s="33">
        <v>401.33333333333331</v>
      </c>
      <c r="I2288" s="32">
        <v>499.33641698124711</v>
      </c>
      <c r="J2288" s="34" t="s">
        <v>2697</v>
      </c>
    </row>
    <row r="2289" spans="1:10" x14ac:dyDescent="0.25">
      <c r="A2289" s="30" t="s">
        <v>1862</v>
      </c>
      <c r="B2289" s="30" t="s">
        <v>4467</v>
      </c>
      <c r="C2289" s="30">
        <v>18504</v>
      </c>
      <c r="D2289" s="30">
        <v>381</v>
      </c>
      <c r="E2289" s="30">
        <v>18885</v>
      </c>
      <c r="F2289" s="31">
        <v>5.1839503579313901E-4</v>
      </c>
      <c r="G2289" s="32">
        <v>4689598.5580288274</v>
      </c>
      <c r="H2289" s="33">
        <v>1537</v>
      </c>
      <c r="I2289" s="32">
        <v>3051.1376434800441</v>
      </c>
      <c r="J2289" s="30" t="s">
        <v>2697</v>
      </c>
    </row>
    <row r="2290" spans="1:10" x14ac:dyDescent="0.25">
      <c r="A2290" s="30" t="s">
        <v>1863</v>
      </c>
      <c r="B2290" s="30" t="s">
        <v>4468</v>
      </c>
      <c r="C2290" s="30">
        <v>3118</v>
      </c>
      <c r="D2290" s="30">
        <v>367</v>
      </c>
      <c r="E2290" s="30">
        <v>3485</v>
      </c>
      <c r="F2290" s="31">
        <v>9.5663579546682002E-5</v>
      </c>
      <c r="G2290" s="32">
        <v>865409.10641940497</v>
      </c>
      <c r="H2290" s="33">
        <v>2306.3333333333335</v>
      </c>
      <c r="I2290" s="32">
        <v>375.23158249143154</v>
      </c>
      <c r="J2290" s="30" t="s">
        <v>2697</v>
      </c>
    </row>
    <row r="2291" spans="1:10" x14ac:dyDescent="0.25">
      <c r="A2291" s="30" t="s">
        <v>1864</v>
      </c>
      <c r="B2291" s="30" t="s">
        <v>4068</v>
      </c>
      <c r="C2291" s="30">
        <v>1492</v>
      </c>
      <c r="D2291" s="30">
        <v>257</v>
      </c>
      <c r="E2291" s="30">
        <v>1749</v>
      </c>
      <c r="F2291" s="31">
        <v>4.801021538799048E-5</v>
      </c>
      <c r="G2291" s="32">
        <v>434318.65914707014</v>
      </c>
      <c r="H2291" s="33">
        <v>751.66666666666663</v>
      </c>
      <c r="I2291" s="32">
        <v>577.80752879876297</v>
      </c>
      <c r="J2291" s="30" t="s">
        <v>2697</v>
      </c>
    </row>
    <row r="2292" spans="1:10" x14ac:dyDescent="0.25">
      <c r="A2292" s="30" t="s">
        <v>1865</v>
      </c>
      <c r="B2292" s="30" t="s">
        <v>4469</v>
      </c>
      <c r="C2292" s="30">
        <v>3767</v>
      </c>
      <c r="D2292" s="30">
        <v>612</v>
      </c>
      <c r="E2292" s="30">
        <v>4379</v>
      </c>
      <c r="F2292" s="31">
        <v>1.2020396408462568E-4</v>
      </c>
      <c r="G2292" s="32">
        <v>1087410.7538050429</v>
      </c>
      <c r="H2292" s="33">
        <v>1448.6666666666667</v>
      </c>
      <c r="I2292" s="32">
        <v>750.62868417283221</v>
      </c>
      <c r="J2292" s="30" t="s">
        <v>2697</v>
      </c>
    </row>
    <row r="2293" spans="1:10" x14ac:dyDescent="0.25">
      <c r="A2293" s="30" t="s">
        <v>1866</v>
      </c>
      <c r="B2293" s="30" t="s">
        <v>4470</v>
      </c>
      <c r="C2293" s="30">
        <v>2669</v>
      </c>
      <c r="D2293" s="30">
        <v>768</v>
      </c>
      <c r="E2293" s="30">
        <v>3437</v>
      </c>
      <c r="F2293" s="31">
        <v>9.4345975007732001E-5</v>
      </c>
      <c r="G2293" s="32">
        <v>853489.55488192104</v>
      </c>
      <c r="H2293" s="33">
        <v>1774.6666666666667</v>
      </c>
      <c r="I2293" s="32">
        <v>480.92950124826501</v>
      </c>
      <c r="J2293" s="30" t="s">
        <v>6580</v>
      </c>
    </row>
    <row r="2294" spans="1:10" x14ac:dyDescent="0.25">
      <c r="A2294" s="30" t="s">
        <v>1867</v>
      </c>
      <c r="B2294" s="30" t="s">
        <v>4471</v>
      </c>
      <c r="C2294" s="30">
        <v>2394</v>
      </c>
      <c r="D2294" s="30">
        <v>394</v>
      </c>
      <c r="E2294" s="30">
        <v>2788</v>
      </c>
      <c r="F2294" s="31">
        <v>7.6530863637345599E-5</v>
      </c>
      <c r="G2294" s="32">
        <v>692327.285135524</v>
      </c>
      <c r="H2294" s="33">
        <v>1892.6666666666667</v>
      </c>
      <c r="I2294" s="32">
        <v>365.7946205365572</v>
      </c>
      <c r="J2294" s="30" t="s">
        <v>6580</v>
      </c>
    </row>
    <row r="2295" spans="1:10" x14ac:dyDescent="0.25">
      <c r="A2295" s="30" t="s">
        <v>1868</v>
      </c>
      <c r="B2295" s="30" t="s">
        <v>4472</v>
      </c>
      <c r="C2295" s="30">
        <v>7334</v>
      </c>
      <c r="D2295" s="30">
        <v>2160</v>
      </c>
      <c r="E2295" s="30">
        <v>9494</v>
      </c>
      <c r="F2295" s="31">
        <v>2.6061119776648461E-4</v>
      </c>
      <c r="G2295" s="32">
        <v>2357587.9645181722</v>
      </c>
      <c r="H2295" s="33">
        <v>3609.6666666666665</v>
      </c>
      <c r="I2295" s="32">
        <v>653.1317659575692</v>
      </c>
      <c r="J2295" s="30" t="s">
        <v>2697</v>
      </c>
    </row>
    <row r="2296" spans="1:10" x14ac:dyDescent="0.25">
      <c r="A2296" s="30" t="s">
        <v>1869</v>
      </c>
      <c r="B2296" s="30" t="s">
        <v>4473</v>
      </c>
      <c r="C2296" s="30">
        <v>2707</v>
      </c>
      <c r="D2296" s="30">
        <v>289</v>
      </c>
      <c r="E2296" s="30">
        <v>2996</v>
      </c>
      <c r="F2296" s="31">
        <v>8.2240483306128922E-5</v>
      </c>
      <c r="G2296" s="32">
        <v>743978.67513128766</v>
      </c>
      <c r="H2296" s="33">
        <v>2850.6666666666665</v>
      </c>
      <c r="I2296" s="32">
        <v>260.98410025653214</v>
      </c>
      <c r="J2296" s="30" t="s">
        <v>2697</v>
      </c>
    </row>
    <row r="2297" spans="1:10" x14ac:dyDescent="0.25">
      <c r="A2297" s="30" t="s">
        <v>1870</v>
      </c>
      <c r="B2297" s="30" t="s">
        <v>4474</v>
      </c>
      <c r="C2297" s="30">
        <v>55543</v>
      </c>
      <c r="D2297" s="30">
        <v>2850</v>
      </c>
      <c r="E2297" s="30">
        <v>58393</v>
      </c>
      <c r="F2297" s="31">
        <v>1.6028933717272317E-3</v>
      </c>
      <c r="G2297" s="32">
        <v>14500382.769339547</v>
      </c>
      <c r="H2297" s="33">
        <v>7935.333333333333</v>
      </c>
      <c r="I2297" s="32">
        <v>1827.3186721002537</v>
      </c>
      <c r="J2297" s="30" t="s">
        <v>2697</v>
      </c>
    </row>
    <row r="2298" spans="1:10" x14ac:dyDescent="0.25">
      <c r="A2298" s="30" t="s">
        <v>1871</v>
      </c>
      <c r="B2298" s="30" t="s">
        <v>4475</v>
      </c>
      <c r="C2298" s="30">
        <v>1321</v>
      </c>
      <c r="D2298" s="30">
        <v>148</v>
      </c>
      <c r="E2298" s="30">
        <v>1469</v>
      </c>
      <c r="F2298" s="30">
        <v>4.0225079721096988E-5</v>
      </c>
      <c r="G2298" s="32">
        <v>363891.36243952374</v>
      </c>
      <c r="H2298" s="33">
        <v>655.66666666666663</v>
      </c>
      <c r="I2298" s="32">
        <v>554.99445211925331</v>
      </c>
      <c r="J2298" s="34" t="s">
        <v>2697</v>
      </c>
    </row>
    <row r="2299" spans="1:10" x14ac:dyDescent="0.25">
      <c r="A2299" s="30" t="s">
        <v>1872</v>
      </c>
      <c r="B2299" s="30" t="s">
        <v>4476</v>
      </c>
      <c r="C2299" s="30">
        <v>672</v>
      </c>
      <c r="D2299" s="30">
        <v>98</v>
      </c>
      <c r="E2299" s="30">
        <v>770</v>
      </c>
      <c r="F2299" s="30">
        <v>2.1084623134952129E-5</v>
      </c>
      <c r="G2299" s="32">
        <v>190739.51605066936</v>
      </c>
      <c r="H2299" s="33">
        <v>450.33333333333331</v>
      </c>
      <c r="I2299" s="32">
        <v>423.55184911325546</v>
      </c>
      <c r="J2299" s="34" t="s">
        <v>2697</v>
      </c>
    </row>
    <row r="2300" spans="1:10" x14ac:dyDescent="0.25">
      <c r="A2300" s="30" t="s">
        <v>1873</v>
      </c>
      <c r="B2300" s="30" t="s">
        <v>4477</v>
      </c>
      <c r="C2300" s="30">
        <v>8888</v>
      </c>
      <c r="D2300" s="30">
        <v>1501</v>
      </c>
      <c r="E2300" s="30">
        <v>10389</v>
      </c>
      <c r="F2300" s="31">
        <v>2.8517903239898978E-4</v>
      </c>
      <c r="G2300" s="32">
        <v>2579837.935894175</v>
      </c>
      <c r="H2300" s="33">
        <v>3490.6666666666665</v>
      </c>
      <c r="I2300" s="32">
        <v>739.06739951131829</v>
      </c>
      <c r="J2300" s="30" t="s">
        <v>2697</v>
      </c>
    </row>
    <row r="2301" spans="1:10" x14ac:dyDescent="0.25">
      <c r="A2301" s="30" t="s">
        <v>1874</v>
      </c>
      <c r="B2301" s="30" t="s">
        <v>4478</v>
      </c>
      <c r="C2301" s="30">
        <v>3388</v>
      </c>
      <c r="D2301" s="30">
        <v>760</v>
      </c>
      <c r="E2301" s="30">
        <v>4148</v>
      </c>
      <c r="F2301" s="31">
        <v>1.1386299224092883E-4</v>
      </c>
      <c r="G2301" s="32">
        <v>1030047.9120309016</v>
      </c>
      <c r="H2301" s="33">
        <v>2085.3333333333335</v>
      </c>
      <c r="I2301" s="32">
        <v>493.94880692018938</v>
      </c>
      <c r="J2301" s="30" t="s">
        <v>6580</v>
      </c>
    </row>
    <row r="2302" spans="1:10" x14ac:dyDescent="0.25">
      <c r="A2302" s="30" t="s">
        <v>1875</v>
      </c>
      <c r="B2302" s="30" t="s">
        <v>4479</v>
      </c>
      <c r="C2302" s="30">
        <v>185</v>
      </c>
      <c r="D2302" s="30">
        <v>202</v>
      </c>
      <c r="E2302" s="30">
        <v>387</v>
      </c>
      <c r="F2302" s="31">
        <v>1.0623186595284342E-5</v>
      </c>
      <c r="G2302" s="32">
        <v>96101.384270964045</v>
      </c>
      <c r="H2302" s="33">
        <v>335.33333333333331</v>
      </c>
      <c r="I2302" s="32">
        <v>286.58464494323277</v>
      </c>
      <c r="J2302" s="30" t="s">
        <v>2697</v>
      </c>
    </row>
    <row r="2303" spans="1:10" x14ac:dyDescent="0.25">
      <c r="A2303" s="30" t="s">
        <v>1876</v>
      </c>
      <c r="B2303" s="30" t="s">
        <v>4480</v>
      </c>
      <c r="C2303" s="30">
        <v>75977</v>
      </c>
      <c r="D2303" s="30">
        <v>3816</v>
      </c>
      <c r="E2303" s="30">
        <v>79793</v>
      </c>
      <c r="F2303" s="31">
        <v>2.190325395342438E-3</v>
      </c>
      <c r="G2303" s="32">
        <v>19814516.163134456</v>
      </c>
      <c r="H2303" s="33">
        <v>5138.666666666667</v>
      </c>
      <c r="I2303" s="32">
        <v>3855.9644842633215</v>
      </c>
      <c r="J2303" s="30" t="s">
        <v>2697</v>
      </c>
    </row>
    <row r="2304" spans="1:10" x14ac:dyDescent="0.25">
      <c r="A2304" s="30" t="s">
        <v>1877</v>
      </c>
      <c r="B2304" s="30" t="s">
        <v>4481</v>
      </c>
      <c r="C2304" s="30">
        <v>2336</v>
      </c>
      <c r="D2304" s="30">
        <v>204</v>
      </c>
      <c r="E2304" s="30">
        <v>2540</v>
      </c>
      <c r="F2304" s="30">
        <v>6.955187371789404E-5</v>
      </c>
      <c r="G2304" s="32">
        <v>629192.68931000028</v>
      </c>
      <c r="H2304" s="33">
        <v>1035.6666666666667</v>
      </c>
      <c r="I2304" s="32">
        <v>607.52432183134874</v>
      </c>
      <c r="J2304" s="34" t="s">
        <v>2697</v>
      </c>
    </row>
    <row r="2305" spans="1:10" x14ac:dyDescent="0.25">
      <c r="A2305" s="30" t="s">
        <v>1878</v>
      </c>
      <c r="B2305" s="30" t="s">
        <v>4482</v>
      </c>
      <c r="C2305" s="30">
        <v>3443</v>
      </c>
      <c r="D2305" s="30">
        <v>767</v>
      </c>
      <c r="E2305" s="30">
        <v>4210</v>
      </c>
      <c r="F2305" s="31">
        <v>1.1556489810373924E-4</v>
      </c>
      <c r="G2305" s="32">
        <v>1045443.999433485</v>
      </c>
      <c r="H2305" s="33">
        <v>1099.3333333333333</v>
      </c>
      <c r="I2305" s="32">
        <v>950.97998735611134</v>
      </c>
      <c r="J2305" s="30" t="s">
        <v>2697</v>
      </c>
    </row>
    <row r="2306" spans="1:10" x14ac:dyDescent="0.25">
      <c r="A2306" s="30" t="s">
        <v>6095</v>
      </c>
      <c r="B2306" s="30" t="s">
        <v>6096</v>
      </c>
      <c r="C2306" s="30">
        <v>29</v>
      </c>
      <c r="D2306" s="30">
        <v>73</v>
      </c>
      <c r="E2306" s="30">
        <v>102</v>
      </c>
      <c r="F2306" s="31">
        <v>2.7999096452687413E-6</v>
      </c>
      <c r="G2306" s="32" t="s">
        <v>6579</v>
      </c>
      <c r="H2306" s="32" t="s">
        <v>6579</v>
      </c>
      <c r="I2306" s="32" t="s">
        <v>6579</v>
      </c>
      <c r="J2306" s="30" t="s">
        <v>5252</v>
      </c>
    </row>
    <row r="2307" spans="1:10" x14ac:dyDescent="0.25">
      <c r="A2307" s="30" t="s">
        <v>1879</v>
      </c>
      <c r="B2307" s="30" t="s">
        <v>4483</v>
      </c>
      <c r="C2307" s="30">
        <v>5844</v>
      </c>
      <c r="D2307" s="30">
        <v>1950</v>
      </c>
      <c r="E2307" s="30">
        <v>7794</v>
      </c>
      <c r="F2307" s="31">
        <v>2.1394603701200559E-4</v>
      </c>
      <c r="G2307" s="32">
        <v>1935437.1808989504</v>
      </c>
      <c r="H2307" s="33">
        <v>3559</v>
      </c>
      <c r="I2307" s="32">
        <v>543.81488645657498</v>
      </c>
      <c r="J2307" s="30" t="s">
        <v>6580</v>
      </c>
    </row>
    <row r="2308" spans="1:10" x14ac:dyDescent="0.25">
      <c r="A2308" s="30" t="s">
        <v>1880</v>
      </c>
      <c r="B2308" s="30" t="s">
        <v>4484</v>
      </c>
      <c r="C2308" s="30">
        <v>1959</v>
      </c>
      <c r="D2308" s="30">
        <v>436</v>
      </c>
      <c r="E2308" s="30">
        <v>2395</v>
      </c>
      <c r="F2308" s="31">
        <v>6.5742976474692508E-5</v>
      </c>
      <c r="G2308" s="32">
        <v>594735.95692237443</v>
      </c>
      <c r="H2308" s="33">
        <v>804.33333333333337</v>
      </c>
      <c r="I2308" s="32">
        <v>739.41478274642486</v>
      </c>
      <c r="J2308" s="30" t="s">
        <v>2697</v>
      </c>
    </row>
    <row r="2309" spans="1:10" x14ac:dyDescent="0.25">
      <c r="A2309" s="30" t="s">
        <v>1881</v>
      </c>
      <c r="B2309" s="30" t="s">
        <v>4485</v>
      </c>
      <c r="C2309" s="30">
        <v>3086</v>
      </c>
      <c r="D2309" s="30">
        <v>307</v>
      </c>
      <c r="E2309" s="30">
        <v>3393</v>
      </c>
      <c r="F2309" s="31">
        <v>9.3138170847027838E-5</v>
      </c>
      <c r="G2309" s="32">
        <v>842563.29930589418</v>
      </c>
      <c r="H2309" s="33">
        <v>1617.6666666666667</v>
      </c>
      <c r="I2309" s="32">
        <v>520.8509989527472</v>
      </c>
      <c r="J2309" s="30" t="s">
        <v>6580</v>
      </c>
    </row>
    <row r="2310" spans="1:10" x14ac:dyDescent="0.25">
      <c r="A2310" s="30" t="s">
        <v>1882</v>
      </c>
      <c r="B2310" s="30" t="s">
        <v>4486</v>
      </c>
      <c r="C2310" s="30">
        <v>242</v>
      </c>
      <c r="D2310" s="30">
        <v>163</v>
      </c>
      <c r="E2310" s="30">
        <v>405</v>
      </c>
      <c r="F2310" s="31">
        <v>1.1117288297390591E-5</v>
      </c>
      <c r="G2310" s="32">
        <v>100571.21609752052</v>
      </c>
      <c r="H2310" s="33">
        <v>350.66666666666669</v>
      </c>
      <c r="I2310" s="32">
        <v>286.80004590547674</v>
      </c>
      <c r="J2310" s="30" t="s">
        <v>2697</v>
      </c>
    </row>
    <row r="2311" spans="1:10" x14ac:dyDescent="0.25">
      <c r="A2311" s="30" t="s">
        <v>1883</v>
      </c>
      <c r="B2311" s="30" t="s">
        <v>3339</v>
      </c>
      <c r="C2311" s="30">
        <v>1547</v>
      </c>
      <c r="D2311" s="30">
        <v>376</v>
      </c>
      <c r="E2311" s="30">
        <v>1923</v>
      </c>
      <c r="F2311" s="31">
        <v>5.2786531841684217E-5</v>
      </c>
      <c r="G2311" s="32">
        <v>477527.03347044933</v>
      </c>
      <c r="H2311" s="33">
        <v>837.66666666666663</v>
      </c>
      <c r="I2311" s="32">
        <v>570.06808611673216</v>
      </c>
      <c r="J2311" s="30" t="s">
        <v>6580</v>
      </c>
    </row>
    <row r="2312" spans="1:10" x14ac:dyDescent="0.25">
      <c r="A2312" s="30" t="s">
        <v>1884</v>
      </c>
      <c r="B2312" s="30" t="s">
        <v>4487</v>
      </c>
      <c r="C2312" s="30">
        <v>8147</v>
      </c>
      <c r="D2312" s="30">
        <v>2119</v>
      </c>
      <c r="E2312" s="30">
        <v>10266</v>
      </c>
      <c r="F2312" s="31">
        <v>2.818026707679304E-4</v>
      </c>
      <c r="G2312" s="32">
        <v>2549294.0850793719</v>
      </c>
      <c r="H2312" s="33">
        <v>4383.666666666667</v>
      </c>
      <c r="I2312" s="32">
        <v>581.54378033899434</v>
      </c>
      <c r="J2312" s="30" t="s">
        <v>2697</v>
      </c>
    </row>
    <row r="2313" spans="1:10" x14ac:dyDescent="0.25">
      <c r="A2313" s="30" t="s">
        <v>1885</v>
      </c>
      <c r="B2313" s="30" t="s">
        <v>4488</v>
      </c>
      <c r="C2313" s="30">
        <v>362</v>
      </c>
      <c r="D2313" s="30">
        <v>233</v>
      </c>
      <c r="E2313" s="30">
        <v>595</v>
      </c>
      <c r="F2313" s="31">
        <v>1.6332806264067658E-5</v>
      </c>
      <c r="G2313" s="32">
        <v>147752.77426672768</v>
      </c>
      <c r="H2313" s="33">
        <v>486.66666666666669</v>
      </c>
      <c r="I2313" s="32">
        <v>303.60159095902947</v>
      </c>
      <c r="J2313" s="30" t="s">
        <v>2697</v>
      </c>
    </row>
    <row r="2314" spans="1:10" x14ac:dyDescent="0.25">
      <c r="A2314" s="30" t="s">
        <v>1886</v>
      </c>
      <c r="B2314" s="30" t="s">
        <v>4489</v>
      </c>
      <c r="C2314" s="30">
        <v>938</v>
      </c>
      <c r="D2314" s="30">
        <v>168</v>
      </c>
      <c r="E2314" s="30">
        <v>1106</v>
      </c>
      <c r="F2314" s="31">
        <v>3.0359804584972823E-5</v>
      </c>
      <c r="G2314" s="32">
        <v>274646.33334285853</v>
      </c>
      <c r="H2314" s="33">
        <v>814</v>
      </c>
      <c r="I2314" s="32">
        <v>337.40335791505964</v>
      </c>
      <c r="J2314" s="30" t="s">
        <v>2697</v>
      </c>
    </row>
    <row r="2315" spans="1:10" x14ac:dyDescent="0.25">
      <c r="A2315" s="30" t="s">
        <v>1887</v>
      </c>
      <c r="B2315" s="30" t="s">
        <v>4490</v>
      </c>
      <c r="C2315" s="30">
        <v>326</v>
      </c>
      <c r="D2315" s="30">
        <v>220</v>
      </c>
      <c r="E2315" s="30">
        <v>546</v>
      </c>
      <c r="F2315" s="31">
        <v>1.4987751630556205E-5</v>
      </c>
      <c r="G2315" s="32">
        <v>135584.89873887954</v>
      </c>
      <c r="H2315" s="33">
        <v>351.66666666666669</v>
      </c>
      <c r="I2315" s="32">
        <v>385.54947508686121</v>
      </c>
      <c r="J2315" s="30" t="s">
        <v>2697</v>
      </c>
    </row>
    <row r="2316" spans="1:10" x14ac:dyDescent="0.25">
      <c r="A2316" s="30" t="s">
        <v>1888</v>
      </c>
      <c r="B2316" s="30" t="s">
        <v>4491</v>
      </c>
      <c r="C2316" s="30">
        <v>9828</v>
      </c>
      <c r="D2316" s="30">
        <v>1495</v>
      </c>
      <c r="E2316" s="30">
        <v>11323</v>
      </c>
      <c r="F2316" s="31">
        <v>3.1081742071939174E-4</v>
      </c>
      <c r="G2316" s="32">
        <v>2811772.542894382</v>
      </c>
      <c r="H2316" s="33">
        <v>2214</v>
      </c>
      <c r="I2316" s="32">
        <v>1269.996631840281</v>
      </c>
      <c r="J2316" s="30" t="s">
        <v>2697</v>
      </c>
    </row>
    <row r="2317" spans="1:10" x14ac:dyDescent="0.25">
      <c r="A2317" s="30" t="s">
        <v>6097</v>
      </c>
      <c r="B2317" s="30" t="s">
        <v>6098</v>
      </c>
      <c r="C2317" s="30">
        <v>18</v>
      </c>
      <c r="D2317" s="30">
        <v>13</v>
      </c>
      <c r="E2317" s="30">
        <v>31</v>
      </c>
      <c r="F2317" s="31">
        <v>8.5095293140520576E-7</v>
      </c>
      <c r="G2317" s="32" t="s">
        <v>6579</v>
      </c>
      <c r="H2317" s="33" t="s">
        <v>6579</v>
      </c>
      <c r="I2317" s="32" t="s">
        <v>6579</v>
      </c>
      <c r="J2317" s="30" t="s">
        <v>5252</v>
      </c>
    </row>
    <row r="2318" spans="1:10" x14ac:dyDescent="0.25">
      <c r="A2318" s="30" t="s">
        <v>1889</v>
      </c>
      <c r="B2318" s="30" t="s">
        <v>4492</v>
      </c>
      <c r="C2318" s="30">
        <v>244</v>
      </c>
      <c r="D2318" s="30">
        <v>199</v>
      </c>
      <c r="E2318" s="30">
        <v>443</v>
      </c>
      <c r="F2318" s="31">
        <v>1.2160391890726005E-5</v>
      </c>
      <c r="G2318" s="32">
        <v>110007.52773136196</v>
      </c>
      <c r="H2318" s="33">
        <v>473.33333333333331</v>
      </c>
      <c r="I2318" s="32">
        <v>232.41026985499008</v>
      </c>
      <c r="J2318" s="30" t="s">
        <v>2697</v>
      </c>
    </row>
    <row r="2319" spans="1:10" x14ac:dyDescent="0.25">
      <c r="A2319" s="30" t="s">
        <v>1890</v>
      </c>
      <c r="B2319" s="30" t="s">
        <v>4493</v>
      </c>
      <c r="C2319" s="30">
        <v>3041</v>
      </c>
      <c r="D2319" s="30">
        <v>803</v>
      </c>
      <c r="E2319" s="30">
        <v>3844</v>
      </c>
      <c r="F2319" s="31">
        <v>1.0551816349424551E-4</v>
      </c>
      <c r="G2319" s="32">
        <v>954557.41896017012</v>
      </c>
      <c r="H2319" s="33">
        <v>1735</v>
      </c>
      <c r="I2319" s="32">
        <v>550.17718672055912</v>
      </c>
      <c r="J2319" s="30" t="s">
        <v>6580</v>
      </c>
    </row>
    <row r="2320" spans="1:10" x14ac:dyDescent="0.25">
      <c r="A2320" s="30" t="s">
        <v>1891</v>
      </c>
      <c r="B2320" s="30" t="s">
        <v>4494</v>
      </c>
      <c r="C2320" s="30">
        <v>53313</v>
      </c>
      <c r="D2320" s="30">
        <v>4415</v>
      </c>
      <c r="E2320" s="30">
        <v>57728</v>
      </c>
      <c r="F2320" s="31">
        <v>1.584639058843862E-3</v>
      </c>
      <c r="G2320" s="32">
        <v>14335247.315747321</v>
      </c>
      <c r="H2320" s="33">
        <v>11439.666666666666</v>
      </c>
      <c r="I2320" s="32">
        <v>1253.1175718185834</v>
      </c>
      <c r="J2320" s="30" t="s">
        <v>2697</v>
      </c>
    </row>
    <row r="2321" spans="1:10" x14ac:dyDescent="0.25">
      <c r="A2321" s="30" t="s">
        <v>1892</v>
      </c>
      <c r="B2321" s="30" t="s">
        <v>4495</v>
      </c>
      <c r="C2321" s="30">
        <v>82149</v>
      </c>
      <c r="D2321" s="30">
        <v>3680</v>
      </c>
      <c r="E2321" s="30">
        <v>85829</v>
      </c>
      <c r="F2321" s="31">
        <v>2.3560141661154001E-3</v>
      </c>
      <c r="G2321" s="32">
        <v>21313399.76897306</v>
      </c>
      <c r="H2321" s="33">
        <v>4603</v>
      </c>
      <c r="I2321" s="32">
        <v>4630.3279967354028</v>
      </c>
      <c r="J2321" s="30" t="s">
        <v>2697</v>
      </c>
    </row>
    <row r="2322" spans="1:10" x14ac:dyDescent="0.25">
      <c r="A2322" s="30" t="s">
        <v>1893</v>
      </c>
      <c r="B2322" s="30" t="s">
        <v>4496</v>
      </c>
      <c r="C2322" s="30">
        <v>6227</v>
      </c>
      <c r="D2322" s="30">
        <v>2056</v>
      </c>
      <c r="E2322" s="30">
        <v>8283</v>
      </c>
      <c r="F2322" s="31">
        <v>2.273691332525587E-4</v>
      </c>
      <c r="G2322" s="32">
        <v>2056867.612187068</v>
      </c>
      <c r="H2322" s="33">
        <v>5357.666666666667</v>
      </c>
      <c r="I2322" s="32">
        <v>383.91108296902905</v>
      </c>
      <c r="J2322" s="30" t="s">
        <v>2697</v>
      </c>
    </row>
    <row r="2323" spans="1:10" x14ac:dyDescent="0.25">
      <c r="A2323" s="30" t="s">
        <v>1894</v>
      </c>
      <c r="B2323" s="30" t="s">
        <v>4497</v>
      </c>
      <c r="C2323" s="30">
        <v>16761</v>
      </c>
      <c r="D2323" s="30">
        <v>742</v>
      </c>
      <c r="E2323" s="30">
        <v>17503</v>
      </c>
      <c r="F2323" s="31">
        <v>4.8045900510920373E-4</v>
      </c>
      <c r="G2323" s="32">
        <v>4346414.8033454362</v>
      </c>
      <c r="H2323" s="33">
        <v>1203.3333333333333</v>
      </c>
      <c r="I2323" s="32">
        <v>3611.9790609518864</v>
      </c>
      <c r="J2323" s="30" t="s">
        <v>2697</v>
      </c>
    </row>
    <row r="2324" spans="1:10" x14ac:dyDescent="0.25">
      <c r="A2324" s="30" t="s">
        <v>1895</v>
      </c>
      <c r="B2324" s="30" t="s">
        <v>4498</v>
      </c>
      <c r="C2324" s="30">
        <v>1544</v>
      </c>
      <c r="D2324" s="30">
        <v>286</v>
      </c>
      <c r="E2324" s="30">
        <v>1830</v>
      </c>
      <c r="F2324" s="31">
        <v>5.02336730474686E-5</v>
      </c>
      <c r="G2324" s="32">
        <v>454432.90236657421</v>
      </c>
      <c r="H2324" s="33">
        <v>1007</v>
      </c>
      <c r="I2324" s="32">
        <v>451.27398447524746</v>
      </c>
      <c r="J2324" s="30" t="s">
        <v>2697</v>
      </c>
    </row>
    <row r="2325" spans="1:10" x14ac:dyDescent="0.25">
      <c r="A2325" s="30" t="s">
        <v>1896</v>
      </c>
      <c r="B2325" s="30" t="s">
        <v>4499</v>
      </c>
      <c r="C2325" s="30">
        <v>652</v>
      </c>
      <c r="D2325" s="30">
        <v>720</v>
      </c>
      <c r="E2325" s="30">
        <v>1372</v>
      </c>
      <c r="F2325" s="31">
        <v>3.7661529738320718E-5</v>
      </c>
      <c r="G2325" s="32">
        <v>340700.51477974851</v>
      </c>
      <c r="H2325" s="33">
        <v>991.66666666666663</v>
      </c>
      <c r="I2325" s="32">
        <v>343.56354431571282</v>
      </c>
      <c r="J2325" s="30" t="s">
        <v>2697</v>
      </c>
    </row>
    <row r="2326" spans="1:10" x14ac:dyDescent="0.25">
      <c r="A2326" s="30" t="s">
        <v>1897</v>
      </c>
      <c r="B2326" s="30" t="s">
        <v>4500</v>
      </c>
      <c r="C2326" s="30">
        <v>111</v>
      </c>
      <c r="D2326" s="30">
        <v>173</v>
      </c>
      <c r="E2326" s="30">
        <v>284</v>
      </c>
      <c r="F2326" s="31">
        <v>7.7958268554541423E-6</v>
      </c>
      <c r="G2326" s="32">
        <v>70524.013263446483</v>
      </c>
      <c r="H2326" s="33">
        <v>308</v>
      </c>
      <c r="I2326" s="32">
        <v>228.9740690371639</v>
      </c>
      <c r="J2326" s="30" t="s">
        <v>2697</v>
      </c>
    </row>
    <row r="2327" spans="1:10" x14ac:dyDescent="0.25">
      <c r="A2327" s="30" t="s">
        <v>1898</v>
      </c>
      <c r="B2327" s="30" t="s">
        <v>4501</v>
      </c>
      <c r="C2327" s="30">
        <v>9964</v>
      </c>
      <c r="D2327" s="30">
        <v>2532</v>
      </c>
      <c r="E2327" s="30">
        <v>12496</v>
      </c>
      <c r="F2327" s="31">
        <v>3.4301638163998228E-4</v>
      </c>
      <c r="G2327" s="32">
        <v>3103056.5835916456</v>
      </c>
      <c r="H2327" s="33">
        <v>4184.666666666667</v>
      </c>
      <c r="I2327" s="32">
        <v>741.53016972876662</v>
      </c>
      <c r="J2327" s="30" t="s">
        <v>2697</v>
      </c>
    </row>
    <row r="2328" spans="1:10" x14ac:dyDescent="0.25">
      <c r="A2328" s="30" t="s">
        <v>1899</v>
      </c>
      <c r="B2328" s="30" t="s">
        <v>4502</v>
      </c>
      <c r="C2328" s="30">
        <v>352</v>
      </c>
      <c r="D2328" s="30">
        <v>221</v>
      </c>
      <c r="E2328" s="30">
        <v>573</v>
      </c>
      <c r="F2328" s="31">
        <v>1.5728904183715577E-5</v>
      </c>
      <c r="G2328" s="32">
        <v>142289.64647871422</v>
      </c>
      <c r="H2328" s="33">
        <v>455.33333333333331</v>
      </c>
      <c r="I2328" s="32">
        <v>312.49556327682478</v>
      </c>
      <c r="J2328" s="30" t="s">
        <v>2697</v>
      </c>
    </row>
    <row r="2329" spans="1:10" x14ac:dyDescent="0.25">
      <c r="A2329" s="30" t="s">
        <v>1900</v>
      </c>
      <c r="B2329" s="30" t="s">
        <v>4503</v>
      </c>
      <c r="C2329" s="30">
        <v>2447</v>
      </c>
      <c r="D2329" s="30">
        <v>470</v>
      </c>
      <c r="E2329" s="30">
        <v>2917</v>
      </c>
      <c r="F2329" s="31">
        <v>8.0071925835773714E-5</v>
      </c>
      <c r="G2329" s="32">
        <v>724361.07989251206</v>
      </c>
      <c r="H2329" s="33">
        <v>1492</v>
      </c>
      <c r="I2329" s="32">
        <v>485.49670234082578</v>
      </c>
      <c r="J2329" s="30" t="s">
        <v>2697</v>
      </c>
    </row>
    <row r="2330" spans="1:10" x14ac:dyDescent="0.25">
      <c r="A2330" s="30" t="s">
        <v>1901</v>
      </c>
      <c r="B2330" s="30" t="s">
        <v>4504</v>
      </c>
      <c r="C2330" s="30">
        <v>21876</v>
      </c>
      <c r="D2330" s="30">
        <v>4016</v>
      </c>
      <c r="E2330" s="30">
        <v>25892</v>
      </c>
      <c r="F2330" s="31">
        <v>7.1073784838527698E-4</v>
      </c>
      <c r="G2330" s="32">
        <v>6429604.7585111139</v>
      </c>
      <c r="H2330" s="33">
        <v>9735.6666666666661</v>
      </c>
      <c r="I2330" s="32">
        <v>660.41751208728533</v>
      </c>
      <c r="J2330" s="30" t="s">
        <v>2697</v>
      </c>
    </row>
    <row r="2331" spans="1:10" x14ac:dyDescent="0.25">
      <c r="A2331" s="30" t="s">
        <v>1902</v>
      </c>
      <c r="B2331" s="30" t="s">
        <v>4505</v>
      </c>
      <c r="C2331" s="30">
        <v>1103</v>
      </c>
      <c r="D2331" s="30">
        <v>19</v>
      </c>
      <c r="E2331" s="30">
        <v>1122</v>
      </c>
      <c r="F2331" s="31">
        <v>3.0799006097956159E-5</v>
      </c>
      <c r="G2331" s="32">
        <v>278619.51718868653</v>
      </c>
      <c r="H2331" s="33">
        <v>267</v>
      </c>
      <c r="I2331" s="32">
        <v>1043.5187909688634</v>
      </c>
      <c r="J2331" s="30" t="s">
        <v>6580</v>
      </c>
    </row>
    <row r="2332" spans="1:10" x14ac:dyDescent="0.25">
      <c r="A2332" s="30" t="s">
        <v>6099</v>
      </c>
      <c r="B2332" s="30" t="s">
        <v>6100</v>
      </c>
      <c r="C2332" s="30">
        <v>57</v>
      </c>
      <c r="D2332" s="30">
        <v>30</v>
      </c>
      <c r="E2332" s="30">
        <v>87</v>
      </c>
      <c r="F2332" s="31">
        <v>2.3881582268468679E-6</v>
      </c>
      <c r="G2332" s="32" t="s">
        <v>6579</v>
      </c>
      <c r="H2332" s="33" t="s">
        <v>6579</v>
      </c>
      <c r="I2332" s="32" t="s">
        <v>6579</v>
      </c>
      <c r="J2332" s="30" t="s">
        <v>5252</v>
      </c>
    </row>
    <row r="2333" spans="1:10" x14ac:dyDescent="0.25">
      <c r="A2333" s="30" t="s">
        <v>1903</v>
      </c>
      <c r="B2333" s="30" t="s">
        <v>4506</v>
      </c>
      <c r="C2333" s="30">
        <v>5266</v>
      </c>
      <c r="D2333" s="30">
        <v>479</v>
      </c>
      <c r="E2333" s="30">
        <v>5745</v>
      </c>
      <c r="F2333" s="31">
        <v>1.5770079325557764E-4</v>
      </c>
      <c r="G2333" s="32">
        <v>1426621.3246426058</v>
      </c>
      <c r="H2333" s="33">
        <v>1901.6666666666667</v>
      </c>
      <c r="I2333" s="32">
        <v>750.19526273931945</v>
      </c>
      <c r="J2333" s="30" t="s">
        <v>2697</v>
      </c>
    </row>
    <row r="2334" spans="1:10" x14ac:dyDescent="0.25">
      <c r="A2334" s="30" t="s">
        <v>1904</v>
      </c>
      <c r="B2334" s="30" t="s">
        <v>4507</v>
      </c>
      <c r="C2334" s="30">
        <v>398</v>
      </c>
      <c r="D2334" s="30">
        <v>242</v>
      </c>
      <c r="E2334" s="30">
        <v>640</v>
      </c>
      <c r="F2334" s="31">
        <v>1.756806051933328E-5</v>
      </c>
      <c r="G2334" s="32">
        <v>158927.35383311886</v>
      </c>
      <c r="H2334" s="33">
        <v>569.33333333333337</v>
      </c>
      <c r="I2334" s="32">
        <v>279.14640603006825</v>
      </c>
      <c r="J2334" s="30" t="s">
        <v>2697</v>
      </c>
    </row>
    <row r="2335" spans="1:10" x14ac:dyDescent="0.25">
      <c r="A2335" s="30" t="s">
        <v>1905</v>
      </c>
      <c r="B2335" s="30" t="s">
        <v>4508</v>
      </c>
      <c r="C2335" s="30">
        <v>561</v>
      </c>
      <c r="D2335" s="30">
        <v>125</v>
      </c>
      <c r="E2335" s="30">
        <v>686</v>
      </c>
      <c r="F2335" s="31">
        <v>1.8830764869160359E-5</v>
      </c>
      <c r="G2335" s="32">
        <v>170350.25738987426</v>
      </c>
      <c r="H2335" s="33">
        <v>574.33333333333337</v>
      </c>
      <c r="I2335" s="32">
        <v>296.60520729519601</v>
      </c>
      <c r="J2335" s="30" t="s">
        <v>2697</v>
      </c>
    </row>
    <row r="2336" spans="1:10" x14ac:dyDescent="0.25">
      <c r="A2336" s="30" t="s">
        <v>1906</v>
      </c>
      <c r="B2336" s="30" t="s">
        <v>4509</v>
      </c>
      <c r="C2336" s="30">
        <v>369</v>
      </c>
      <c r="D2336" s="30">
        <v>158</v>
      </c>
      <c r="E2336" s="30">
        <v>527</v>
      </c>
      <c r="F2336" s="31">
        <v>1.4466199833888498E-5</v>
      </c>
      <c r="G2336" s="32">
        <v>130866.74292195881</v>
      </c>
      <c r="H2336" s="33">
        <v>698.33333333333337</v>
      </c>
      <c r="I2336" s="32">
        <v>187.39867721521546</v>
      </c>
      <c r="J2336" s="30" t="s">
        <v>2697</v>
      </c>
    </row>
    <row r="2337" spans="1:10" x14ac:dyDescent="0.25">
      <c r="A2337" s="30" t="s">
        <v>1907</v>
      </c>
      <c r="B2337" s="30" t="s">
        <v>4510</v>
      </c>
      <c r="C2337" s="30">
        <v>3202</v>
      </c>
      <c r="D2337" s="30">
        <v>872</v>
      </c>
      <c r="E2337" s="30">
        <v>4074</v>
      </c>
      <c r="F2337" s="31">
        <v>1.1183168524338091E-4</v>
      </c>
      <c r="G2337" s="32">
        <v>1011671.9367439472</v>
      </c>
      <c r="H2337" s="33">
        <v>748.66666666666663</v>
      </c>
      <c r="I2337" s="32">
        <v>1351.2982236116839</v>
      </c>
      <c r="J2337" s="30" t="s">
        <v>2697</v>
      </c>
    </row>
    <row r="2338" spans="1:10" x14ac:dyDescent="0.25">
      <c r="A2338" s="30" t="s">
        <v>6101</v>
      </c>
      <c r="B2338" s="30" t="s">
        <v>6102</v>
      </c>
      <c r="C2338" s="30">
        <v>10</v>
      </c>
      <c r="D2338" s="30">
        <v>2</v>
      </c>
      <c r="E2338" s="30">
        <v>12</v>
      </c>
      <c r="F2338" s="31">
        <v>3.29401134737499E-7</v>
      </c>
      <c r="G2338" s="32" t="s">
        <v>6579</v>
      </c>
      <c r="H2338" s="33" t="s">
        <v>6579</v>
      </c>
      <c r="I2338" s="32" t="s">
        <v>6579</v>
      </c>
      <c r="J2338" s="30" t="s">
        <v>5252</v>
      </c>
    </row>
    <row r="2339" spans="1:10" x14ac:dyDescent="0.25">
      <c r="A2339" s="30" t="s">
        <v>1908</v>
      </c>
      <c r="B2339" s="30" t="s">
        <v>4511</v>
      </c>
      <c r="C2339" s="30">
        <v>176</v>
      </c>
      <c r="D2339" s="30">
        <v>13</v>
      </c>
      <c r="E2339" s="30">
        <v>189</v>
      </c>
      <c r="F2339" s="31">
        <v>5.1880678721156088E-6</v>
      </c>
      <c r="G2339" s="32">
        <v>46933.234178842904</v>
      </c>
      <c r="H2339" s="33">
        <v>46</v>
      </c>
      <c r="I2339" s="32">
        <v>1020.2876995400632</v>
      </c>
      <c r="J2339" s="30" t="s">
        <v>2697</v>
      </c>
    </row>
    <row r="2340" spans="1:10" x14ac:dyDescent="0.25">
      <c r="A2340" s="30" t="s">
        <v>1909</v>
      </c>
      <c r="B2340" s="30" t="s">
        <v>6630</v>
      </c>
      <c r="C2340" s="30">
        <v>3287</v>
      </c>
      <c r="D2340" s="30">
        <v>147</v>
      </c>
      <c r="E2340" s="30">
        <v>3434</v>
      </c>
      <c r="F2340" s="31">
        <v>9.4263624724047628E-5</v>
      </c>
      <c r="G2340" s="32">
        <v>852744.58291082829</v>
      </c>
      <c r="H2340" s="33">
        <v>391</v>
      </c>
      <c r="I2340" s="32">
        <v>2180.9324371120929</v>
      </c>
      <c r="J2340" s="30" t="s">
        <v>2697</v>
      </c>
    </row>
    <row r="2341" spans="1:10" x14ac:dyDescent="0.25">
      <c r="A2341" s="30" t="s">
        <v>1910</v>
      </c>
      <c r="B2341" s="30" t="s">
        <v>6631</v>
      </c>
      <c r="C2341" s="30">
        <v>1482</v>
      </c>
      <c r="D2341" s="30">
        <v>79</v>
      </c>
      <c r="E2341" s="30">
        <v>1561</v>
      </c>
      <c r="F2341" s="31">
        <v>4.2849597610436325E-5</v>
      </c>
      <c r="G2341" s="32">
        <v>387633.74895859143</v>
      </c>
      <c r="H2341" s="33">
        <v>192</v>
      </c>
      <c r="I2341" s="32">
        <v>2018.9257758259971</v>
      </c>
      <c r="J2341" s="30" t="s">
        <v>2697</v>
      </c>
    </row>
    <row r="2342" spans="1:10" x14ac:dyDescent="0.25">
      <c r="A2342" s="30" t="s">
        <v>1911</v>
      </c>
      <c r="B2342" s="30" t="s">
        <v>4512</v>
      </c>
      <c r="C2342" s="30">
        <v>404</v>
      </c>
      <c r="D2342" s="30">
        <v>71</v>
      </c>
      <c r="E2342" s="30">
        <v>475</v>
      </c>
      <c r="F2342" s="31">
        <v>1.3038794916692669E-5</v>
      </c>
      <c r="G2342" s="32">
        <v>117953.89542301789</v>
      </c>
      <c r="H2342" s="33">
        <v>116.66666666666667</v>
      </c>
      <c r="I2342" s="32">
        <v>1011.0333893401533</v>
      </c>
      <c r="J2342" s="30" t="s">
        <v>2697</v>
      </c>
    </row>
    <row r="2343" spans="1:10" x14ac:dyDescent="0.25">
      <c r="A2343" s="30" t="s">
        <v>1912</v>
      </c>
      <c r="B2343" s="30" t="s">
        <v>4513</v>
      </c>
      <c r="C2343" s="30">
        <v>1204</v>
      </c>
      <c r="D2343" s="30">
        <v>721</v>
      </c>
      <c r="E2343" s="30">
        <v>1925</v>
      </c>
      <c r="F2343" s="31">
        <v>5.284143203080713E-5</v>
      </c>
      <c r="G2343" s="32">
        <v>478023.68145117781</v>
      </c>
      <c r="H2343" s="33">
        <v>857.33333333333337</v>
      </c>
      <c r="I2343" s="32">
        <v>557.57039049515299</v>
      </c>
      <c r="J2343" s="30" t="s">
        <v>2697</v>
      </c>
    </row>
    <row r="2344" spans="1:10" x14ac:dyDescent="0.25">
      <c r="A2344" s="30" t="s">
        <v>1913</v>
      </c>
      <c r="B2344" s="30" t="s">
        <v>4514</v>
      </c>
      <c r="C2344" s="30">
        <v>0</v>
      </c>
      <c r="D2344" s="30">
        <v>240</v>
      </c>
      <c r="E2344" s="30">
        <v>240</v>
      </c>
      <c r="F2344" s="31">
        <v>6.5880226947499797E-6</v>
      </c>
      <c r="G2344" s="32">
        <v>59597.757687419566</v>
      </c>
      <c r="H2344" s="33">
        <v>410.33333333333331</v>
      </c>
      <c r="I2344" s="32">
        <v>145.24230143156677</v>
      </c>
      <c r="J2344" s="30" t="s">
        <v>2697</v>
      </c>
    </row>
    <row r="2345" spans="1:10" x14ac:dyDescent="0.25">
      <c r="A2345" s="30" t="s">
        <v>1914</v>
      </c>
      <c r="B2345" s="30" t="s">
        <v>4515</v>
      </c>
      <c r="C2345" s="30">
        <v>461</v>
      </c>
      <c r="D2345" s="30">
        <v>199</v>
      </c>
      <c r="E2345" s="30">
        <v>660</v>
      </c>
      <c r="F2345" s="31">
        <v>1.8117062410562445E-5</v>
      </c>
      <c r="G2345" s="32">
        <v>163893.83364040381</v>
      </c>
      <c r="H2345" s="33">
        <v>360</v>
      </c>
      <c r="I2345" s="32">
        <v>455.26064900112169</v>
      </c>
      <c r="J2345" s="30" t="s">
        <v>2697</v>
      </c>
    </row>
    <row r="2346" spans="1:10" x14ac:dyDescent="0.25">
      <c r="A2346" s="30" t="s">
        <v>6103</v>
      </c>
      <c r="B2346" s="30" t="s">
        <v>6104</v>
      </c>
      <c r="C2346" s="30">
        <v>0</v>
      </c>
      <c r="D2346" s="30">
        <v>22</v>
      </c>
      <c r="E2346" s="30">
        <v>22</v>
      </c>
      <c r="F2346" s="31">
        <v>6.039020803520815E-7</v>
      </c>
      <c r="G2346" s="32" t="s">
        <v>6579</v>
      </c>
      <c r="H2346" s="33" t="s">
        <v>6579</v>
      </c>
      <c r="I2346" s="32" t="s">
        <v>6579</v>
      </c>
      <c r="J2346" s="30" t="s">
        <v>5252</v>
      </c>
    </row>
    <row r="2347" spans="1:10" x14ac:dyDescent="0.25">
      <c r="A2347" s="30" t="s">
        <v>6105</v>
      </c>
      <c r="B2347" s="30" t="s">
        <v>6106</v>
      </c>
      <c r="C2347" s="30">
        <v>7</v>
      </c>
      <c r="D2347" s="30">
        <v>4</v>
      </c>
      <c r="E2347" s="30">
        <v>11</v>
      </c>
      <c r="F2347" s="31">
        <v>3.0195104017604075E-7</v>
      </c>
      <c r="G2347" s="32" t="s">
        <v>6579</v>
      </c>
      <c r="H2347" s="32" t="s">
        <v>6579</v>
      </c>
      <c r="I2347" s="32" t="s">
        <v>6579</v>
      </c>
      <c r="J2347" s="30" t="s">
        <v>5252</v>
      </c>
    </row>
    <row r="2348" spans="1:10" x14ac:dyDescent="0.25">
      <c r="A2348" s="30" t="s">
        <v>6107</v>
      </c>
      <c r="B2348" s="30" t="s">
        <v>6108</v>
      </c>
      <c r="C2348" s="30">
        <v>513</v>
      </c>
      <c r="D2348" s="30">
        <v>0</v>
      </c>
      <c r="E2348" s="30">
        <v>513</v>
      </c>
      <c r="F2348" s="31">
        <v>1.4081898510028083E-5</v>
      </c>
      <c r="G2348" s="32" t="s">
        <v>6579</v>
      </c>
      <c r="H2348" s="33" t="s">
        <v>6579</v>
      </c>
      <c r="I2348" s="32" t="s">
        <v>6579</v>
      </c>
      <c r="J2348" s="30" t="s">
        <v>5252</v>
      </c>
    </row>
    <row r="2349" spans="1:10" x14ac:dyDescent="0.25">
      <c r="A2349" s="30" t="s">
        <v>1915</v>
      </c>
      <c r="B2349" s="30" t="s">
        <v>4516</v>
      </c>
      <c r="C2349" s="30">
        <v>101</v>
      </c>
      <c r="D2349" s="30">
        <v>22</v>
      </c>
      <c r="E2349" s="30">
        <v>123</v>
      </c>
      <c r="F2349" s="31">
        <v>3.376361631059365E-6</v>
      </c>
      <c r="G2349" s="32">
        <v>30543.850814802532</v>
      </c>
      <c r="H2349" s="33">
        <v>57.666666666666664</v>
      </c>
      <c r="I2349" s="32">
        <v>529.66215285784745</v>
      </c>
      <c r="J2349" s="30" t="s">
        <v>2697</v>
      </c>
    </row>
    <row r="2350" spans="1:10" x14ac:dyDescent="0.25">
      <c r="A2350" s="30" t="s">
        <v>1916</v>
      </c>
      <c r="B2350" s="30" t="s">
        <v>4517</v>
      </c>
      <c r="C2350" s="30">
        <v>11843</v>
      </c>
      <c r="D2350" s="30">
        <v>1192</v>
      </c>
      <c r="E2350" s="30">
        <v>13035</v>
      </c>
      <c r="F2350" s="30">
        <v>3.5693254878454679E-4</v>
      </c>
      <c r="G2350" s="32">
        <v>3228947.5217149029</v>
      </c>
      <c r="H2350" s="33">
        <v>2471.3333333333335</v>
      </c>
      <c r="I2350" s="32">
        <v>1306.5609070872281</v>
      </c>
      <c r="J2350" s="34" t="s">
        <v>2697</v>
      </c>
    </row>
    <row r="2351" spans="1:10" x14ac:dyDescent="0.25">
      <c r="A2351" s="30" t="s">
        <v>6109</v>
      </c>
      <c r="B2351" s="30" t="s">
        <v>3254</v>
      </c>
      <c r="C2351" s="30">
        <v>194</v>
      </c>
      <c r="D2351" s="30">
        <v>75</v>
      </c>
      <c r="E2351" s="30">
        <v>269</v>
      </c>
      <c r="F2351" s="31">
        <v>7.3840754370322693E-6</v>
      </c>
      <c r="G2351" s="32" t="s">
        <v>6579</v>
      </c>
      <c r="H2351" s="33" t="s">
        <v>6579</v>
      </c>
      <c r="I2351" s="32" t="s">
        <v>6579</v>
      </c>
      <c r="J2351" s="30" t="s">
        <v>5252</v>
      </c>
    </row>
    <row r="2352" spans="1:10" x14ac:dyDescent="0.25">
      <c r="A2352" s="30" t="s">
        <v>6110</v>
      </c>
      <c r="B2352" s="30" t="s">
        <v>6111</v>
      </c>
      <c r="C2352" s="30">
        <v>16</v>
      </c>
      <c r="D2352" s="30">
        <v>4</v>
      </c>
      <c r="E2352" s="30">
        <v>20</v>
      </c>
      <c r="F2352" s="31">
        <v>5.4900189122916501E-7</v>
      </c>
      <c r="G2352" s="32" t="s">
        <v>6579</v>
      </c>
      <c r="H2352" s="33" t="s">
        <v>6579</v>
      </c>
      <c r="I2352" s="32" t="s">
        <v>6579</v>
      </c>
      <c r="J2352" s="30" t="s">
        <v>5252</v>
      </c>
    </row>
    <row r="2353" spans="1:10" x14ac:dyDescent="0.25">
      <c r="A2353" s="30" t="s">
        <v>6112</v>
      </c>
      <c r="B2353" s="30" t="s">
        <v>6113</v>
      </c>
      <c r="C2353" s="30">
        <v>200</v>
      </c>
      <c r="D2353" s="30">
        <v>81</v>
      </c>
      <c r="E2353" s="30">
        <v>281</v>
      </c>
      <c r="F2353" s="31">
        <v>7.713476571769768E-6</v>
      </c>
      <c r="G2353" s="32" t="s">
        <v>6579</v>
      </c>
      <c r="H2353" s="33" t="s">
        <v>6579</v>
      </c>
      <c r="I2353" s="32" t="s">
        <v>6579</v>
      </c>
      <c r="J2353" s="30" t="s">
        <v>5252</v>
      </c>
    </row>
    <row r="2354" spans="1:10" x14ac:dyDescent="0.25">
      <c r="A2354" s="30" t="s">
        <v>1917</v>
      </c>
      <c r="B2354" s="30" t="s">
        <v>4518</v>
      </c>
      <c r="C2354" s="30">
        <v>3289</v>
      </c>
      <c r="D2354" s="30">
        <v>286</v>
      </c>
      <c r="E2354" s="30">
        <v>3575</v>
      </c>
      <c r="F2354" s="31">
        <v>9.8134088057213247E-5</v>
      </c>
      <c r="G2354" s="32">
        <v>887758.26555218734</v>
      </c>
      <c r="H2354" s="33">
        <v>840.33333333333337</v>
      </c>
      <c r="I2354" s="32">
        <v>1056.4358574599612</v>
      </c>
      <c r="J2354" s="30" t="s">
        <v>2697</v>
      </c>
    </row>
    <row r="2355" spans="1:10" x14ac:dyDescent="0.25">
      <c r="A2355" s="30" t="s">
        <v>6114</v>
      </c>
      <c r="B2355" s="30" t="s">
        <v>6115</v>
      </c>
      <c r="C2355" s="30">
        <v>42</v>
      </c>
      <c r="D2355" s="30">
        <v>43</v>
      </c>
      <c r="E2355" s="30">
        <v>85</v>
      </c>
      <c r="F2355" s="31">
        <v>2.3332580377239513E-6</v>
      </c>
      <c r="G2355" s="32" t="s">
        <v>6579</v>
      </c>
      <c r="H2355" s="32" t="s">
        <v>6579</v>
      </c>
      <c r="I2355" s="32" t="s">
        <v>6579</v>
      </c>
      <c r="J2355" s="30" t="s">
        <v>5252</v>
      </c>
    </row>
    <row r="2356" spans="1:10" x14ac:dyDescent="0.25">
      <c r="A2356" s="30" t="s">
        <v>6116</v>
      </c>
      <c r="B2356" s="30" t="s">
        <v>6117</v>
      </c>
      <c r="C2356" s="30">
        <v>2109</v>
      </c>
      <c r="D2356" s="30">
        <v>3</v>
      </c>
      <c r="E2356" s="30">
        <v>2112</v>
      </c>
      <c r="F2356" s="31">
        <v>5.7974599713799824E-5</v>
      </c>
      <c r="G2356" s="32" t="s">
        <v>6579</v>
      </c>
      <c r="H2356" s="33" t="s">
        <v>6579</v>
      </c>
      <c r="I2356" s="32" t="s">
        <v>6579</v>
      </c>
      <c r="J2356" s="30" t="s">
        <v>5252</v>
      </c>
    </row>
    <row r="2357" spans="1:10" x14ac:dyDescent="0.25">
      <c r="A2357" s="30" t="s">
        <v>6118</v>
      </c>
      <c r="B2357" s="30" t="s">
        <v>6119</v>
      </c>
      <c r="C2357" s="30">
        <v>1075</v>
      </c>
      <c r="D2357" s="30">
        <v>626</v>
      </c>
      <c r="E2357" s="30">
        <v>1701</v>
      </c>
      <c r="F2357" s="31">
        <v>4.6692610849040485E-5</v>
      </c>
      <c r="G2357" s="32" t="s">
        <v>6579</v>
      </c>
      <c r="H2357" s="33" t="s">
        <v>6579</v>
      </c>
      <c r="I2357" s="32" t="s">
        <v>6579</v>
      </c>
      <c r="J2357" s="30" t="s">
        <v>5252</v>
      </c>
    </row>
    <row r="2358" spans="1:10" x14ac:dyDescent="0.25">
      <c r="A2358" s="30" t="s">
        <v>6120</v>
      </c>
      <c r="B2358" s="30" t="s">
        <v>6121</v>
      </c>
      <c r="C2358" s="30">
        <v>282</v>
      </c>
      <c r="D2358" s="30">
        <v>100</v>
      </c>
      <c r="E2358" s="30">
        <v>382</v>
      </c>
      <c r="F2358" s="31">
        <v>1.0485936122477052E-5</v>
      </c>
      <c r="G2358" s="32" t="s">
        <v>6579</v>
      </c>
      <c r="H2358" s="33" t="s">
        <v>6579</v>
      </c>
      <c r="I2358" s="32" t="s">
        <v>6579</v>
      </c>
      <c r="J2358" s="30" t="s">
        <v>5252</v>
      </c>
    </row>
    <row r="2359" spans="1:10" x14ac:dyDescent="0.25">
      <c r="A2359" s="30" t="s">
        <v>1918</v>
      </c>
      <c r="B2359" s="30" t="s">
        <v>4519</v>
      </c>
      <c r="C2359" s="30">
        <v>2510</v>
      </c>
      <c r="D2359" s="30">
        <v>155</v>
      </c>
      <c r="E2359" s="30">
        <v>2665</v>
      </c>
      <c r="F2359" s="31">
        <v>7.3154502006286243E-5</v>
      </c>
      <c r="G2359" s="32">
        <v>661783.43432072154</v>
      </c>
      <c r="H2359" s="33">
        <v>817.33333333333337</v>
      </c>
      <c r="I2359" s="32">
        <v>809.68609419337872</v>
      </c>
      <c r="J2359" s="30" t="s">
        <v>2697</v>
      </c>
    </row>
    <row r="2360" spans="1:10" x14ac:dyDescent="0.25">
      <c r="A2360" s="30" t="s">
        <v>1919</v>
      </c>
      <c r="B2360" s="30" t="s">
        <v>4520</v>
      </c>
      <c r="C2360" s="30">
        <v>20</v>
      </c>
      <c r="D2360" s="30">
        <v>20</v>
      </c>
      <c r="E2360" s="30">
        <v>40</v>
      </c>
      <c r="F2360" s="31">
        <v>1.09800378245833E-6</v>
      </c>
      <c r="G2360" s="32">
        <v>9932.9596145699288</v>
      </c>
      <c r="H2360" s="33">
        <v>65.333333333333329</v>
      </c>
      <c r="I2360" s="32">
        <v>152.03509614137647</v>
      </c>
      <c r="J2360" s="30" t="s">
        <v>2697</v>
      </c>
    </row>
    <row r="2361" spans="1:10" x14ac:dyDescent="0.25">
      <c r="A2361" s="30" t="s">
        <v>6122</v>
      </c>
      <c r="B2361" s="30" t="s">
        <v>6123</v>
      </c>
      <c r="C2361" s="30">
        <v>80</v>
      </c>
      <c r="D2361" s="30">
        <v>123</v>
      </c>
      <c r="E2361" s="30">
        <v>203</v>
      </c>
      <c r="F2361" s="31">
        <v>5.5723691959760246E-6</v>
      </c>
      <c r="G2361" s="32" t="s">
        <v>6579</v>
      </c>
      <c r="H2361" s="33" t="s">
        <v>6579</v>
      </c>
      <c r="I2361" s="32" t="s">
        <v>6579</v>
      </c>
      <c r="J2361" s="30" t="s">
        <v>5252</v>
      </c>
    </row>
    <row r="2362" spans="1:10" x14ac:dyDescent="0.25">
      <c r="A2362" s="30" t="s">
        <v>6124</v>
      </c>
      <c r="B2362" s="30" t="s">
        <v>2842</v>
      </c>
      <c r="C2362" s="30">
        <v>110</v>
      </c>
      <c r="D2362" s="30">
        <v>36</v>
      </c>
      <c r="E2362" s="30">
        <v>146</v>
      </c>
      <c r="F2362" s="31">
        <v>4.0077138059729043E-6</v>
      </c>
      <c r="G2362" s="32" t="s">
        <v>6579</v>
      </c>
      <c r="H2362" s="33" t="s">
        <v>6579</v>
      </c>
      <c r="I2362" s="32" t="s">
        <v>6579</v>
      </c>
      <c r="J2362" s="30" t="s">
        <v>5252</v>
      </c>
    </row>
    <row r="2363" spans="1:10" x14ac:dyDescent="0.25">
      <c r="A2363" s="30" t="s">
        <v>1920</v>
      </c>
      <c r="B2363" s="30" t="s">
        <v>4521</v>
      </c>
      <c r="C2363" s="30">
        <v>765</v>
      </c>
      <c r="D2363" s="30">
        <v>37</v>
      </c>
      <c r="E2363" s="30">
        <v>802</v>
      </c>
      <c r="F2363" s="31">
        <v>2.2014975838289517E-5</v>
      </c>
      <c r="G2363" s="32">
        <v>199155.84027212707</v>
      </c>
      <c r="H2363" s="33">
        <v>453</v>
      </c>
      <c r="I2363" s="32">
        <v>439.63761649476174</v>
      </c>
      <c r="J2363" s="30" t="s">
        <v>2697</v>
      </c>
    </row>
    <row r="2364" spans="1:10" x14ac:dyDescent="0.25">
      <c r="A2364" s="30" t="s">
        <v>1921</v>
      </c>
      <c r="B2364" s="30" t="s">
        <v>4522</v>
      </c>
      <c r="C2364" s="30">
        <v>859</v>
      </c>
      <c r="D2364" s="30">
        <v>63</v>
      </c>
      <c r="E2364" s="30">
        <v>922</v>
      </c>
      <c r="F2364" s="31">
        <v>2.5308987185664508E-5</v>
      </c>
      <c r="G2364" s="32">
        <v>228954.71911583687</v>
      </c>
      <c r="H2364" s="33">
        <v>346.66666666666669</v>
      </c>
      <c r="I2364" s="32">
        <v>660.44630514183712</v>
      </c>
      <c r="J2364" s="30" t="s">
        <v>2697</v>
      </c>
    </row>
    <row r="2365" spans="1:10" x14ac:dyDescent="0.25">
      <c r="A2365" s="30" t="s">
        <v>1922</v>
      </c>
      <c r="B2365" s="30" t="s">
        <v>4523</v>
      </c>
      <c r="C2365" s="30">
        <v>360</v>
      </c>
      <c r="D2365" s="30">
        <v>72</v>
      </c>
      <c r="E2365" s="30">
        <v>432</v>
      </c>
      <c r="F2365" s="30">
        <v>1.1829295057531584E-5</v>
      </c>
      <c r="G2365" s="32">
        <v>107012.29991414177</v>
      </c>
      <c r="H2365" s="33">
        <v>335</v>
      </c>
      <c r="I2365" s="32">
        <v>319.4397012362441</v>
      </c>
      <c r="J2365" s="34" t="s">
        <v>2697</v>
      </c>
    </row>
    <row r="2366" spans="1:10" x14ac:dyDescent="0.25">
      <c r="A2366" s="30" t="s">
        <v>6125</v>
      </c>
      <c r="B2366" s="30" t="s">
        <v>6126</v>
      </c>
      <c r="C2366" s="30">
        <v>714</v>
      </c>
      <c r="D2366" s="30">
        <v>386</v>
      </c>
      <c r="E2366" s="30">
        <v>1100</v>
      </c>
      <c r="F2366" s="31">
        <v>3.0195104017604075E-5</v>
      </c>
      <c r="G2366" s="32" t="s">
        <v>6579</v>
      </c>
      <c r="H2366" s="32" t="s">
        <v>6579</v>
      </c>
      <c r="I2366" s="32" t="s">
        <v>6579</v>
      </c>
      <c r="J2366" s="30" t="s">
        <v>5252</v>
      </c>
    </row>
    <row r="2367" spans="1:10" x14ac:dyDescent="0.25">
      <c r="A2367" s="30" t="s">
        <v>6127</v>
      </c>
      <c r="B2367" s="30" t="s">
        <v>6128</v>
      </c>
      <c r="C2367" s="30">
        <v>170</v>
      </c>
      <c r="D2367" s="30">
        <v>82</v>
      </c>
      <c r="E2367" s="30">
        <v>252</v>
      </c>
      <c r="F2367" s="31">
        <v>6.9174238294874793E-6</v>
      </c>
      <c r="G2367" s="32" t="s">
        <v>6579</v>
      </c>
      <c r="H2367" s="33" t="s">
        <v>6579</v>
      </c>
      <c r="I2367" s="32" t="s">
        <v>6579</v>
      </c>
      <c r="J2367" s="30" t="s">
        <v>5252</v>
      </c>
    </row>
    <row r="2368" spans="1:10" x14ac:dyDescent="0.25">
      <c r="A2368" s="30" t="s">
        <v>6129</v>
      </c>
      <c r="B2368" s="30"/>
      <c r="C2368" s="30"/>
      <c r="D2368" s="30"/>
      <c r="E2368" s="30"/>
      <c r="F2368" s="31">
        <v>0</v>
      </c>
      <c r="G2368" s="32" t="s">
        <v>6579</v>
      </c>
      <c r="H2368" s="32" t="s">
        <v>6579</v>
      </c>
      <c r="I2368" s="32" t="s">
        <v>6579</v>
      </c>
      <c r="J2368" s="30" t="s">
        <v>5252</v>
      </c>
    </row>
    <row r="2369" spans="1:10" x14ac:dyDescent="0.25">
      <c r="A2369" s="30" t="s">
        <v>1923</v>
      </c>
      <c r="B2369" s="30" t="s">
        <v>4524</v>
      </c>
      <c r="C2369" s="30">
        <v>1392</v>
      </c>
      <c r="D2369" s="30">
        <v>238</v>
      </c>
      <c r="E2369" s="30">
        <v>1630</v>
      </c>
      <c r="F2369" s="31">
        <v>4.4743654135176949E-5</v>
      </c>
      <c r="G2369" s="32">
        <v>404768.10429372458</v>
      </c>
      <c r="H2369" s="33">
        <v>806.33333333333337</v>
      </c>
      <c r="I2369" s="32">
        <v>501.98607394839757</v>
      </c>
      <c r="J2369" s="30" t="s">
        <v>6580</v>
      </c>
    </row>
    <row r="2370" spans="1:10" x14ac:dyDescent="0.25">
      <c r="A2370" s="30" t="s">
        <v>1924</v>
      </c>
      <c r="B2370" s="30" t="s">
        <v>4525</v>
      </c>
      <c r="C2370" s="30">
        <v>4721</v>
      </c>
      <c r="D2370" s="30">
        <v>838</v>
      </c>
      <c r="E2370" s="30">
        <v>5559</v>
      </c>
      <c r="F2370" s="31">
        <v>1.525950756671464E-4</v>
      </c>
      <c r="G2370" s="32">
        <v>1380433.0624348556</v>
      </c>
      <c r="H2370" s="33">
        <v>2281.3333333333335</v>
      </c>
      <c r="I2370" s="32">
        <v>605.09923835543054</v>
      </c>
      <c r="J2370" s="30" t="s">
        <v>2697</v>
      </c>
    </row>
    <row r="2371" spans="1:10" x14ac:dyDescent="0.25">
      <c r="A2371" s="30" t="s">
        <v>1925</v>
      </c>
      <c r="B2371" s="30" t="s">
        <v>4526</v>
      </c>
      <c r="C2371" s="30">
        <v>19960</v>
      </c>
      <c r="D2371" s="30">
        <v>2397</v>
      </c>
      <c r="E2371" s="30">
        <v>22357</v>
      </c>
      <c r="F2371" s="31">
        <v>6.1370176411052206E-4</v>
      </c>
      <c r="G2371" s="32">
        <v>5551779.4525734968</v>
      </c>
      <c r="H2371" s="33">
        <v>5445.666666666667</v>
      </c>
      <c r="I2371" s="32">
        <v>1019.4857291865392</v>
      </c>
      <c r="J2371" s="30" t="s">
        <v>2697</v>
      </c>
    </row>
    <row r="2372" spans="1:10" x14ac:dyDescent="0.25">
      <c r="A2372" s="30" t="s">
        <v>1926</v>
      </c>
      <c r="B2372" s="30" t="s">
        <v>4527</v>
      </c>
      <c r="C2372" s="30">
        <v>1248</v>
      </c>
      <c r="D2372" s="30">
        <v>105</v>
      </c>
      <c r="E2372" s="30">
        <v>1353</v>
      </c>
      <c r="F2372" s="31">
        <v>3.713997794165301E-5</v>
      </c>
      <c r="G2372" s="32">
        <v>335982.35896282777</v>
      </c>
      <c r="H2372" s="33">
        <v>508.33333333333331</v>
      </c>
      <c r="I2372" s="32">
        <v>660.94890287769397</v>
      </c>
      <c r="J2372" s="30" t="s">
        <v>2697</v>
      </c>
    </row>
    <row r="2373" spans="1:10" x14ac:dyDescent="0.25">
      <c r="A2373" s="30" t="s">
        <v>1927</v>
      </c>
      <c r="B2373" s="30" t="s">
        <v>4528</v>
      </c>
      <c r="C2373" s="30">
        <v>37652</v>
      </c>
      <c r="D2373" s="30">
        <v>2518</v>
      </c>
      <c r="E2373" s="30">
        <v>40170</v>
      </c>
      <c r="F2373" s="31">
        <v>1.1026702985337778E-3</v>
      </c>
      <c r="G2373" s="32">
        <v>9975174.6929318495</v>
      </c>
      <c r="H2373" s="33">
        <v>1927</v>
      </c>
      <c r="I2373" s="32">
        <v>5176.5307176605338</v>
      </c>
      <c r="J2373" s="30" t="s">
        <v>2697</v>
      </c>
    </row>
    <row r="2374" spans="1:10" x14ac:dyDescent="0.25">
      <c r="A2374" s="30" t="s">
        <v>1928</v>
      </c>
      <c r="B2374" s="30" t="s">
        <v>4529</v>
      </c>
      <c r="C2374" s="30">
        <v>49275</v>
      </c>
      <c r="D2374" s="30">
        <v>4916</v>
      </c>
      <c r="E2374" s="30">
        <v>54191</v>
      </c>
      <c r="F2374" s="31">
        <v>1.4875480743799839E-3</v>
      </c>
      <c r="G2374" s="32">
        <v>13456925.361828974</v>
      </c>
      <c r="H2374" s="33">
        <v>5271.666666666667</v>
      </c>
      <c r="I2374" s="32">
        <v>2552.6889715767888</v>
      </c>
      <c r="J2374" s="30" t="s">
        <v>2697</v>
      </c>
    </row>
    <row r="2375" spans="1:10" x14ac:dyDescent="0.25">
      <c r="A2375" s="30" t="s">
        <v>1929</v>
      </c>
      <c r="B2375" s="30" t="s">
        <v>4530</v>
      </c>
      <c r="C2375" s="30">
        <v>5666</v>
      </c>
      <c r="D2375" s="30">
        <v>830</v>
      </c>
      <c r="E2375" s="30">
        <v>6496</v>
      </c>
      <c r="F2375" s="31">
        <v>1.7831581427123279E-4</v>
      </c>
      <c r="G2375" s="32">
        <v>1613112.6414061564</v>
      </c>
      <c r="H2375" s="33">
        <v>2501</v>
      </c>
      <c r="I2375" s="32">
        <v>644.98706173776748</v>
      </c>
      <c r="J2375" s="30" t="s">
        <v>2697</v>
      </c>
    </row>
    <row r="2376" spans="1:10" x14ac:dyDescent="0.25">
      <c r="A2376" s="30" t="s">
        <v>1930</v>
      </c>
      <c r="B2376" s="30" t="s">
        <v>4531</v>
      </c>
      <c r="C2376" s="30">
        <v>5285</v>
      </c>
      <c r="D2376" s="30">
        <v>1359</v>
      </c>
      <c r="E2376" s="30">
        <v>6644</v>
      </c>
      <c r="F2376" s="31">
        <v>1.8237842826632862E-4</v>
      </c>
      <c r="G2376" s="32">
        <v>1649864.5919800652</v>
      </c>
      <c r="H2376" s="33">
        <v>2608.6666666666665</v>
      </c>
      <c r="I2376" s="32">
        <v>632.45512087147915</v>
      </c>
      <c r="J2376" s="30" t="s">
        <v>2697</v>
      </c>
    </row>
    <row r="2377" spans="1:10" x14ac:dyDescent="0.25">
      <c r="A2377" s="30" t="s">
        <v>1931</v>
      </c>
      <c r="B2377" s="30" t="s">
        <v>4532</v>
      </c>
      <c r="C2377" s="30">
        <v>13845</v>
      </c>
      <c r="D2377" s="30">
        <v>1512</v>
      </c>
      <c r="E2377" s="30">
        <v>15357</v>
      </c>
      <c r="F2377" s="31">
        <v>4.2155110218031433E-4</v>
      </c>
      <c r="G2377" s="32">
        <v>3813511.5200237595</v>
      </c>
      <c r="H2377" s="33">
        <v>4747</v>
      </c>
      <c r="I2377" s="32">
        <v>803.35191068543486</v>
      </c>
      <c r="J2377" s="30" t="s">
        <v>2697</v>
      </c>
    </row>
    <row r="2378" spans="1:10" x14ac:dyDescent="0.25">
      <c r="A2378" s="30" t="s">
        <v>1932</v>
      </c>
      <c r="B2378" s="30" t="s">
        <v>4533</v>
      </c>
      <c r="C2378" s="30">
        <v>2981</v>
      </c>
      <c r="D2378" s="30">
        <v>694</v>
      </c>
      <c r="E2378" s="30">
        <v>3675</v>
      </c>
      <c r="F2378" s="31">
        <v>1.0087909751335906E-4</v>
      </c>
      <c r="G2378" s="32">
        <v>912590.66458861216</v>
      </c>
      <c r="H2378" s="33">
        <v>1674</v>
      </c>
      <c r="I2378" s="32">
        <v>545.15571361326886</v>
      </c>
      <c r="J2378" s="30" t="s">
        <v>2697</v>
      </c>
    </row>
    <row r="2379" spans="1:10" x14ac:dyDescent="0.25">
      <c r="A2379" s="30" t="s">
        <v>1933</v>
      </c>
      <c r="B2379" s="30" t="s">
        <v>4534</v>
      </c>
      <c r="C2379" s="30">
        <v>4557</v>
      </c>
      <c r="D2379" s="30">
        <v>473</v>
      </c>
      <c r="E2379" s="30">
        <v>5030</v>
      </c>
      <c r="F2379" s="31">
        <v>1.3807397564413498E-4</v>
      </c>
      <c r="G2379" s="32">
        <v>1249069.6715321683</v>
      </c>
      <c r="H2379" s="33">
        <v>1027.3333333333333</v>
      </c>
      <c r="I2379" s="32">
        <v>1215.8367990254721</v>
      </c>
      <c r="J2379" s="30" t="s">
        <v>2697</v>
      </c>
    </row>
    <row r="2380" spans="1:10" x14ac:dyDescent="0.25">
      <c r="A2380" s="30" t="s">
        <v>1934</v>
      </c>
      <c r="B2380" s="30" t="s">
        <v>4535</v>
      </c>
      <c r="C2380" s="30">
        <v>2774</v>
      </c>
      <c r="D2380" s="30">
        <v>265</v>
      </c>
      <c r="E2380" s="30">
        <v>3039</v>
      </c>
      <c r="F2380" s="31">
        <v>8.3420837372271618E-5</v>
      </c>
      <c r="G2380" s="32">
        <v>754656.60671695031</v>
      </c>
      <c r="H2380" s="33">
        <v>850.33333333333337</v>
      </c>
      <c r="I2380" s="32">
        <v>887.48326936528849</v>
      </c>
      <c r="J2380" s="30" t="s">
        <v>2697</v>
      </c>
    </row>
    <row r="2381" spans="1:10" x14ac:dyDescent="0.25">
      <c r="A2381" s="30" t="s">
        <v>1935</v>
      </c>
      <c r="B2381" s="30" t="s">
        <v>4536</v>
      </c>
      <c r="C2381" s="30">
        <v>5390</v>
      </c>
      <c r="D2381" s="30">
        <v>571</v>
      </c>
      <c r="E2381" s="30">
        <v>5961</v>
      </c>
      <c r="F2381" s="31">
        <v>1.6363001368085262E-4</v>
      </c>
      <c r="G2381" s="32">
        <v>1480259.3065612835</v>
      </c>
      <c r="H2381" s="33">
        <v>1056</v>
      </c>
      <c r="I2381" s="32">
        <v>1401.7607069709125</v>
      </c>
      <c r="J2381" s="30" t="s">
        <v>2697</v>
      </c>
    </row>
    <row r="2382" spans="1:10" x14ac:dyDescent="0.25">
      <c r="A2382" s="30" t="s">
        <v>1936</v>
      </c>
      <c r="B2382" s="30" t="s">
        <v>2836</v>
      </c>
      <c r="C2382" s="30">
        <v>5571</v>
      </c>
      <c r="D2382" s="30">
        <v>977</v>
      </c>
      <c r="E2382" s="30">
        <v>6548</v>
      </c>
      <c r="F2382" s="31">
        <v>1.7974321918842861E-4</v>
      </c>
      <c r="G2382" s="32">
        <v>1626025.4889050971</v>
      </c>
      <c r="H2382" s="33">
        <v>2603.6666666666665</v>
      </c>
      <c r="I2382" s="32">
        <v>624.51369436887614</v>
      </c>
      <c r="J2382" s="30" t="s">
        <v>6580</v>
      </c>
    </row>
    <row r="2383" spans="1:10" x14ac:dyDescent="0.25">
      <c r="A2383" s="30" t="s">
        <v>1937</v>
      </c>
      <c r="B2383" s="30" t="s">
        <v>4537</v>
      </c>
      <c r="C2383" s="30">
        <v>6310</v>
      </c>
      <c r="D2383" s="30">
        <v>204</v>
      </c>
      <c r="E2383" s="30">
        <v>6514</v>
      </c>
      <c r="F2383" s="31">
        <v>1.7880991597333905E-4</v>
      </c>
      <c r="G2383" s="32">
        <v>1617582.4732327128</v>
      </c>
      <c r="H2383" s="33">
        <v>412</v>
      </c>
      <c r="I2383" s="32">
        <v>3926.1710515357108</v>
      </c>
      <c r="J2383" s="30" t="s">
        <v>2697</v>
      </c>
    </row>
    <row r="2384" spans="1:10" x14ac:dyDescent="0.25">
      <c r="A2384" s="30" t="s">
        <v>1938</v>
      </c>
      <c r="B2384" s="30" t="s">
        <v>4538</v>
      </c>
      <c r="C2384" s="30">
        <v>769</v>
      </c>
      <c r="D2384" s="30">
        <v>172</v>
      </c>
      <c r="E2384" s="30">
        <v>941</v>
      </c>
      <c r="F2384" s="31">
        <v>2.5830538982332214E-5</v>
      </c>
      <c r="G2384" s="32">
        <v>233672.87493275758</v>
      </c>
      <c r="H2384" s="33">
        <v>326.33333333333331</v>
      </c>
      <c r="I2384" s="32">
        <v>716.05579652530412</v>
      </c>
      <c r="J2384" s="30" t="s">
        <v>2697</v>
      </c>
    </row>
    <row r="2385" spans="1:10" x14ac:dyDescent="0.25">
      <c r="A2385" s="30" t="s">
        <v>1939</v>
      </c>
      <c r="B2385" s="30" t="s">
        <v>4539</v>
      </c>
      <c r="C2385" s="30">
        <v>1355</v>
      </c>
      <c r="D2385" s="30">
        <v>157</v>
      </c>
      <c r="E2385" s="30">
        <v>1512</v>
      </c>
      <c r="F2385" s="31">
        <v>4.1504542976924871E-5</v>
      </c>
      <c r="G2385" s="32">
        <v>375465.87343074323</v>
      </c>
      <c r="H2385" s="33">
        <v>510</v>
      </c>
      <c r="I2385" s="32">
        <v>736.20759496224161</v>
      </c>
      <c r="J2385" s="30" t="s">
        <v>2697</v>
      </c>
    </row>
    <row r="2386" spans="1:10" x14ac:dyDescent="0.25">
      <c r="A2386" s="30" t="s">
        <v>1940</v>
      </c>
      <c r="B2386" s="30" t="s">
        <v>4540</v>
      </c>
      <c r="C2386" s="30">
        <v>2748</v>
      </c>
      <c r="D2386" s="30">
        <v>122</v>
      </c>
      <c r="E2386" s="30">
        <v>2870</v>
      </c>
      <c r="F2386" s="31">
        <v>7.8781771391385179E-5</v>
      </c>
      <c r="G2386" s="32">
        <v>712689.85234539234</v>
      </c>
      <c r="H2386" s="33">
        <v>685.33333333333337</v>
      </c>
      <c r="I2386" s="32">
        <v>1039.917099725767</v>
      </c>
      <c r="J2386" s="30" t="s">
        <v>2697</v>
      </c>
    </row>
    <row r="2387" spans="1:10" x14ac:dyDescent="0.25">
      <c r="A2387" s="30" t="s">
        <v>1941</v>
      </c>
      <c r="B2387" s="30" t="s">
        <v>4541</v>
      </c>
      <c r="C2387" s="30">
        <v>1675</v>
      </c>
      <c r="D2387" s="30">
        <v>119</v>
      </c>
      <c r="E2387" s="30">
        <v>1794</v>
      </c>
      <c r="F2387" s="31">
        <v>4.9245469643256102E-5</v>
      </c>
      <c r="G2387" s="32">
        <v>445493.23871346127</v>
      </c>
      <c r="H2387" s="33">
        <v>663.33333333333337</v>
      </c>
      <c r="I2387" s="32">
        <v>671.5978473067255</v>
      </c>
      <c r="J2387" s="30" t="s">
        <v>6580</v>
      </c>
    </row>
    <row r="2388" spans="1:10" x14ac:dyDescent="0.25">
      <c r="A2388" s="30" t="s">
        <v>1942</v>
      </c>
      <c r="B2388" s="30" t="s">
        <v>4542</v>
      </c>
      <c r="C2388" s="30">
        <v>12006</v>
      </c>
      <c r="D2388" s="30">
        <v>1148</v>
      </c>
      <c r="E2388" s="30">
        <v>13154</v>
      </c>
      <c r="F2388" s="31">
        <v>3.610785438614218E-4</v>
      </c>
      <c r="G2388" s="32">
        <v>3266453.7692513205</v>
      </c>
      <c r="H2388" s="33">
        <v>4221</v>
      </c>
      <c r="I2388" s="32">
        <v>773.85779892236928</v>
      </c>
      <c r="J2388" s="30" t="s">
        <v>2697</v>
      </c>
    </row>
    <row r="2389" spans="1:10" x14ac:dyDescent="0.25">
      <c r="A2389" s="30" t="s">
        <v>1943</v>
      </c>
      <c r="B2389" s="30" t="s">
        <v>4543</v>
      </c>
      <c r="C2389" s="30">
        <v>4946</v>
      </c>
      <c r="D2389" s="30">
        <v>569</v>
      </c>
      <c r="E2389" s="30">
        <v>5515</v>
      </c>
      <c r="F2389" s="31">
        <v>1.5138727150644225E-4</v>
      </c>
      <c r="G2389" s="32">
        <v>1369506.806858829</v>
      </c>
      <c r="H2389" s="33">
        <v>2194.6666666666665</v>
      </c>
      <c r="I2389" s="32">
        <v>624.01585974734007</v>
      </c>
      <c r="J2389" s="30" t="s">
        <v>6580</v>
      </c>
    </row>
    <row r="2390" spans="1:10" x14ac:dyDescent="0.25">
      <c r="A2390" s="30" t="s">
        <v>1944</v>
      </c>
      <c r="B2390" s="30" t="s">
        <v>4544</v>
      </c>
      <c r="C2390" s="30">
        <v>21099</v>
      </c>
      <c r="D2390" s="30">
        <v>3176</v>
      </c>
      <c r="E2390" s="30">
        <v>24275</v>
      </c>
      <c r="F2390" s="31">
        <v>6.6635104547939903E-4</v>
      </c>
      <c r="G2390" s="32">
        <v>6028064.866092125</v>
      </c>
      <c r="H2390" s="33">
        <v>4116.666666666667</v>
      </c>
      <c r="I2390" s="32">
        <v>1464.3072549211638</v>
      </c>
      <c r="J2390" s="30" t="s">
        <v>2697</v>
      </c>
    </row>
    <row r="2391" spans="1:10" x14ac:dyDescent="0.25">
      <c r="A2391" s="30" t="s">
        <v>1945</v>
      </c>
      <c r="B2391" s="30" t="s">
        <v>4545</v>
      </c>
      <c r="C2391" s="30">
        <v>2319</v>
      </c>
      <c r="D2391" s="30">
        <v>322</v>
      </c>
      <c r="E2391" s="30">
        <v>2641</v>
      </c>
      <c r="F2391" s="31">
        <v>7.2495699736811235E-5</v>
      </c>
      <c r="G2391" s="32">
        <v>655823.65855197946</v>
      </c>
      <c r="H2391" s="33">
        <v>1075</v>
      </c>
      <c r="I2391" s="32">
        <v>610.06851958323671</v>
      </c>
      <c r="J2391" s="30" t="s">
        <v>6580</v>
      </c>
    </row>
    <row r="2392" spans="1:10" x14ac:dyDescent="0.25">
      <c r="A2392" s="30" t="s">
        <v>1946</v>
      </c>
      <c r="B2392" s="30" t="s">
        <v>4546</v>
      </c>
      <c r="C2392" s="30">
        <v>810</v>
      </c>
      <c r="D2392" s="30">
        <v>56</v>
      </c>
      <c r="E2392" s="30">
        <v>866</v>
      </c>
      <c r="F2392" s="31">
        <v>2.3771781890222845E-5</v>
      </c>
      <c r="G2392" s="32">
        <v>215048.57565543897</v>
      </c>
      <c r="H2392" s="33">
        <v>241.33333333333334</v>
      </c>
      <c r="I2392" s="32">
        <v>891.08525824076912</v>
      </c>
      <c r="J2392" s="30" t="s">
        <v>2697</v>
      </c>
    </row>
    <row r="2393" spans="1:10" x14ac:dyDescent="0.25">
      <c r="A2393" s="30" t="s">
        <v>1947</v>
      </c>
      <c r="B2393" s="30" t="s">
        <v>2925</v>
      </c>
      <c r="C2393" s="30">
        <v>7156</v>
      </c>
      <c r="D2393" s="30">
        <v>1174</v>
      </c>
      <c r="E2393" s="30">
        <v>8330</v>
      </c>
      <c r="F2393" s="31">
        <v>2.2865928769694722E-4</v>
      </c>
      <c r="G2393" s="32">
        <v>2068538.8397341876</v>
      </c>
      <c r="H2393" s="33">
        <v>2112.3333333333335</v>
      </c>
      <c r="I2393" s="32">
        <v>979.26724304916559</v>
      </c>
      <c r="J2393" s="30" t="s">
        <v>2697</v>
      </c>
    </row>
    <row r="2394" spans="1:10" x14ac:dyDescent="0.25">
      <c r="A2394" s="30" t="s">
        <v>1948</v>
      </c>
      <c r="B2394" s="30" t="s">
        <v>4547</v>
      </c>
      <c r="C2394" s="30">
        <v>13361</v>
      </c>
      <c r="D2394" s="30">
        <v>3015</v>
      </c>
      <c r="E2394" s="30">
        <v>16376</v>
      </c>
      <c r="F2394" s="31">
        <v>4.4952274853844032E-4</v>
      </c>
      <c r="G2394" s="32">
        <v>4066553.6662049289</v>
      </c>
      <c r="H2394" s="33">
        <v>4308.333333333333</v>
      </c>
      <c r="I2394" s="32">
        <v>943.88092832609573</v>
      </c>
      <c r="J2394" s="30" t="s">
        <v>2697</v>
      </c>
    </row>
    <row r="2395" spans="1:10" x14ac:dyDescent="0.25">
      <c r="A2395" s="30" t="s">
        <v>1949</v>
      </c>
      <c r="B2395" s="30" t="s">
        <v>4548</v>
      </c>
      <c r="C2395" s="30">
        <v>2860</v>
      </c>
      <c r="D2395" s="30">
        <v>435</v>
      </c>
      <c r="E2395" s="30">
        <v>3295</v>
      </c>
      <c r="F2395" s="31">
        <v>9.0448061580004929E-5</v>
      </c>
      <c r="G2395" s="32">
        <v>818227.54825019778</v>
      </c>
      <c r="H2395" s="33">
        <v>1264.3333333333333</v>
      </c>
      <c r="I2395" s="32">
        <v>647.16125619577997</v>
      </c>
      <c r="J2395" s="30" t="s">
        <v>2697</v>
      </c>
    </row>
    <row r="2396" spans="1:10" x14ac:dyDescent="0.25">
      <c r="A2396" s="30" t="s">
        <v>1950</v>
      </c>
      <c r="B2396" s="30" t="s">
        <v>4549</v>
      </c>
      <c r="C2396" s="30">
        <v>3658</v>
      </c>
      <c r="D2396" s="30">
        <v>1026</v>
      </c>
      <c r="E2396" s="30">
        <v>4684</v>
      </c>
      <c r="F2396" s="31">
        <v>1.2857624292587046E-4</v>
      </c>
      <c r="G2396" s="32">
        <v>1163149.5708661387</v>
      </c>
      <c r="H2396" s="33">
        <v>2319.3333333333335</v>
      </c>
      <c r="I2396" s="32">
        <v>501.50168332831498</v>
      </c>
      <c r="J2396" s="30" t="s">
        <v>2697</v>
      </c>
    </row>
    <row r="2397" spans="1:10" x14ac:dyDescent="0.25">
      <c r="A2397" s="30" t="s">
        <v>1951</v>
      </c>
      <c r="B2397" s="30" t="s">
        <v>4550</v>
      </c>
      <c r="C2397" s="30">
        <v>1767</v>
      </c>
      <c r="D2397" s="30">
        <v>275</v>
      </c>
      <c r="E2397" s="30">
        <v>2042</v>
      </c>
      <c r="F2397" s="31">
        <v>5.6053093094497748E-5</v>
      </c>
      <c r="G2397" s="32">
        <v>507077.58832379483</v>
      </c>
      <c r="H2397" s="33">
        <v>672.66666666666663</v>
      </c>
      <c r="I2397" s="32">
        <v>753.83189542685068</v>
      </c>
      <c r="J2397" s="30" t="s">
        <v>2697</v>
      </c>
    </row>
    <row r="2398" spans="1:10" x14ac:dyDescent="0.25">
      <c r="A2398" s="30" t="s">
        <v>6130</v>
      </c>
      <c r="B2398" s="30" t="s">
        <v>6131</v>
      </c>
      <c r="C2398" s="30">
        <v>2294</v>
      </c>
      <c r="D2398" s="30">
        <v>335</v>
      </c>
      <c r="E2398" s="30">
        <v>2629</v>
      </c>
      <c r="F2398" s="31">
        <v>7.2166298602073745E-5</v>
      </c>
      <c r="G2398" s="32" t="s">
        <v>6579</v>
      </c>
      <c r="H2398" s="33" t="s">
        <v>6579</v>
      </c>
      <c r="I2398" s="32" t="s">
        <v>6579</v>
      </c>
      <c r="J2398" s="30" t="s">
        <v>5252</v>
      </c>
    </row>
    <row r="2399" spans="1:10" x14ac:dyDescent="0.25">
      <c r="A2399" s="30" t="s">
        <v>1952</v>
      </c>
      <c r="B2399" s="30" t="s">
        <v>4551</v>
      </c>
      <c r="C2399" s="30">
        <v>5075</v>
      </c>
      <c r="D2399" s="30">
        <v>779</v>
      </c>
      <c r="E2399" s="30">
        <v>5854</v>
      </c>
      <c r="F2399" s="31">
        <v>1.606928535627766E-4</v>
      </c>
      <c r="G2399" s="32">
        <v>1453688.639592309</v>
      </c>
      <c r="H2399" s="33">
        <v>2951.3333333333335</v>
      </c>
      <c r="I2399" s="32">
        <v>492.55318712185755</v>
      </c>
      <c r="J2399" s="30" t="s">
        <v>6580</v>
      </c>
    </row>
    <row r="2400" spans="1:10" x14ac:dyDescent="0.25">
      <c r="A2400" s="30" t="s">
        <v>6132</v>
      </c>
      <c r="B2400" s="30" t="s">
        <v>6133</v>
      </c>
      <c r="C2400" s="30">
        <v>1571</v>
      </c>
      <c r="D2400" s="30">
        <v>547</v>
      </c>
      <c r="E2400" s="30">
        <v>2118</v>
      </c>
      <c r="F2400" s="31">
        <v>5.8139300281168576E-5</v>
      </c>
      <c r="G2400" s="32" t="s">
        <v>6579</v>
      </c>
      <c r="H2400" s="32" t="s">
        <v>6579</v>
      </c>
      <c r="I2400" s="32" t="s">
        <v>6579</v>
      </c>
      <c r="J2400" s="30" t="s">
        <v>5252</v>
      </c>
    </row>
    <row r="2401" spans="1:10" x14ac:dyDescent="0.25">
      <c r="A2401" s="30" t="s">
        <v>1953</v>
      </c>
      <c r="B2401" s="30" t="s">
        <v>4552</v>
      </c>
      <c r="C2401" s="30">
        <v>22298</v>
      </c>
      <c r="D2401" s="30">
        <v>2656</v>
      </c>
      <c r="E2401" s="30">
        <v>24954</v>
      </c>
      <c r="F2401" s="31">
        <v>6.8498965968662921E-4</v>
      </c>
      <c r="G2401" s="32">
        <v>6196676.85554945</v>
      </c>
      <c r="H2401" s="33">
        <v>6022.333333333333</v>
      </c>
      <c r="I2401" s="32">
        <v>1028.9494972407344</v>
      </c>
      <c r="J2401" s="30" t="s">
        <v>2697</v>
      </c>
    </row>
    <row r="2402" spans="1:10" x14ac:dyDescent="0.25">
      <c r="A2402" s="30" t="s">
        <v>6134</v>
      </c>
      <c r="B2402" s="30" t="s">
        <v>5930</v>
      </c>
      <c r="C2402" s="30">
        <v>4083</v>
      </c>
      <c r="D2402" s="30">
        <v>1747</v>
      </c>
      <c r="E2402" s="30">
        <v>5830</v>
      </c>
      <c r="F2402" s="31">
        <v>1.6003405129330159E-4</v>
      </c>
      <c r="G2402" s="32" t="s">
        <v>6579</v>
      </c>
      <c r="H2402" s="33" t="s">
        <v>6579</v>
      </c>
      <c r="I2402" s="32" t="s">
        <v>6579</v>
      </c>
      <c r="J2402" s="30" t="s">
        <v>5252</v>
      </c>
    </row>
    <row r="2403" spans="1:10" x14ac:dyDescent="0.25">
      <c r="A2403" s="30" t="s">
        <v>1954</v>
      </c>
      <c r="B2403" s="30" t="s">
        <v>4553</v>
      </c>
      <c r="C2403" s="30">
        <v>10657</v>
      </c>
      <c r="D2403" s="30">
        <v>3684</v>
      </c>
      <c r="E2403" s="30">
        <v>14341</v>
      </c>
      <c r="F2403" s="31">
        <v>3.9366180610587276E-4</v>
      </c>
      <c r="G2403" s="32">
        <v>3561214.3458136837</v>
      </c>
      <c r="H2403" s="33">
        <v>2627</v>
      </c>
      <c r="I2403" s="32">
        <v>1355.6202306104619</v>
      </c>
      <c r="J2403" s="30" t="s">
        <v>2697</v>
      </c>
    </row>
    <row r="2404" spans="1:10" x14ac:dyDescent="0.25">
      <c r="A2404" s="30" t="s">
        <v>1955</v>
      </c>
      <c r="B2404" s="30" t="s">
        <v>4554</v>
      </c>
      <c r="C2404" s="30">
        <v>925</v>
      </c>
      <c r="D2404" s="30">
        <v>199</v>
      </c>
      <c r="E2404" s="30">
        <v>1124</v>
      </c>
      <c r="F2404" s="31">
        <v>3.0853906287079072E-5</v>
      </c>
      <c r="G2404" s="32">
        <v>279116.16516941495</v>
      </c>
      <c r="H2404" s="33">
        <v>683.66666666666663</v>
      </c>
      <c r="I2404" s="32">
        <v>408.26352779534125</v>
      </c>
      <c r="J2404" s="30" t="s">
        <v>2697</v>
      </c>
    </row>
    <row r="2405" spans="1:10" x14ac:dyDescent="0.25">
      <c r="A2405" s="30" t="s">
        <v>6135</v>
      </c>
      <c r="B2405" s="30" t="s">
        <v>6136</v>
      </c>
      <c r="C2405" s="30">
        <v>6700</v>
      </c>
      <c r="D2405" s="30">
        <v>1174</v>
      </c>
      <c r="E2405" s="30">
        <v>7874</v>
      </c>
      <c r="F2405" s="31">
        <v>2.1614204457692226E-4</v>
      </c>
      <c r="G2405" s="32" t="s">
        <v>6579</v>
      </c>
      <c r="H2405" s="33" t="s">
        <v>6579</v>
      </c>
      <c r="I2405" s="32" t="s">
        <v>6579</v>
      </c>
      <c r="J2405" s="30" t="s">
        <v>5252</v>
      </c>
    </row>
    <row r="2406" spans="1:10" x14ac:dyDescent="0.25">
      <c r="A2406" s="30" t="s">
        <v>1956</v>
      </c>
      <c r="B2406" s="30" t="s">
        <v>4555</v>
      </c>
      <c r="C2406" s="30">
        <v>34263</v>
      </c>
      <c r="D2406" s="30">
        <v>3620</v>
      </c>
      <c r="E2406" s="30">
        <v>37883</v>
      </c>
      <c r="F2406" s="31">
        <v>1.039891932271723E-3</v>
      </c>
      <c r="G2406" s="32">
        <v>9407257.7269688156</v>
      </c>
      <c r="H2406" s="33">
        <v>6726.333333333333</v>
      </c>
      <c r="I2406" s="32">
        <v>1398.5714446160091</v>
      </c>
      <c r="J2406" s="30" t="s">
        <v>2697</v>
      </c>
    </row>
    <row r="2407" spans="1:10" x14ac:dyDescent="0.25">
      <c r="A2407" s="30" t="s">
        <v>1957</v>
      </c>
      <c r="B2407" s="30" t="s">
        <v>4556</v>
      </c>
      <c r="C2407" s="30">
        <v>1097</v>
      </c>
      <c r="D2407" s="30">
        <v>197</v>
      </c>
      <c r="E2407" s="30">
        <v>1294</v>
      </c>
      <c r="F2407" s="31">
        <v>3.5520422362526977E-5</v>
      </c>
      <c r="G2407" s="32">
        <v>321331.24353133718</v>
      </c>
      <c r="H2407" s="33">
        <v>572.33333333333337</v>
      </c>
      <c r="I2407" s="32">
        <v>561.44072835993677</v>
      </c>
      <c r="J2407" s="30" t="s">
        <v>2697</v>
      </c>
    </row>
    <row r="2408" spans="1:10" x14ac:dyDescent="0.25">
      <c r="A2408" s="30" t="s">
        <v>1958</v>
      </c>
      <c r="B2408" s="30" t="s">
        <v>4557</v>
      </c>
      <c r="C2408" s="30">
        <v>18183</v>
      </c>
      <c r="D2408" s="30">
        <v>3530</v>
      </c>
      <c r="E2408" s="30">
        <v>21713</v>
      </c>
      <c r="F2408" s="31">
        <v>5.9602390321294302E-4</v>
      </c>
      <c r="G2408" s="32">
        <v>5391858.802778922</v>
      </c>
      <c r="H2408" s="33">
        <v>4867.666666666667</v>
      </c>
      <c r="I2408" s="32">
        <v>1107.6885851083177</v>
      </c>
      <c r="J2408" s="30" t="s">
        <v>2697</v>
      </c>
    </row>
    <row r="2409" spans="1:10" x14ac:dyDescent="0.25">
      <c r="A2409" s="30" t="s">
        <v>6137</v>
      </c>
      <c r="B2409" s="30" t="s">
        <v>6138</v>
      </c>
      <c r="C2409" s="30">
        <v>633</v>
      </c>
      <c r="D2409" s="30">
        <v>413</v>
      </c>
      <c r="E2409" s="30">
        <v>1046</v>
      </c>
      <c r="F2409" s="31">
        <v>2.8712798911285328E-5</v>
      </c>
      <c r="G2409" s="32" t="s">
        <v>6579</v>
      </c>
      <c r="H2409" s="33" t="s">
        <v>6579</v>
      </c>
      <c r="I2409" s="32" t="s">
        <v>6579</v>
      </c>
      <c r="J2409" s="30" t="s">
        <v>5252</v>
      </c>
    </row>
    <row r="2410" spans="1:10" x14ac:dyDescent="0.25">
      <c r="A2410" s="30" t="s">
        <v>6139</v>
      </c>
      <c r="B2410" s="30" t="s">
        <v>6140</v>
      </c>
      <c r="C2410" s="30">
        <v>2757</v>
      </c>
      <c r="D2410" s="30">
        <v>271</v>
      </c>
      <c r="E2410" s="30">
        <v>3028</v>
      </c>
      <c r="F2410" s="31">
        <v>8.3118886332095581E-5</v>
      </c>
      <c r="G2410" s="32" t="s">
        <v>6579</v>
      </c>
      <c r="H2410" s="32" t="s">
        <v>6579</v>
      </c>
      <c r="I2410" s="32" t="s">
        <v>6579</v>
      </c>
      <c r="J2410" s="30" t="s">
        <v>5252</v>
      </c>
    </row>
    <row r="2411" spans="1:10" x14ac:dyDescent="0.25">
      <c r="A2411" s="30" t="s">
        <v>1959</v>
      </c>
      <c r="B2411" s="30" t="s">
        <v>4558</v>
      </c>
      <c r="C2411" s="30">
        <v>5402</v>
      </c>
      <c r="D2411" s="30">
        <v>1715</v>
      </c>
      <c r="E2411" s="30">
        <v>7117</v>
      </c>
      <c r="F2411" s="31">
        <v>1.9536232299389837E-4</v>
      </c>
      <c r="G2411" s="32">
        <v>1767321.8394223545</v>
      </c>
      <c r="H2411" s="33">
        <v>2148.3333333333335</v>
      </c>
      <c r="I2411" s="32">
        <v>822.64786939752719</v>
      </c>
      <c r="J2411" s="30" t="s">
        <v>2697</v>
      </c>
    </row>
    <row r="2412" spans="1:10" x14ac:dyDescent="0.25">
      <c r="A2412" s="30" t="s">
        <v>6141</v>
      </c>
      <c r="B2412" s="30" t="s">
        <v>6142</v>
      </c>
      <c r="C2412" s="30">
        <v>102</v>
      </c>
      <c r="D2412" s="30">
        <v>174</v>
      </c>
      <c r="E2412" s="30">
        <v>276</v>
      </c>
      <c r="F2412" s="31">
        <v>7.5762260989624768E-6</v>
      </c>
      <c r="G2412" s="32" t="s">
        <v>6579</v>
      </c>
      <c r="H2412" s="33" t="s">
        <v>6579</v>
      </c>
      <c r="I2412" s="32" t="s">
        <v>6579</v>
      </c>
      <c r="J2412" s="30" t="s">
        <v>5252</v>
      </c>
    </row>
    <row r="2413" spans="1:10" x14ac:dyDescent="0.25">
      <c r="A2413" s="30" t="s">
        <v>1960</v>
      </c>
      <c r="B2413" s="30" t="s">
        <v>4559</v>
      </c>
      <c r="C2413" s="30">
        <v>4216</v>
      </c>
      <c r="D2413" s="30">
        <v>73</v>
      </c>
      <c r="E2413" s="30">
        <v>4289</v>
      </c>
      <c r="F2413" s="31">
        <v>1.1773345557409443E-4</v>
      </c>
      <c r="G2413" s="32">
        <v>1065061.5946722606</v>
      </c>
      <c r="H2413" s="33">
        <v>50.666666666666664</v>
      </c>
      <c r="I2413" s="32">
        <v>21020.952526426197</v>
      </c>
      <c r="J2413" s="30" t="s">
        <v>2697</v>
      </c>
    </row>
    <row r="2414" spans="1:10" x14ac:dyDescent="0.25">
      <c r="A2414" s="30" t="s">
        <v>1961</v>
      </c>
      <c r="B2414" s="30" t="s">
        <v>4560</v>
      </c>
      <c r="C2414" s="30">
        <v>2615</v>
      </c>
      <c r="D2414" s="30">
        <v>1203</v>
      </c>
      <c r="E2414" s="30">
        <v>3818</v>
      </c>
      <c r="F2414" s="31">
        <v>1.048044610356476E-4</v>
      </c>
      <c r="G2414" s="32">
        <v>948100.99521069962</v>
      </c>
      <c r="H2414" s="33">
        <v>2664</v>
      </c>
      <c r="I2414" s="32">
        <v>355.89376697098334</v>
      </c>
      <c r="J2414" s="30" t="s">
        <v>2697</v>
      </c>
    </row>
    <row r="2415" spans="1:10" x14ac:dyDescent="0.25">
      <c r="A2415" s="30" t="s">
        <v>1962</v>
      </c>
      <c r="B2415" s="30" t="s">
        <v>4561</v>
      </c>
      <c r="C2415" s="30">
        <v>57441</v>
      </c>
      <c r="D2415" s="30">
        <v>12498</v>
      </c>
      <c r="E2415" s="30">
        <v>69939</v>
      </c>
      <c r="F2415" s="31">
        <v>1.9198321635338286E-3</v>
      </c>
      <c r="G2415" s="32">
        <v>17367531.562085155</v>
      </c>
      <c r="H2415" s="33">
        <v>3997.3333333333335</v>
      </c>
      <c r="I2415" s="32">
        <v>4344.7794101280406</v>
      </c>
      <c r="J2415" s="30" t="s">
        <v>2697</v>
      </c>
    </row>
    <row r="2416" spans="1:10" x14ac:dyDescent="0.25">
      <c r="A2416" s="30" t="s">
        <v>1963</v>
      </c>
      <c r="B2416" s="30" t="s">
        <v>4562</v>
      </c>
      <c r="C2416" s="30">
        <v>22946</v>
      </c>
      <c r="D2416" s="30">
        <v>5314</v>
      </c>
      <c r="E2416" s="30">
        <v>28260</v>
      </c>
      <c r="F2416" s="31">
        <v>7.7573967230681017E-4</v>
      </c>
      <c r="G2416" s="32">
        <v>7017635.9676936548</v>
      </c>
      <c r="H2416" s="33">
        <v>3660</v>
      </c>
      <c r="I2416" s="32">
        <v>1917.3868764190313</v>
      </c>
      <c r="J2416" s="30" t="s">
        <v>2697</v>
      </c>
    </row>
    <row r="2417" spans="1:10" x14ac:dyDescent="0.25">
      <c r="A2417" s="30" t="s">
        <v>1964</v>
      </c>
      <c r="B2417" s="30" t="s">
        <v>4563</v>
      </c>
      <c r="C2417" s="30">
        <v>9985</v>
      </c>
      <c r="D2417" s="30">
        <v>2047</v>
      </c>
      <c r="E2417" s="30">
        <v>12032</v>
      </c>
      <c r="F2417" s="31">
        <v>3.3027953776346565E-4</v>
      </c>
      <c r="G2417" s="32">
        <v>2987834.2520626341</v>
      </c>
      <c r="H2417" s="33">
        <v>2548</v>
      </c>
      <c r="I2417" s="32">
        <v>1172.6194081878471</v>
      </c>
      <c r="J2417" s="30" t="s">
        <v>2697</v>
      </c>
    </row>
    <row r="2418" spans="1:10" x14ac:dyDescent="0.25">
      <c r="A2418" s="30" t="s">
        <v>6143</v>
      </c>
      <c r="B2418" s="30" t="s">
        <v>6144</v>
      </c>
      <c r="C2418" s="30">
        <v>1068</v>
      </c>
      <c r="D2418" s="30">
        <v>538</v>
      </c>
      <c r="E2418" s="30">
        <v>1606</v>
      </c>
      <c r="F2418" s="31">
        <v>4.4084851865701948E-5</v>
      </c>
      <c r="G2418" s="32" t="s">
        <v>6579</v>
      </c>
      <c r="H2418" s="33" t="s">
        <v>6579</v>
      </c>
      <c r="I2418" s="32" t="s">
        <v>6579</v>
      </c>
      <c r="J2418" s="30" t="s">
        <v>5252</v>
      </c>
    </row>
    <row r="2419" spans="1:10" x14ac:dyDescent="0.25">
      <c r="A2419" s="30" t="s">
        <v>6145</v>
      </c>
      <c r="B2419" s="30" t="s">
        <v>6146</v>
      </c>
      <c r="C2419" s="30">
        <v>886</v>
      </c>
      <c r="D2419" s="30">
        <v>1365</v>
      </c>
      <c r="E2419" s="30">
        <v>2251</v>
      </c>
      <c r="F2419" s="31">
        <v>6.1790162857842517E-5</v>
      </c>
      <c r="G2419" s="32" t="s">
        <v>6579</v>
      </c>
      <c r="H2419" s="33" t="s">
        <v>6579</v>
      </c>
      <c r="I2419" s="32" t="s">
        <v>6579</v>
      </c>
      <c r="J2419" s="30" t="s">
        <v>5252</v>
      </c>
    </row>
    <row r="2420" spans="1:10" x14ac:dyDescent="0.25">
      <c r="A2420" s="30" t="s">
        <v>6147</v>
      </c>
      <c r="B2420" s="30" t="s">
        <v>6148</v>
      </c>
      <c r="C2420" s="30">
        <v>561</v>
      </c>
      <c r="D2420" s="30">
        <v>182</v>
      </c>
      <c r="E2420" s="30">
        <v>743</v>
      </c>
      <c r="F2420" s="31">
        <v>2.0395420259163479E-5</v>
      </c>
      <c r="G2420" s="32" t="s">
        <v>6579</v>
      </c>
      <c r="H2420" s="33" t="s">
        <v>6579</v>
      </c>
      <c r="I2420" s="32" t="s">
        <v>6579</v>
      </c>
      <c r="J2420" s="30" t="s">
        <v>5252</v>
      </c>
    </row>
    <row r="2421" spans="1:10" x14ac:dyDescent="0.25">
      <c r="A2421" s="30" t="s">
        <v>6149</v>
      </c>
      <c r="B2421" s="30" t="s">
        <v>6150</v>
      </c>
      <c r="C2421" s="30">
        <v>6924</v>
      </c>
      <c r="D2421" s="30">
        <v>1769</v>
      </c>
      <c r="E2421" s="30">
        <v>8693</v>
      </c>
      <c r="F2421" s="31">
        <v>2.3862367202275657E-4</v>
      </c>
      <c r="G2421" s="32" t="s">
        <v>6579</v>
      </c>
      <c r="H2421" s="33" t="s">
        <v>6579</v>
      </c>
      <c r="I2421" s="32" t="s">
        <v>6579</v>
      </c>
      <c r="J2421" s="30" t="s">
        <v>5252</v>
      </c>
    </row>
    <row r="2422" spans="1:10" x14ac:dyDescent="0.25">
      <c r="A2422" s="30" t="s">
        <v>6151</v>
      </c>
      <c r="B2422" s="30" t="s">
        <v>6152</v>
      </c>
      <c r="C2422" s="30">
        <v>3147</v>
      </c>
      <c r="D2422" s="30">
        <v>686</v>
      </c>
      <c r="E2422" s="30">
        <v>3833</v>
      </c>
      <c r="F2422" s="31">
        <v>1.0521621245406948E-4</v>
      </c>
      <c r="G2422" s="32" t="s">
        <v>6579</v>
      </c>
      <c r="H2422" s="33" t="s">
        <v>6579</v>
      </c>
      <c r="I2422" s="32" t="s">
        <v>6579</v>
      </c>
      <c r="J2422" s="30" t="s">
        <v>5252</v>
      </c>
    </row>
    <row r="2423" spans="1:10" x14ac:dyDescent="0.25">
      <c r="A2423" s="30" t="s">
        <v>1965</v>
      </c>
      <c r="B2423" s="30" t="s">
        <v>4564</v>
      </c>
      <c r="C2423" s="30">
        <v>2444</v>
      </c>
      <c r="D2423" s="30">
        <v>574</v>
      </c>
      <c r="E2423" s="30">
        <v>3018</v>
      </c>
      <c r="F2423" s="31">
        <v>8.2844385386480996E-5</v>
      </c>
      <c r="G2423" s="32">
        <v>749441.80291930109</v>
      </c>
      <c r="H2423" s="33">
        <v>848.66666666666663</v>
      </c>
      <c r="I2423" s="32">
        <v>883.08146455534302</v>
      </c>
      <c r="J2423" s="30" t="s">
        <v>2697</v>
      </c>
    </row>
    <row r="2424" spans="1:10" x14ac:dyDescent="0.25">
      <c r="A2424" s="30" t="s">
        <v>1966</v>
      </c>
      <c r="B2424" s="30" t="s">
        <v>4565</v>
      </c>
      <c r="C2424" s="30">
        <v>7737</v>
      </c>
      <c r="D2424" s="30">
        <v>2792</v>
      </c>
      <c r="E2424" s="30">
        <v>10529</v>
      </c>
      <c r="F2424" s="31">
        <v>2.8902204563759391E-4</v>
      </c>
      <c r="G2424" s="32">
        <v>2614603.2945451695</v>
      </c>
      <c r="H2424" s="33">
        <v>2698.3333333333335</v>
      </c>
      <c r="I2424" s="32">
        <v>968.96972002909297</v>
      </c>
      <c r="J2424" s="30" t="s">
        <v>2697</v>
      </c>
    </row>
    <row r="2425" spans="1:10" x14ac:dyDescent="0.25">
      <c r="A2425" s="30" t="s">
        <v>1967</v>
      </c>
      <c r="B2425" s="30" t="s">
        <v>4566</v>
      </c>
      <c r="C2425" s="30">
        <v>6839</v>
      </c>
      <c r="D2425" s="30">
        <v>1809</v>
      </c>
      <c r="E2425" s="30">
        <v>8648</v>
      </c>
      <c r="F2425" s="31">
        <v>2.3738841776749095E-4</v>
      </c>
      <c r="G2425" s="32">
        <v>2147505.8686700184</v>
      </c>
      <c r="H2425" s="33">
        <v>3195.3333333333335</v>
      </c>
      <c r="I2425" s="32">
        <v>672.07569434697007</v>
      </c>
      <c r="J2425" s="30" t="s">
        <v>2697</v>
      </c>
    </row>
    <row r="2426" spans="1:10" x14ac:dyDescent="0.25">
      <c r="A2426" s="30" t="s">
        <v>1968</v>
      </c>
      <c r="B2426" s="30" t="s">
        <v>4567</v>
      </c>
      <c r="C2426" s="30">
        <v>1200</v>
      </c>
      <c r="D2426" s="30">
        <v>321</v>
      </c>
      <c r="E2426" s="30">
        <v>1521</v>
      </c>
      <c r="F2426" s="31">
        <v>4.1751593827977995E-5</v>
      </c>
      <c r="G2426" s="32">
        <v>377700.78934402147</v>
      </c>
      <c r="H2426" s="33">
        <v>993.33333333333337</v>
      </c>
      <c r="I2426" s="32">
        <v>380.23569397049141</v>
      </c>
      <c r="J2426" s="30" t="s">
        <v>6580</v>
      </c>
    </row>
    <row r="2427" spans="1:10" x14ac:dyDescent="0.25">
      <c r="A2427" s="30" t="s">
        <v>1969</v>
      </c>
      <c r="B2427" s="30" t="s">
        <v>4568</v>
      </c>
      <c r="C2427" s="30">
        <v>25153</v>
      </c>
      <c r="D2427" s="30">
        <v>3324</v>
      </c>
      <c r="E2427" s="30">
        <v>28477</v>
      </c>
      <c r="F2427" s="31">
        <v>7.8169634282664654E-4</v>
      </c>
      <c r="G2427" s="32">
        <v>7071522.2736026961</v>
      </c>
      <c r="H2427" s="33">
        <v>8879.3333333333339</v>
      </c>
      <c r="I2427" s="32">
        <v>796.40238834777711</v>
      </c>
      <c r="J2427" s="30" t="s">
        <v>2697</v>
      </c>
    </row>
    <row r="2428" spans="1:10" x14ac:dyDescent="0.25">
      <c r="A2428" s="30" t="s">
        <v>1970</v>
      </c>
      <c r="B2428" s="30" t="s">
        <v>4569</v>
      </c>
      <c r="C2428" s="30">
        <v>6423</v>
      </c>
      <c r="D2428" s="30">
        <v>1744</v>
      </c>
      <c r="E2428" s="30">
        <v>8167</v>
      </c>
      <c r="F2428" s="31">
        <v>2.2418492228342953E-4</v>
      </c>
      <c r="G2428" s="32">
        <v>2028062.029304815</v>
      </c>
      <c r="H2428" s="33">
        <v>4460.666666666667</v>
      </c>
      <c r="I2428" s="32">
        <v>454.65446778616382</v>
      </c>
      <c r="J2428" s="30" t="s">
        <v>2697</v>
      </c>
    </row>
    <row r="2429" spans="1:10" x14ac:dyDescent="0.25">
      <c r="A2429" s="30" t="s">
        <v>1971</v>
      </c>
      <c r="B2429" s="30" t="s">
        <v>4570</v>
      </c>
      <c r="C2429" s="30">
        <v>22728</v>
      </c>
      <c r="D2429" s="30">
        <v>3221</v>
      </c>
      <c r="E2429" s="30">
        <v>25949</v>
      </c>
      <c r="F2429" s="31">
        <v>7.1230250377528012E-4</v>
      </c>
      <c r="G2429" s="32">
        <v>6443759.225961877</v>
      </c>
      <c r="H2429" s="33">
        <v>9400.3333333333339</v>
      </c>
      <c r="I2429" s="32">
        <v>685.48199276215848</v>
      </c>
      <c r="J2429" s="30" t="s">
        <v>2697</v>
      </c>
    </row>
    <row r="2430" spans="1:10" x14ac:dyDescent="0.25">
      <c r="A2430" s="30" t="s">
        <v>1972</v>
      </c>
      <c r="B2430" s="30" t="s">
        <v>4571</v>
      </c>
      <c r="C2430" s="30">
        <v>2317</v>
      </c>
      <c r="D2430" s="30">
        <v>626</v>
      </c>
      <c r="E2430" s="30">
        <v>2943</v>
      </c>
      <c r="F2430" s="31">
        <v>8.0785628294371628E-5</v>
      </c>
      <c r="G2430" s="32">
        <v>730817.50364198245</v>
      </c>
      <c r="H2430" s="33">
        <v>1849.3333333333333</v>
      </c>
      <c r="I2430" s="32">
        <v>395.17889526422988</v>
      </c>
      <c r="J2430" s="30" t="s">
        <v>6580</v>
      </c>
    </row>
    <row r="2431" spans="1:10" x14ac:dyDescent="0.25">
      <c r="A2431" s="30" t="s">
        <v>1973</v>
      </c>
      <c r="B2431" s="30" t="s">
        <v>4572</v>
      </c>
      <c r="C2431" s="30">
        <v>19332</v>
      </c>
      <c r="D2431" s="30">
        <v>3836</v>
      </c>
      <c r="E2431" s="30">
        <v>23168</v>
      </c>
      <c r="F2431" s="31">
        <v>6.3596379079986474E-4</v>
      </c>
      <c r="G2431" s="32">
        <v>5753170.2087589027</v>
      </c>
      <c r="H2431" s="33">
        <v>11143.666666666666</v>
      </c>
      <c r="I2431" s="32">
        <v>516.27263995323824</v>
      </c>
      <c r="J2431" s="30" t="s">
        <v>2697</v>
      </c>
    </row>
    <row r="2432" spans="1:10" x14ac:dyDescent="0.25">
      <c r="A2432" s="30" t="s">
        <v>1974</v>
      </c>
      <c r="B2432" s="30" t="s">
        <v>4573</v>
      </c>
      <c r="C2432" s="30">
        <v>15248</v>
      </c>
      <c r="D2432" s="30">
        <v>5022</v>
      </c>
      <c r="E2432" s="30">
        <v>20270</v>
      </c>
      <c r="F2432" s="31">
        <v>5.5641341676075868E-4</v>
      </c>
      <c r="G2432" s="32">
        <v>5033527.2846833104</v>
      </c>
      <c r="H2432" s="33">
        <v>5831</v>
      </c>
      <c r="I2432" s="32">
        <v>863.23568593436983</v>
      </c>
      <c r="J2432" s="30" t="s">
        <v>2697</v>
      </c>
    </row>
    <row r="2433" spans="1:10" x14ac:dyDescent="0.25">
      <c r="A2433" s="30" t="s">
        <v>1975</v>
      </c>
      <c r="B2433" s="30" t="s">
        <v>4574</v>
      </c>
      <c r="C2433" s="30">
        <v>1557</v>
      </c>
      <c r="D2433" s="30">
        <v>327</v>
      </c>
      <c r="E2433" s="30">
        <v>1884</v>
      </c>
      <c r="F2433" s="31">
        <v>5.171597815378734E-5</v>
      </c>
      <c r="G2433" s="32">
        <v>467842.39784624358</v>
      </c>
      <c r="H2433" s="33">
        <v>1325.3333333333333</v>
      </c>
      <c r="I2433" s="32">
        <v>352.99979716768883</v>
      </c>
      <c r="J2433" s="30" t="s">
        <v>2697</v>
      </c>
    </row>
    <row r="2434" spans="1:10" x14ac:dyDescent="0.25">
      <c r="A2434" s="30" t="s">
        <v>1976</v>
      </c>
      <c r="B2434" s="30" t="s">
        <v>4575</v>
      </c>
      <c r="C2434" s="30">
        <v>1221</v>
      </c>
      <c r="D2434" s="30">
        <v>335</v>
      </c>
      <c r="E2434" s="30">
        <v>1556</v>
      </c>
      <c r="F2434" s="31">
        <v>4.271234713762904E-5</v>
      </c>
      <c r="G2434" s="32">
        <v>386392.12900677026</v>
      </c>
      <c r="H2434" s="33">
        <v>787</v>
      </c>
      <c r="I2434" s="32">
        <v>490.96839772143619</v>
      </c>
      <c r="J2434" s="30" t="s">
        <v>6580</v>
      </c>
    </row>
    <row r="2435" spans="1:10" x14ac:dyDescent="0.25">
      <c r="A2435" s="30" t="s">
        <v>6153</v>
      </c>
      <c r="B2435" s="30" t="s">
        <v>6154</v>
      </c>
      <c r="C2435" s="30">
        <v>2737</v>
      </c>
      <c r="D2435" s="30">
        <v>253</v>
      </c>
      <c r="E2435" s="30">
        <v>2990</v>
      </c>
      <c r="F2435" s="31">
        <v>8.2075782738760163E-5</v>
      </c>
      <c r="G2435" s="32" t="s">
        <v>6579</v>
      </c>
      <c r="H2435" s="33" t="s">
        <v>6579</v>
      </c>
      <c r="I2435" s="32" t="s">
        <v>6579</v>
      </c>
      <c r="J2435" s="30" t="s">
        <v>5252</v>
      </c>
    </row>
    <row r="2436" spans="1:10" x14ac:dyDescent="0.25">
      <c r="A2436" s="30" t="s">
        <v>6155</v>
      </c>
      <c r="B2436" s="30" t="s">
        <v>6156</v>
      </c>
      <c r="C2436" s="30">
        <v>1988</v>
      </c>
      <c r="D2436" s="30">
        <v>314</v>
      </c>
      <c r="E2436" s="30">
        <v>2302</v>
      </c>
      <c r="F2436" s="31">
        <v>6.3190117680476891E-5</v>
      </c>
      <c r="G2436" s="32" t="s">
        <v>6579</v>
      </c>
      <c r="H2436" s="33" t="s">
        <v>6579</v>
      </c>
      <c r="I2436" s="32" t="s">
        <v>6579</v>
      </c>
      <c r="J2436" s="30" t="s">
        <v>5252</v>
      </c>
    </row>
    <row r="2437" spans="1:10" x14ac:dyDescent="0.25">
      <c r="A2437" s="30" t="s">
        <v>1977</v>
      </c>
      <c r="B2437" s="30" t="s">
        <v>4576</v>
      </c>
      <c r="C2437" s="30">
        <v>2744</v>
      </c>
      <c r="D2437" s="30">
        <v>986</v>
      </c>
      <c r="E2437" s="30">
        <v>3730</v>
      </c>
      <c r="F2437" s="31">
        <v>1.0238885271423928E-4</v>
      </c>
      <c r="G2437" s="32">
        <v>926248.48405864579</v>
      </c>
      <c r="H2437" s="33">
        <v>1556.6666666666667</v>
      </c>
      <c r="I2437" s="32">
        <v>595.02043943810224</v>
      </c>
      <c r="J2437" s="30" t="s">
        <v>2697</v>
      </c>
    </row>
    <row r="2438" spans="1:10" x14ac:dyDescent="0.25">
      <c r="A2438" s="30" t="s">
        <v>1978</v>
      </c>
      <c r="B2438" s="30" t="s">
        <v>4577</v>
      </c>
      <c r="C2438" s="30">
        <v>1570</v>
      </c>
      <c r="D2438" s="30">
        <v>131</v>
      </c>
      <c r="E2438" s="30">
        <v>1701</v>
      </c>
      <c r="F2438" s="31">
        <v>4.6692610849040485E-5</v>
      </c>
      <c r="G2438" s="32">
        <v>422399.10760958621</v>
      </c>
      <c r="H2438" s="33">
        <v>466</v>
      </c>
      <c r="I2438" s="32">
        <v>906.43585323945535</v>
      </c>
      <c r="J2438" s="30" t="s">
        <v>2697</v>
      </c>
    </row>
    <row r="2439" spans="1:10" x14ac:dyDescent="0.25">
      <c r="A2439" s="30" t="s">
        <v>1979</v>
      </c>
      <c r="B2439" s="30" t="s">
        <v>4578</v>
      </c>
      <c r="C2439" s="30">
        <v>17435</v>
      </c>
      <c r="D2439" s="30">
        <v>3400</v>
      </c>
      <c r="E2439" s="30">
        <v>20835</v>
      </c>
      <c r="F2439" s="31">
        <v>5.7192272018798259E-4</v>
      </c>
      <c r="G2439" s="32">
        <v>5173830.3392391112</v>
      </c>
      <c r="H2439" s="33">
        <v>5369</v>
      </c>
      <c r="I2439" s="32">
        <v>963.64878734198385</v>
      </c>
      <c r="J2439" s="30" t="s">
        <v>2697</v>
      </c>
    </row>
    <row r="2440" spans="1:10" x14ac:dyDescent="0.25">
      <c r="A2440" s="30" t="s">
        <v>6157</v>
      </c>
      <c r="B2440" s="30" t="s">
        <v>6158</v>
      </c>
      <c r="C2440" s="30">
        <v>2221</v>
      </c>
      <c r="D2440" s="30">
        <v>316</v>
      </c>
      <c r="E2440" s="30">
        <v>2537</v>
      </c>
      <c r="F2440" s="31">
        <v>6.964088990241958E-5</v>
      </c>
      <c r="G2440" s="32" t="s">
        <v>6579</v>
      </c>
      <c r="H2440" s="33" t="s">
        <v>6579</v>
      </c>
      <c r="I2440" s="32" t="s">
        <v>6579</v>
      </c>
      <c r="J2440" s="30" t="s">
        <v>5252</v>
      </c>
    </row>
    <row r="2441" spans="1:10" x14ac:dyDescent="0.25">
      <c r="A2441" s="30" t="s">
        <v>1980</v>
      </c>
      <c r="B2441" s="30" t="s">
        <v>2972</v>
      </c>
      <c r="C2441" s="30">
        <v>4416</v>
      </c>
      <c r="D2441" s="30">
        <v>911</v>
      </c>
      <c r="E2441" s="30">
        <v>5327</v>
      </c>
      <c r="F2441" s="31">
        <v>1.4622665372888809E-4</v>
      </c>
      <c r="G2441" s="32">
        <v>1322821.8966703501</v>
      </c>
      <c r="H2441" s="33">
        <v>3157.3333333333335</v>
      </c>
      <c r="I2441" s="32">
        <v>418.96808382718012</v>
      </c>
      <c r="J2441" s="30" t="s">
        <v>2697</v>
      </c>
    </row>
    <row r="2442" spans="1:10" x14ac:dyDescent="0.25">
      <c r="A2442" s="30" t="s">
        <v>1981</v>
      </c>
      <c r="B2442" s="30" t="s">
        <v>4579</v>
      </c>
      <c r="C2442" s="30">
        <v>22802</v>
      </c>
      <c r="D2442" s="30">
        <v>3224</v>
      </c>
      <c r="E2442" s="30">
        <v>26026</v>
      </c>
      <c r="F2442" s="31">
        <v>7.1441616105651236E-4</v>
      </c>
      <c r="G2442" s="32">
        <v>6462880.1732199229</v>
      </c>
      <c r="H2442" s="33">
        <v>7665.666666666667</v>
      </c>
      <c r="I2442" s="32">
        <v>843.09433924684822</v>
      </c>
      <c r="J2442" s="30" t="s">
        <v>2697</v>
      </c>
    </row>
    <row r="2443" spans="1:10" x14ac:dyDescent="0.25">
      <c r="A2443" s="30" t="s">
        <v>1982</v>
      </c>
      <c r="B2443" s="30" t="s">
        <v>4580</v>
      </c>
      <c r="C2443" s="30">
        <v>2139</v>
      </c>
      <c r="D2443" s="30">
        <v>112</v>
      </c>
      <c r="E2443" s="30">
        <v>2251</v>
      </c>
      <c r="F2443" s="31">
        <v>6.1790162857842517E-5</v>
      </c>
      <c r="G2443" s="32">
        <v>558977.30230992264</v>
      </c>
      <c r="H2443" s="33">
        <v>825.33333333333337</v>
      </c>
      <c r="I2443" s="32">
        <v>677.274598921554</v>
      </c>
      <c r="J2443" s="30" t="s">
        <v>2697</v>
      </c>
    </row>
    <row r="2444" spans="1:10" x14ac:dyDescent="0.25">
      <c r="A2444" s="30" t="s">
        <v>1983</v>
      </c>
      <c r="B2444" s="30" t="s">
        <v>4581</v>
      </c>
      <c r="C2444" s="30">
        <v>5896</v>
      </c>
      <c r="D2444" s="30">
        <v>464</v>
      </c>
      <c r="E2444" s="30">
        <v>6360</v>
      </c>
      <c r="F2444" s="31">
        <v>1.7458260141087447E-4</v>
      </c>
      <c r="G2444" s="32">
        <v>1579340.5787166187</v>
      </c>
      <c r="H2444" s="33">
        <v>1665</v>
      </c>
      <c r="I2444" s="32">
        <v>948.55290013010131</v>
      </c>
      <c r="J2444" s="30" t="s">
        <v>2697</v>
      </c>
    </row>
    <row r="2445" spans="1:10" x14ac:dyDescent="0.25">
      <c r="A2445" s="30" t="s">
        <v>1984</v>
      </c>
      <c r="B2445" s="30" t="s">
        <v>4582</v>
      </c>
      <c r="C2445" s="30">
        <v>887</v>
      </c>
      <c r="D2445" s="30">
        <v>241</v>
      </c>
      <c r="E2445" s="30">
        <v>1128</v>
      </c>
      <c r="F2445" s="31">
        <v>3.0963706665324905E-5</v>
      </c>
      <c r="G2445" s="32">
        <v>280109.46113087196</v>
      </c>
      <c r="H2445" s="33">
        <v>553</v>
      </c>
      <c r="I2445" s="32">
        <v>506.52705448620605</v>
      </c>
      <c r="J2445" s="30" t="s">
        <v>2697</v>
      </c>
    </row>
    <row r="2446" spans="1:10" x14ac:dyDescent="0.25">
      <c r="A2446" s="30" t="s">
        <v>1985</v>
      </c>
      <c r="B2446" s="30" t="s">
        <v>4583</v>
      </c>
      <c r="C2446" s="30">
        <v>1291</v>
      </c>
      <c r="D2446" s="30">
        <v>507</v>
      </c>
      <c r="E2446" s="30">
        <v>1798</v>
      </c>
      <c r="F2446" s="31">
        <v>4.9355270021501934E-5</v>
      </c>
      <c r="G2446" s="32">
        <v>446486.53467491828</v>
      </c>
      <c r="H2446" s="33">
        <v>1252</v>
      </c>
      <c r="I2446" s="32">
        <v>356.61863791926379</v>
      </c>
      <c r="J2446" s="30" t="s">
        <v>2697</v>
      </c>
    </row>
    <row r="2447" spans="1:10" x14ac:dyDescent="0.25">
      <c r="A2447" s="30" t="s">
        <v>1986</v>
      </c>
      <c r="B2447" s="30" t="s">
        <v>4584</v>
      </c>
      <c r="C2447" s="30">
        <v>13932</v>
      </c>
      <c r="D2447" s="30">
        <v>4295</v>
      </c>
      <c r="E2447" s="30">
        <v>18227</v>
      </c>
      <c r="F2447" s="31">
        <v>5.003328735716995E-4</v>
      </c>
      <c r="G2447" s="32">
        <v>4526201.3723691516</v>
      </c>
      <c r="H2447" s="33">
        <v>5514.666666666667</v>
      </c>
      <c r="I2447" s="32">
        <v>820.75701868396118</v>
      </c>
      <c r="J2447" s="30" t="s">
        <v>2697</v>
      </c>
    </row>
    <row r="2448" spans="1:10" x14ac:dyDescent="0.25">
      <c r="A2448" s="30" t="s">
        <v>1987</v>
      </c>
      <c r="B2448" s="30" t="s">
        <v>4585</v>
      </c>
      <c r="C2448" s="30">
        <v>6356</v>
      </c>
      <c r="D2448" s="30">
        <v>1638</v>
      </c>
      <c r="E2448" s="30">
        <v>7994</v>
      </c>
      <c r="F2448" s="31">
        <v>2.1943605592429725E-4</v>
      </c>
      <c r="G2448" s="32">
        <v>1985101.9789718001</v>
      </c>
      <c r="H2448" s="33">
        <v>2788.3333333333335</v>
      </c>
      <c r="I2448" s="32">
        <v>711.93137321164374</v>
      </c>
      <c r="J2448" s="30" t="s">
        <v>2697</v>
      </c>
    </row>
    <row r="2449" spans="1:10" x14ac:dyDescent="0.25">
      <c r="A2449" s="30" t="s">
        <v>1988</v>
      </c>
      <c r="B2449" s="30" t="s">
        <v>4586</v>
      </c>
      <c r="C2449" s="30">
        <v>12156</v>
      </c>
      <c r="D2449" s="30">
        <v>2155</v>
      </c>
      <c r="E2449" s="30">
        <v>14311</v>
      </c>
      <c r="F2449" s="31">
        <v>3.9283830326902904E-4</v>
      </c>
      <c r="G2449" s="32">
        <v>3553764.6261027562</v>
      </c>
      <c r="H2449" s="33">
        <v>5541</v>
      </c>
      <c r="I2449" s="32">
        <v>641.35799063395712</v>
      </c>
      <c r="J2449" s="30" t="s">
        <v>2697</v>
      </c>
    </row>
    <row r="2450" spans="1:10" x14ac:dyDescent="0.25">
      <c r="A2450" s="30" t="s">
        <v>1989</v>
      </c>
      <c r="B2450" s="30" t="s">
        <v>4587</v>
      </c>
      <c r="C2450" s="30">
        <v>3714</v>
      </c>
      <c r="D2450" s="30">
        <v>2342</v>
      </c>
      <c r="E2450" s="30">
        <v>6056</v>
      </c>
      <c r="F2450" s="31">
        <v>1.6623777266419116E-4</v>
      </c>
      <c r="G2450" s="32">
        <v>1503850.0856458871</v>
      </c>
      <c r="H2450" s="33">
        <v>2498.6666666666665</v>
      </c>
      <c r="I2450" s="32">
        <v>601.86102680598469</v>
      </c>
      <c r="J2450" s="30" t="s">
        <v>2697</v>
      </c>
    </row>
    <row r="2451" spans="1:10" x14ac:dyDescent="0.25">
      <c r="A2451" s="30" t="s">
        <v>1990</v>
      </c>
      <c r="B2451" s="30" t="s">
        <v>4588</v>
      </c>
      <c r="C2451" s="30">
        <v>9738</v>
      </c>
      <c r="D2451" s="30">
        <v>1189</v>
      </c>
      <c r="E2451" s="30">
        <v>10927</v>
      </c>
      <c r="F2451" s="31">
        <v>2.9994718327305429E-4</v>
      </c>
      <c r="G2451" s="32">
        <v>2713436.2427101401</v>
      </c>
      <c r="H2451" s="33">
        <v>2530.3333333333335</v>
      </c>
      <c r="I2451" s="32">
        <v>1072.3631574404453</v>
      </c>
      <c r="J2451" s="30" t="s">
        <v>2697</v>
      </c>
    </row>
    <row r="2452" spans="1:10" x14ac:dyDescent="0.25">
      <c r="A2452" s="30" t="s">
        <v>1991</v>
      </c>
      <c r="B2452" s="30" t="s">
        <v>4589</v>
      </c>
      <c r="C2452" s="30">
        <v>1286</v>
      </c>
      <c r="D2452" s="30">
        <v>786</v>
      </c>
      <c r="E2452" s="30">
        <v>2072</v>
      </c>
      <c r="F2452" s="31">
        <v>5.6876595931341494E-5</v>
      </c>
      <c r="G2452" s="32">
        <v>514527.30803472229</v>
      </c>
      <c r="H2452" s="33">
        <v>779</v>
      </c>
      <c r="I2452" s="32">
        <v>660.4971861806448</v>
      </c>
      <c r="J2452" s="30" t="s">
        <v>2697</v>
      </c>
    </row>
    <row r="2453" spans="1:10" x14ac:dyDescent="0.25">
      <c r="A2453" s="30" t="s">
        <v>1992</v>
      </c>
      <c r="B2453" s="30" t="s">
        <v>4590</v>
      </c>
      <c r="C2453" s="30">
        <v>12191</v>
      </c>
      <c r="D2453" s="30">
        <v>997</v>
      </c>
      <c r="E2453" s="30">
        <v>13188</v>
      </c>
      <c r="F2453" s="31">
        <v>3.6201184707651139E-4</v>
      </c>
      <c r="G2453" s="32">
        <v>3274896.7849237053</v>
      </c>
      <c r="H2453" s="33">
        <v>2774</v>
      </c>
      <c r="I2453" s="32">
        <v>1180.568415617774</v>
      </c>
      <c r="J2453" s="30" t="s">
        <v>2697</v>
      </c>
    </row>
    <row r="2454" spans="1:10" x14ac:dyDescent="0.25">
      <c r="A2454" s="30" t="s">
        <v>1993</v>
      </c>
      <c r="B2454" s="30" t="s">
        <v>4591</v>
      </c>
      <c r="C2454" s="30">
        <v>14692</v>
      </c>
      <c r="D2454" s="30">
        <v>523</v>
      </c>
      <c r="E2454" s="30">
        <v>15215</v>
      </c>
      <c r="F2454" s="31">
        <v>4.1765318875258727E-4</v>
      </c>
      <c r="G2454" s="32">
        <v>3778249.5133920363</v>
      </c>
      <c r="H2454" s="33">
        <v>1158</v>
      </c>
      <c r="I2454" s="32">
        <v>3262.7370581969226</v>
      </c>
      <c r="J2454" s="30" t="s">
        <v>2697</v>
      </c>
    </row>
    <row r="2455" spans="1:10" x14ac:dyDescent="0.25">
      <c r="A2455" s="30" t="s">
        <v>1994</v>
      </c>
      <c r="B2455" s="30" t="s">
        <v>4592</v>
      </c>
      <c r="C2455" s="30">
        <v>3245</v>
      </c>
      <c r="D2455" s="30">
        <v>1444</v>
      </c>
      <c r="E2455" s="30">
        <v>4689</v>
      </c>
      <c r="F2455" s="31">
        <v>1.2871349339867773E-4</v>
      </c>
      <c r="G2455" s="32">
        <v>1164391.1908179598</v>
      </c>
      <c r="H2455" s="33">
        <v>2748.3333333333335</v>
      </c>
      <c r="I2455" s="32">
        <v>423.67174923637106</v>
      </c>
      <c r="J2455" s="30" t="s">
        <v>2697</v>
      </c>
    </row>
    <row r="2456" spans="1:10" x14ac:dyDescent="0.25">
      <c r="A2456" s="30" t="s">
        <v>1995</v>
      </c>
      <c r="B2456" s="30" t="s">
        <v>4593</v>
      </c>
      <c r="C2456" s="30">
        <v>1072</v>
      </c>
      <c r="D2456" s="30">
        <v>388</v>
      </c>
      <c r="E2456" s="30">
        <v>1460</v>
      </c>
      <c r="F2456" s="31">
        <v>4.0077138059729043E-5</v>
      </c>
      <c r="G2456" s="32">
        <v>362553.02593180235</v>
      </c>
      <c r="H2456" s="33">
        <v>1155</v>
      </c>
      <c r="I2456" s="32">
        <v>313.89872375047821</v>
      </c>
      <c r="J2456" s="30" t="s">
        <v>6580</v>
      </c>
    </row>
    <row r="2457" spans="1:10" x14ac:dyDescent="0.25">
      <c r="A2457" s="30" t="s">
        <v>6159</v>
      </c>
      <c r="B2457" s="30" t="s">
        <v>6160</v>
      </c>
      <c r="C2457" s="30">
        <v>239</v>
      </c>
      <c r="D2457" s="30">
        <v>378</v>
      </c>
      <c r="E2457" s="30">
        <v>617</v>
      </c>
      <c r="F2457" s="31">
        <v>1.6936708344419739E-5</v>
      </c>
      <c r="G2457" s="32" t="s">
        <v>6579</v>
      </c>
      <c r="H2457" s="32" t="s">
        <v>6579</v>
      </c>
      <c r="I2457" s="32" t="s">
        <v>6579</v>
      </c>
      <c r="J2457" s="30" t="s">
        <v>5252</v>
      </c>
    </row>
    <row r="2458" spans="1:10" x14ac:dyDescent="0.25">
      <c r="A2458" s="30" t="s">
        <v>1996</v>
      </c>
      <c r="B2458" s="30" t="s">
        <v>3469</v>
      </c>
      <c r="C2458" s="30">
        <v>6771</v>
      </c>
      <c r="D2458" s="30">
        <v>1591</v>
      </c>
      <c r="E2458" s="30">
        <v>8362</v>
      </c>
      <c r="F2458" s="31">
        <v>2.2953769072291388E-4</v>
      </c>
      <c r="G2458" s="32">
        <v>2076485.2074258435</v>
      </c>
      <c r="H2458" s="33">
        <v>2951.6666666666665</v>
      </c>
      <c r="I2458" s="32">
        <v>703.49583537860315</v>
      </c>
      <c r="J2458" s="30" t="s">
        <v>2697</v>
      </c>
    </row>
    <row r="2459" spans="1:10" x14ac:dyDescent="0.25">
      <c r="A2459" s="30" t="s">
        <v>1997</v>
      </c>
      <c r="B2459" s="30" t="s">
        <v>4594</v>
      </c>
      <c r="C2459" s="30">
        <v>9678</v>
      </c>
      <c r="D2459" s="30">
        <v>2964</v>
      </c>
      <c r="E2459" s="30">
        <v>12642</v>
      </c>
      <c r="F2459" s="31">
        <v>3.4702409544595521E-4</v>
      </c>
      <c r="G2459" s="32">
        <v>3139311.886184826</v>
      </c>
      <c r="H2459" s="33">
        <v>3640.6666666666665</v>
      </c>
      <c r="I2459" s="32">
        <v>862.29039173727142</v>
      </c>
      <c r="J2459" s="30" t="s">
        <v>2697</v>
      </c>
    </row>
    <row r="2460" spans="1:10" x14ac:dyDescent="0.25">
      <c r="A2460" s="30" t="s">
        <v>1998</v>
      </c>
      <c r="B2460" s="30" t="s">
        <v>4595</v>
      </c>
      <c r="C2460" s="30">
        <v>24327</v>
      </c>
      <c r="D2460" s="30">
        <v>3531</v>
      </c>
      <c r="E2460" s="30">
        <v>27858</v>
      </c>
      <c r="F2460" s="31">
        <v>7.6470473429310392E-4</v>
      </c>
      <c r="G2460" s="32">
        <v>6917809.723567226</v>
      </c>
      <c r="H2460" s="33">
        <v>11366.666666666666</v>
      </c>
      <c r="I2460" s="32">
        <v>608.60496101764454</v>
      </c>
      <c r="J2460" s="30" t="s">
        <v>2697</v>
      </c>
    </row>
    <row r="2461" spans="1:10" x14ac:dyDescent="0.25">
      <c r="A2461" s="30" t="s">
        <v>1999</v>
      </c>
      <c r="B2461" s="30" t="s">
        <v>4596</v>
      </c>
      <c r="C2461" s="30">
        <v>3229</v>
      </c>
      <c r="D2461" s="30">
        <v>591</v>
      </c>
      <c r="E2461" s="30">
        <v>3820</v>
      </c>
      <c r="F2461" s="31">
        <v>1.0485936122477052E-4</v>
      </c>
      <c r="G2461" s="32">
        <v>948597.64319142816</v>
      </c>
      <c r="H2461" s="33">
        <v>1643.6666666666667</v>
      </c>
      <c r="I2461" s="32">
        <v>577.12288168206942</v>
      </c>
      <c r="J2461" s="30" t="s">
        <v>2697</v>
      </c>
    </row>
    <row r="2462" spans="1:10" x14ac:dyDescent="0.25">
      <c r="A2462" s="30" t="s">
        <v>6161</v>
      </c>
      <c r="B2462" s="30" t="s">
        <v>6162</v>
      </c>
      <c r="C2462" s="30">
        <v>4717</v>
      </c>
      <c r="D2462" s="30">
        <v>2001</v>
      </c>
      <c r="E2462" s="30">
        <v>6718</v>
      </c>
      <c r="F2462" s="31">
        <v>1.8440973526387652E-4</v>
      </c>
      <c r="G2462" s="32" t="s">
        <v>6579</v>
      </c>
      <c r="H2462" s="32" t="s">
        <v>6579</v>
      </c>
      <c r="I2462" s="32" t="s">
        <v>6579</v>
      </c>
      <c r="J2462" s="30" t="s">
        <v>5252</v>
      </c>
    </row>
    <row r="2463" spans="1:10" x14ac:dyDescent="0.25">
      <c r="A2463" s="30" t="s">
        <v>6163</v>
      </c>
      <c r="B2463" s="30" t="s">
        <v>6164</v>
      </c>
      <c r="C2463" s="30">
        <v>219</v>
      </c>
      <c r="D2463" s="30">
        <v>98</v>
      </c>
      <c r="E2463" s="30">
        <v>317</v>
      </c>
      <c r="F2463" s="31">
        <v>8.7016799759822659E-6</v>
      </c>
      <c r="G2463" s="32" t="s">
        <v>6579</v>
      </c>
      <c r="H2463" s="33" t="s">
        <v>6579</v>
      </c>
      <c r="I2463" s="32" t="s">
        <v>6579</v>
      </c>
      <c r="J2463" s="30" t="s">
        <v>5252</v>
      </c>
    </row>
    <row r="2464" spans="1:10" x14ac:dyDescent="0.25">
      <c r="A2464" s="30" t="s">
        <v>6165</v>
      </c>
      <c r="B2464" s="30" t="s">
        <v>6166</v>
      </c>
      <c r="C2464" s="30">
        <v>3342</v>
      </c>
      <c r="D2464" s="30">
        <v>1276</v>
      </c>
      <c r="E2464" s="30">
        <v>4618</v>
      </c>
      <c r="F2464" s="31">
        <v>1.2676453668481421E-4</v>
      </c>
      <c r="G2464" s="32" t="s">
        <v>6579</v>
      </c>
      <c r="H2464" s="32" t="s">
        <v>6579</v>
      </c>
      <c r="I2464" s="32" t="s">
        <v>6579</v>
      </c>
      <c r="J2464" s="30" t="s">
        <v>5252</v>
      </c>
    </row>
    <row r="2465" spans="1:10" x14ac:dyDescent="0.25">
      <c r="A2465" s="30" t="s">
        <v>2000</v>
      </c>
      <c r="B2465" s="30" t="s">
        <v>4597</v>
      </c>
      <c r="C2465" s="30">
        <v>24487</v>
      </c>
      <c r="D2465" s="30">
        <v>4864</v>
      </c>
      <c r="E2465" s="30">
        <v>29351</v>
      </c>
      <c r="F2465" s="31">
        <v>8.056877254733611E-4</v>
      </c>
      <c r="G2465" s="32">
        <v>7288557.4411810488</v>
      </c>
      <c r="H2465" s="33">
        <v>6061.666666666667</v>
      </c>
      <c r="I2465" s="32">
        <v>1202.4015575223066</v>
      </c>
      <c r="J2465" s="30" t="s">
        <v>2697</v>
      </c>
    </row>
    <row r="2466" spans="1:10" x14ac:dyDescent="0.25">
      <c r="A2466" s="30" t="s">
        <v>2001</v>
      </c>
      <c r="B2466" s="30" t="s">
        <v>4598</v>
      </c>
      <c r="C2466" s="30">
        <v>54353</v>
      </c>
      <c r="D2466" s="30">
        <v>6443</v>
      </c>
      <c r="E2466" s="30">
        <v>60796</v>
      </c>
      <c r="F2466" s="31">
        <v>1.6688559489584159E-3</v>
      </c>
      <c r="G2466" s="32">
        <v>15097105.318184834</v>
      </c>
      <c r="H2466" s="33">
        <v>8391</v>
      </c>
      <c r="I2466" s="32">
        <v>1799.2021592402377</v>
      </c>
      <c r="J2466" s="30" t="s">
        <v>2697</v>
      </c>
    </row>
    <row r="2467" spans="1:10" x14ac:dyDescent="0.25">
      <c r="A2467" s="30" t="s">
        <v>6167</v>
      </c>
      <c r="B2467" s="30" t="s">
        <v>6168</v>
      </c>
      <c r="C2467" s="30">
        <v>665</v>
      </c>
      <c r="D2467" s="30">
        <v>123</v>
      </c>
      <c r="E2467" s="30">
        <v>788</v>
      </c>
      <c r="F2467" s="31">
        <v>2.1630674514429101E-5</v>
      </c>
      <c r="G2467" s="32" t="s">
        <v>6579</v>
      </c>
      <c r="H2467" s="32" t="s">
        <v>6579</v>
      </c>
      <c r="I2467" s="32" t="s">
        <v>6579</v>
      </c>
      <c r="J2467" s="30" t="s">
        <v>5252</v>
      </c>
    </row>
    <row r="2468" spans="1:10" x14ac:dyDescent="0.25">
      <c r="A2468" s="30" t="s">
        <v>2002</v>
      </c>
      <c r="B2468" s="30" t="s">
        <v>4599</v>
      </c>
      <c r="C2468" s="30">
        <v>5886</v>
      </c>
      <c r="D2468" s="30">
        <v>1767</v>
      </c>
      <c r="E2468" s="30">
        <v>7653</v>
      </c>
      <c r="F2468" s="31">
        <v>2.1007557367884E-4</v>
      </c>
      <c r="G2468" s="32">
        <v>1900423.4982575916</v>
      </c>
      <c r="H2468" s="33">
        <v>2668</v>
      </c>
      <c r="I2468" s="32">
        <v>712.30266051633873</v>
      </c>
      <c r="J2468" s="30" t="s">
        <v>6580</v>
      </c>
    </row>
    <row r="2469" spans="1:10" x14ac:dyDescent="0.25">
      <c r="A2469" s="30" t="s">
        <v>2003</v>
      </c>
      <c r="B2469" s="30" t="s">
        <v>4600</v>
      </c>
      <c r="C2469" s="30">
        <v>39122</v>
      </c>
      <c r="D2469" s="30">
        <v>1315</v>
      </c>
      <c r="E2469" s="30">
        <v>40437</v>
      </c>
      <c r="F2469" s="31">
        <v>1.1099994737816872E-3</v>
      </c>
      <c r="G2469" s="32">
        <v>10041477.198359104</v>
      </c>
      <c r="H2469" s="33">
        <v>1314.6666666666667</v>
      </c>
      <c r="I2469" s="32">
        <v>7638.040465283294</v>
      </c>
      <c r="J2469" s="30" t="s">
        <v>2697</v>
      </c>
    </row>
    <row r="2470" spans="1:10" x14ac:dyDescent="0.25">
      <c r="A2470" s="30" t="s">
        <v>2004</v>
      </c>
      <c r="B2470" s="30" t="s">
        <v>4601</v>
      </c>
      <c r="C2470" s="30">
        <v>16902</v>
      </c>
      <c r="D2470" s="30">
        <v>7037</v>
      </c>
      <c r="E2470" s="30">
        <v>23939</v>
      </c>
      <c r="F2470" s="31">
        <v>6.5712781370674909E-4</v>
      </c>
      <c r="G2470" s="32">
        <v>5944628.0053297384</v>
      </c>
      <c r="H2470" s="33">
        <v>7089.666666666667</v>
      </c>
      <c r="I2470" s="32">
        <v>838.49189035635027</v>
      </c>
      <c r="J2470" s="30" t="s">
        <v>2697</v>
      </c>
    </row>
    <row r="2471" spans="1:10" x14ac:dyDescent="0.25">
      <c r="A2471" s="30" t="s">
        <v>2005</v>
      </c>
      <c r="B2471" s="30" t="s">
        <v>4602</v>
      </c>
      <c r="C2471" s="30">
        <v>3412</v>
      </c>
      <c r="D2471" s="30">
        <v>712</v>
      </c>
      <c r="E2471" s="30">
        <v>4124</v>
      </c>
      <c r="F2471" s="31">
        <v>1.1320418997145382E-4</v>
      </c>
      <c r="G2471" s="32">
        <v>1024088.1362621596</v>
      </c>
      <c r="H2471" s="33">
        <v>1883.3333333333333</v>
      </c>
      <c r="I2471" s="32">
        <v>543.76361217459805</v>
      </c>
      <c r="J2471" s="30" t="s">
        <v>2697</v>
      </c>
    </row>
    <row r="2472" spans="1:10" x14ac:dyDescent="0.25">
      <c r="A2472" s="30" t="s">
        <v>2006</v>
      </c>
      <c r="B2472" s="30" t="s">
        <v>4603</v>
      </c>
      <c r="C2472" s="30">
        <v>978</v>
      </c>
      <c r="D2472" s="30">
        <v>199</v>
      </c>
      <c r="E2472" s="30">
        <v>1177</v>
      </c>
      <c r="F2472" s="31">
        <v>3.2308761298836359E-5</v>
      </c>
      <c r="G2472" s="32">
        <v>292277.3366587201</v>
      </c>
      <c r="H2472" s="33">
        <v>559.33333333333337</v>
      </c>
      <c r="I2472" s="32">
        <v>522.54589390712772</v>
      </c>
      <c r="J2472" s="30" t="s">
        <v>2697</v>
      </c>
    </row>
    <row r="2473" spans="1:10" x14ac:dyDescent="0.25">
      <c r="A2473" s="30" t="s">
        <v>2007</v>
      </c>
      <c r="B2473" s="30" t="s">
        <v>4604</v>
      </c>
      <c r="C2473" s="30">
        <v>8438</v>
      </c>
      <c r="D2473" s="30">
        <v>1006</v>
      </c>
      <c r="E2473" s="30">
        <v>9444</v>
      </c>
      <c r="F2473" s="31">
        <v>2.5923869303841172E-4</v>
      </c>
      <c r="G2473" s="32">
        <v>2345171.7649999601</v>
      </c>
      <c r="H2473" s="33">
        <v>1304.6666666666667</v>
      </c>
      <c r="I2473" s="32">
        <v>1797.525624680603</v>
      </c>
      <c r="J2473" s="30" t="s">
        <v>2697</v>
      </c>
    </row>
    <row r="2474" spans="1:10" x14ac:dyDescent="0.25">
      <c r="A2474" s="30" t="s">
        <v>2008</v>
      </c>
      <c r="B2474" s="30" t="s">
        <v>4605</v>
      </c>
      <c r="C2474" s="34">
        <v>12102</v>
      </c>
      <c r="D2474" s="30">
        <v>1376</v>
      </c>
      <c r="E2474" s="30">
        <v>13478</v>
      </c>
      <c r="F2474" s="30">
        <v>3.6906305274400625E-4</v>
      </c>
      <c r="G2474" s="32">
        <v>3338684.67185834</v>
      </c>
      <c r="H2474" s="33">
        <v>2922</v>
      </c>
      <c r="I2474" s="32">
        <v>1142.6025571041548</v>
      </c>
      <c r="J2474" s="34" t="s">
        <v>2697</v>
      </c>
    </row>
    <row r="2475" spans="1:10" x14ac:dyDescent="0.25">
      <c r="A2475" s="30" t="s">
        <v>2009</v>
      </c>
      <c r="B2475" s="30" t="s">
        <v>4606</v>
      </c>
      <c r="C2475" s="30">
        <v>0</v>
      </c>
      <c r="D2475" s="30">
        <v>277</v>
      </c>
      <c r="E2475" s="30">
        <v>277</v>
      </c>
      <c r="F2475" s="31">
        <v>7.6036761935239348E-6</v>
      </c>
      <c r="G2475" s="32">
        <v>68785.745330896752</v>
      </c>
      <c r="H2475" s="33">
        <v>842.33333333333337</v>
      </c>
      <c r="I2475" s="32">
        <v>81.660956071503861</v>
      </c>
      <c r="J2475" s="30" t="s">
        <v>6580</v>
      </c>
    </row>
    <row r="2476" spans="1:10" x14ac:dyDescent="0.25">
      <c r="A2476" s="30" t="s">
        <v>6169</v>
      </c>
      <c r="B2476" s="30" t="s">
        <v>6170</v>
      </c>
      <c r="C2476" s="30">
        <v>3814</v>
      </c>
      <c r="D2476" s="30">
        <v>655</v>
      </c>
      <c r="E2476" s="30">
        <v>4469</v>
      </c>
      <c r="F2476" s="31">
        <v>1.2267447259515691E-4</v>
      </c>
      <c r="G2476" s="32" t="s">
        <v>6579</v>
      </c>
      <c r="H2476" s="32" t="s">
        <v>6579</v>
      </c>
      <c r="I2476" s="32" t="s">
        <v>6579</v>
      </c>
      <c r="J2476" s="30" t="s">
        <v>5252</v>
      </c>
    </row>
    <row r="2477" spans="1:10" x14ac:dyDescent="0.25">
      <c r="A2477" s="30" t="s">
        <v>2010</v>
      </c>
      <c r="B2477" s="30" t="s">
        <v>3358</v>
      </c>
      <c r="C2477" s="30">
        <v>2246</v>
      </c>
      <c r="D2477" s="30">
        <v>222</v>
      </c>
      <c r="E2477" s="30">
        <v>2468</v>
      </c>
      <c r="F2477" s="31">
        <v>6.7746833377678957E-5</v>
      </c>
      <c r="G2477" s="32">
        <v>612863.60821896454</v>
      </c>
      <c r="H2477" s="33">
        <v>1541</v>
      </c>
      <c r="I2477" s="32">
        <v>397.70513187473364</v>
      </c>
      <c r="J2477" s="30" t="s">
        <v>2697</v>
      </c>
    </row>
    <row r="2478" spans="1:10" x14ac:dyDescent="0.25">
      <c r="A2478" s="30" t="s">
        <v>2011</v>
      </c>
      <c r="B2478" s="30" t="s">
        <v>4607</v>
      </c>
      <c r="C2478" s="30">
        <v>7491</v>
      </c>
      <c r="D2478" s="30">
        <v>498</v>
      </c>
      <c r="E2478" s="30">
        <v>7989</v>
      </c>
      <c r="F2478" s="31">
        <v>2.1929880545148997E-4</v>
      </c>
      <c r="G2478" s="32">
        <v>1983860.3590199789</v>
      </c>
      <c r="H2478" s="33">
        <v>2439.3333333333335</v>
      </c>
      <c r="I2478" s="32">
        <v>813.27973176550097</v>
      </c>
      <c r="J2478" s="30" t="s">
        <v>2697</v>
      </c>
    </row>
    <row r="2479" spans="1:10" x14ac:dyDescent="0.25">
      <c r="A2479" s="30" t="s">
        <v>6171</v>
      </c>
      <c r="B2479" s="30" t="s">
        <v>6172</v>
      </c>
      <c r="C2479" s="30">
        <v>192</v>
      </c>
      <c r="D2479" s="30">
        <v>228</v>
      </c>
      <c r="E2479" s="30">
        <v>420</v>
      </c>
      <c r="F2479" s="31">
        <v>1.1529039715812466E-5</v>
      </c>
      <c r="G2479" s="32" t="s">
        <v>6579</v>
      </c>
      <c r="H2479" s="33" t="s">
        <v>6579</v>
      </c>
      <c r="I2479" s="32" t="s">
        <v>6579</v>
      </c>
      <c r="J2479" s="30" t="s">
        <v>5252</v>
      </c>
    </row>
    <row r="2480" spans="1:10" x14ac:dyDescent="0.25">
      <c r="A2480" s="30" t="s">
        <v>2012</v>
      </c>
      <c r="B2480" s="30" t="s">
        <v>3208</v>
      </c>
      <c r="C2480" s="30">
        <v>14531</v>
      </c>
      <c r="D2480" s="30">
        <v>3828</v>
      </c>
      <c r="E2480" s="30">
        <v>18359</v>
      </c>
      <c r="F2480" s="31">
        <v>5.03956286053812E-4</v>
      </c>
      <c r="G2480" s="32">
        <v>4558980.1390972324</v>
      </c>
      <c r="H2480" s="33">
        <v>1073</v>
      </c>
      <c r="I2480" s="32">
        <v>4248.8165322434597</v>
      </c>
      <c r="J2480" s="30" t="s">
        <v>2697</v>
      </c>
    </row>
    <row r="2481" spans="1:10" x14ac:dyDescent="0.25">
      <c r="A2481" s="30" t="s">
        <v>2013</v>
      </c>
      <c r="B2481" s="30" t="s">
        <v>4608</v>
      </c>
      <c r="C2481" s="30">
        <v>34615</v>
      </c>
      <c r="D2481" s="30">
        <v>4130</v>
      </c>
      <c r="E2481" s="30">
        <v>38745</v>
      </c>
      <c r="F2481" s="31">
        <v>1.0635539137836998E-3</v>
      </c>
      <c r="G2481" s="32">
        <v>9621313.0066627953</v>
      </c>
      <c r="H2481" s="33">
        <v>14108.333333333334</v>
      </c>
      <c r="I2481" s="32">
        <v>681.95957519169247</v>
      </c>
      <c r="J2481" s="30" t="s">
        <v>2697</v>
      </c>
    </row>
    <row r="2482" spans="1:10" x14ac:dyDescent="0.25">
      <c r="A2482" s="30" t="s">
        <v>2014</v>
      </c>
      <c r="B2482" s="30" t="s">
        <v>4609</v>
      </c>
      <c r="C2482" s="30">
        <v>8116</v>
      </c>
      <c r="D2482" s="30">
        <v>3015</v>
      </c>
      <c r="E2482" s="30">
        <v>11131</v>
      </c>
      <c r="F2482" s="31">
        <v>3.0554700256359179E-4</v>
      </c>
      <c r="G2482" s="32">
        <v>2764094.3367444468</v>
      </c>
      <c r="H2482" s="33">
        <v>8628.6666666666661</v>
      </c>
      <c r="I2482" s="32">
        <v>320.33852314893539</v>
      </c>
      <c r="J2482" s="30" t="s">
        <v>2697</v>
      </c>
    </row>
    <row r="2483" spans="1:10" x14ac:dyDescent="0.25">
      <c r="A2483" s="30" t="s">
        <v>2015</v>
      </c>
      <c r="B2483" s="30" t="s">
        <v>4610</v>
      </c>
      <c r="C2483" s="30">
        <v>1410</v>
      </c>
      <c r="D2483" s="30">
        <v>191</v>
      </c>
      <c r="E2483" s="30">
        <v>1601</v>
      </c>
      <c r="F2483" s="31">
        <v>4.3947601392894656E-5</v>
      </c>
      <c r="G2483" s="32">
        <v>397566.70857316133</v>
      </c>
      <c r="H2483" s="33">
        <v>1106</v>
      </c>
      <c r="I2483" s="32">
        <v>359.46357013848223</v>
      </c>
      <c r="J2483" s="30" t="s">
        <v>2697</v>
      </c>
    </row>
    <row r="2484" spans="1:10" x14ac:dyDescent="0.25">
      <c r="A2484" s="30" t="s">
        <v>6173</v>
      </c>
      <c r="B2484" s="30" t="s">
        <v>6174</v>
      </c>
      <c r="C2484" s="30">
        <v>4045</v>
      </c>
      <c r="D2484" s="30">
        <v>433</v>
      </c>
      <c r="E2484" s="30">
        <v>4478</v>
      </c>
      <c r="F2484" s="31">
        <v>1.2292152344621005E-4</v>
      </c>
      <c r="G2484" s="32" t="s">
        <v>6579</v>
      </c>
      <c r="H2484" s="33" t="s">
        <v>6579</v>
      </c>
      <c r="I2484" s="32" t="s">
        <v>6579</v>
      </c>
      <c r="J2484" s="30" t="s">
        <v>5252</v>
      </c>
    </row>
    <row r="2485" spans="1:10" x14ac:dyDescent="0.25">
      <c r="A2485" s="30" t="s">
        <v>2016</v>
      </c>
      <c r="B2485" s="30" t="s">
        <v>4611</v>
      </c>
      <c r="C2485" s="30">
        <v>40639</v>
      </c>
      <c r="D2485" s="30">
        <v>8421</v>
      </c>
      <c r="E2485" s="30">
        <v>49060</v>
      </c>
      <c r="F2485" s="31">
        <v>1.3467016391851417E-3</v>
      </c>
      <c r="G2485" s="32">
        <v>12182774.967270017</v>
      </c>
      <c r="H2485" s="33">
        <v>5949</v>
      </c>
      <c r="I2485" s="32">
        <v>2047.8693843116519</v>
      </c>
      <c r="J2485" s="30" t="s">
        <v>2697</v>
      </c>
    </row>
    <row r="2486" spans="1:10" x14ac:dyDescent="0.25">
      <c r="A2486" s="30" t="s">
        <v>2017</v>
      </c>
      <c r="B2486" s="30" t="s">
        <v>4612</v>
      </c>
      <c r="C2486" s="30">
        <v>11501</v>
      </c>
      <c r="D2486" s="30">
        <v>2836</v>
      </c>
      <c r="E2486" s="30">
        <v>14337</v>
      </c>
      <c r="F2486" s="31">
        <v>3.9355200572762695E-4</v>
      </c>
      <c r="G2486" s="32">
        <v>3560221.0498522269</v>
      </c>
      <c r="H2486" s="33">
        <v>3910</v>
      </c>
      <c r="I2486" s="32">
        <v>910.54246799289695</v>
      </c>
      <c r="J2486" s="30" t="s">
        <v>2697</v>
      </c>
    </row>
    <row r="2487" spans="1:10" x14ac:dyDescent="0.25">
      <c r="A2487" s="30" t="s">
        <v>2018</v>
      </c>
      <c r="B2487" s="30" t="s">
        <v>4613</v>
      </c>
      <c r="C2487" s="30">
        <v>1349</v>
      </c>
      <c r="D2487" s="30">
        <v>205</v>
      </c>
      <c r="E2487" s="30">
        <v>1554</v>
      </c>
      <c r="F2487" s="31">
        <v>4.2657446948506121E-5</v>
      </c>
      <c r="G2487" s="32">
        <v>385895.48102604173</v>
      </c>
      <c r="H2487" s="33">
        <v>1110.3333333333333</v>
      </c>
      <c r="I2487" s="32">
        <v>347.54921737560051</v>
      </c>
      <c r="J2487" s="30" t="s">
        <v>2697</v>
      </c>
    </row>
    <row r="2488" spans="1:10" x14ac:dyDescent="0.25">
      <c r="A2488" s="30" t="s">
        <v>2019</v>
      </c>
      <c r="B2488" s="30" t="s">
        <v>4614</v>
      </c>
      <c r="C2488" s="30">
        <v>2558</v>
      </c>
      <c r="D2488" s="30">
        <v>2024</v>
      </c>
      <c r="E2488" s="30">
        <v>4582</v>
      </c>
      <c r="F2488" s="31">
        <v>1.2577633328060171E-4</v>
      </c>
      <c r="G2488" s="32">
        <v>1137820.5238489853</v>
      </c>
      <c r="H2488" s="33">
        <v>2088.3333333333335</v>
      </c>
      <c r="I2488" s="32">
        <v>544.84622051826909</v>
      </c>
      <c r="J2488" s="30" t="s">
        <v>2697</v>
      </c>
    </row>
    <row r="2489" spans="1:10" x14ac:dyDescent="0.25">
      <c r="A2489" s="30" t="s">
        <v>2020</v>
      </c>
      <c r="B2489" s="30" t="s">
        <v>4615</v>
      </c>
      <c r="C2489" s="30">
        <v>1210</v>
      </c>
      <c r="D2489" s="30">
        <v>738</v>
      </c>
      <c r="E2489" s="30">
        <v>1948</v>
      </c>
      <c r="F2489" s="31">
        <v>5.3472784205720671E-5</v>
      </c>
      <c r="G2489" s="32">
        <v>483735.1332295555</v>
      </c>
      <c r="H2489" s="33">
        <v>794.33333333333337</v>
      </c>
      <c r="I2489" s="32">
        <v>608.98254288236103</v>
      </c>
      <c r="J2489" s="30" t="s">
        <v>2697</v>
      </c>
    </row>
    <row r="2490" spans="1:10" x14ac:dyDescent="0.25">
      <c r="A2490" s="30" t="s">
        <v>2021</v>
      </c>
      <c r="B2490" s="30" t="s">
        <v>4616</v>
      </c>
      <c r="C2490" s="30">
        <v>5525</v>
      </c>
      <c r="D2490" s="30">
        <v>1146</v>
      </c>
      <c r="E2490" s="30">
        <v>6671</v>
      </c>
      <c r="F2490" s="31">
        <v>1.83119580819488E-4</v>
      </c>
      <c r="G2490" s="32">
        <v>1656569.3397198999</v>
      </c>
      <c r="H2490" s="33">
        <v>5096</v>
      </c>
      <c r="I2490" s="32">
        <v>325.07247639715462</v>
      </c>
      <c r="J2490" s="30" t="s">
        <v>2697</v>
      </c>
    </row>
    <row r="2491" spans="1:10" x14ac:dyDescent="0.25">
      <c r="A2491" s="30" t="s">
        <v>6175</v>
      </c>
      <c r="B2491" s="30" t="s">
        <v>6176</v>
      </c>
      <c r="C2491" s="30">
        <v>2426</v>
      </c>
      <c r="D2491" s="30">
        <v>484</v>
      </c>
      <c r="E2491" s="30">
        <v>2910</v>
      </c>
      <c r="F2491" s="31">
        <v>7.9879775173843503E-5</v>
      </c>
      <c r="G2491" s="32" t="s">
        <v>6579</v>
      </c>
      <c r="H2491" s="33" t="s">
        <v>6579</v>
      </c>
      <c r="I2491" s="32" t="s">
        <v>6579</v>
      </c>
      <c r="J2491" s="30" t="s">
        <v>5252</v>
      </c>
    </row>
    <row r="2492" spans="1:10" x14ac:dyDescent="0.25">
      <c r="A2492" s="30" t="s">
        <v>6177</v>
      </c>
      <c r="B2492" s="30" t="s">
        <v>6178</v>
      </c>
      <c r="C2492" s="30">
        <v>1033</v>
      </c>
      <c r="D2492" s="30">
        <v>266</v>
      </c>
      <c r="E2492" s="30">
        <v>1299</v>
      </c>
      <c r="F2492" s="31">
        <v>3.5657672835334269E-5</v>
      </c>
      <c r="G2492" s="32" t="s">
        <v>6579</v>
      </c>
      <c r="H2492" s="33" t="s">
        <v>6579</v>
      </c>
      <c r="I2492" s="32" t="s">
        <v>6579</v>
      </c>
      <c r="J2492" s="30" t="s">
        <v>5252</v>
      </c>
    </row>
    <row r="2493" spans="1:10" x14ac:dyDescent="0.25">
      <c r="A2493" s="30" t="s">
        <v>2022</v>
      </c>
      <c r="B2493" s="30" t="s">
        <v>4617</v>
      </c>
      <c r="C2493" s="30">
        <v>21506</v>
      </c>
      <c r="D2493" s="30">
        <v>6113</v>
      </c>
      <c r="E2493" s="30">
        <v>27619</v>
      </c>
      <c r="F2493" s="31">
        <v>7.5814416169291544E-4</v>
      </c>
      <c r="G2493" s="32">
        <v>6858460.2898701718</v>
      </c>
      <c r="H2493" s="33">
        <v>5032.666666666667</v>
      </c>
      <c r="I2493" s="32">
        <v>1362.7885063988949</v>
      </c>
      <c r="J2493" s="30" t="s">
        <v>2697</v>
      </c>
    </row>
    <row r="2494" spans="1:10" x14ac:dyDescent="0.25">
      <c r="A2494" s="30" t="s">
        <v>6179</v>
      </c>
      <c r="B2494" s="30" t="s">
        <v>6180</v>
      </c>
      <c r="C2494" s="30">
        <v>1451</v>
      </c>
      <c r="D2494" s="30">
        <v>484</v>
      </c>
      <c r="E2494" s="30">
        <v>1935</v>
      </c>
      <c r="F2494" s="31">
        <v>5.3115932976421714E-5</v>
      </c>
      <c r="G2494" s="32" t="s">
        <v>6579</v>
      </c>
      <c r="H2494" s="33" t="s">
        <v>6579</v>
      </c>
      <c r="I2494" s="32" t="s">
        <v>6579</v>
      </c>
      <c r="J2494" s="30" t="s">
        <v>5252</v>
      </c>
    </row>
    <row r="2495" spans="1:10" x14ac:dyDescent="0.25">
      <c r="A2495" s="30" t="s">
        <v>6181</v>
      </c>
      <c r="B2495" s="30" t="s">
        <v>6182</v>
      </c>
      <c r="C2495" s="30">
        <v>398</v>
      </c>
      <c r="D2495" s="30">
        <v>290</v>
      </c>
      <c r="E2495" s="30">
        <v>688</v>
      </c>
      <c r="F2495" s="31">
        <v>1.8885665058283275E-5</v>
      </c>
      <c r="G2495" s="32" t="s">
        <v>6579</v>
      </c>
      <c r="H2495" s="33" t="s">
        <v>6579</v>
      </c>
      <c r="I2495" s="32" t="s">
        <v>6579</v>
      </c>
      <c r="J2495" s="30" t="s">
        <v>5252</v>
      </c>
    </row>
    <row r="2496" spans="1:10" x14ac:dyDescent="0.25">
      <c r="A2496" s="30" t="s">
        <v>6183</v>
      </c>
      <c r="B2496" s="30" t="s">
        <v>6184</v>
      </c>
      <c r="C2496" s="30">
        <v>3975</v>
      </c>
      <c r="D2496" s="30">
        <v>1334</v>
      </c>
      <c r="E2496" s="30">
        <v>5309</v>
      </c>
      <c r="F2496" s="31">
        <v>1.4573255202678185E-4</v>
      </c>
      <c r="G2496" s="32" t="s">
        <v>6579</v>
      </c>
      <c r="H2496" s="33" t="s">
        <v>6579</v>
      </c>
      <c r="I2496" s="32" t="s">
        <v>6579</v>
      </c>
      <c r="J2496" s="30" t="s">
        <v>5252</v>
      </c>
    </row>
    <row r="2497" spans="1:10" x14ac:dyDescent="0.25">
      <c r="A2497" s="30" t="s">
        <v>2023</v>
      </c>
      <c r="B2497" s="30" t="s">
        <v>4618</v>
      </c>
      <c r="C2497" s="30">
        <v>5132</v>
      </c>
      <c r="D2497" s="30">
        <v>1252</v>
      </c>
      <c r="E2497" s="30">
        <v>6384</v>
      </c>
      <c r="F2497" s="31">
        <v>1.7524140368034948E-4</v>
      </c>
      <c r="G2497" s="32">
        <v>1585300.3544853607</v>
      </c>
      <c r="H2497" s="33">
        <v>1346.3333333333333</v>
      </c>
      <c r="I2497" s="32">
        <v>1177.4946926110626</v>
      </c>
      <c r="J2497" s="30" t="s">
        <v>2697</v>
      </c>
    </row>
    <row r="2498" spans="1:10" x14ac:dyDescent="0.25">
      <c r="A2498" s="30" t="s">
        <v>2024</v>
      </c>
      <c r="B2498" s="30" t="s">
        <v>4619</v>
      </c>
      <c r="C2498" s="30">
        <v>48636</v>
      </c>
      <c r="D2498" s="30">
        <v>15069</v>
      </c>
      <c r="E2498" s="30">
        <v>63705</v>
      </c>
      <c r="F2498" s="31">
        <v>1.7487082740376978E-3</v>
      </c>
      <c r="G2498" s="32">
        <v>15819479.806154432</v>
      </c>
      <c r="H2498" s="33">
        <v>14055.666666666666</v>
      </c>
      <c r="I2498" s="32">
        <v>1125.4876898632413</v>
      </c>
      <c r="J2498" s="30" t="s">
        <v>2697</v>
      </c>
    </row>
    <row r="2499" spans="1:10" x14ac:dyDescent="0.25">
      <c r="A2499" s="30" t="s">
        <v>2025</v>
      </c>
      <c r="B2499" s="30" t="s">
        <v>4620</v>
      </c>
      <c r="C2499" s="30">
        <v>7940</v>
      </c>
      <c r="D2499" s="30">
        <v>621</v>
      </c>
      <c r="E2499" s="30">
        <v>8561</v>
      </c>
      <c r="F2499" s="31">
        <v>2.3500025954064407E-4</v>
      </c>
      <c r="G2499" s="32">
        <v>2125901.6815083288</v>
      </c>
      <c r="H2499" s="33">
        <v>3205.3333333333335</v>
      </c>
      <c r="I2499" s="32">
        <v>663.23887734244863</v>
      </c>
      <c r="J2499" s="30" t="s">
        <v>2697</v>
      </c>
    </row>
    <row r="2500" spans="1:10" x14ac:dyDescent="0.25">
      <c r="A2500" s="30" t="s">
        <v>2026</v>
      </c>
      <c r="B2500" s="30" t="s">
        <v>4621</v>
      </c>
      <c r="C2500" s="30">
        <v>2994</v>
      </c>
      <c r="D2500" s="30">
        <v>824</v>
      </c>
      <c r="E2500" s="30">
        <v>3818</v>
      </c>
      <c r="F2500" s="31">
        <v>1.048044610356476E-4</v>
      </c>
      <c r="G2500" s="32">
        <v>948100.99521069962</v>
      </c>
      <c r="H2500" s="33">
        <v>2140.6666666666665</v>
      </c>
      <c r="I2500" s="32">
        <v>442.89987319092171</v>
      </c>
      <c r="J2500" s="30" t="s">
        <v>6580</v>
      </c>
    </row>
    <row r="2501" spans="1:10" x14ac:dyDescent="0.25">
      <c r="A2501" s="30" t="s">
        <v>2027</v>
      </c>
      <c r="B2501" s="30" t="s">
        <v>4622</v>
      </c>
      <c r="C2501" s="30">
        <v>49529</v>
      </c>
      <c r="D2501" s="30">
        <v>11366</v>
      </c>
      <c r="E2501" s="30">
        <v>60895</v>
      </c>
      <c r="F2501" s="31">
        <v>1.6715735083200002E-3</v>
      </c>
      <c r="G2501" s="32">
        <v>15121689.393230895</v>
      </c>
      <c r="H2501" s="33">
        <v>12305.333333333334</v>
      </c>
      <c r="I2501" s="32">
        <v>1228.8727971527978</v>
      </c>
      <c r="J2501" s="30" t="s">
        <v>2697</v>
      </c>
    </row>
    <row r="2502" spans="1:10" x14ac:dyDescent="0.25">
      <c r="A2502" s="30" t="s">
        <v>2028</v>
      </c>
      <c r="B2502" s="30" t="s">
        <v>4623</v>
      </c>
      <c r="C2502" s="30">
        <v>3863</v>
      </c>
      <c r="D2502" s="30">
        <v>1023</v>
      </c>
      <c r="E2502" s="30">
        <v>4886</v>
      </c>
      <c r="F2502" s="31">
        <v>1.3412116202728502E-4</v>
      </c>
      <c r="G2502" s="32">
        <v>1213311.0169197167</v>
      </c>
      <c r="H2502" s="33">
        <v>2243.3333333333335</v>
      </c>
      <c r="I2502" s="32">
        <v>540.8518648973477</v>
      </c>
      <c r="J2502" s="30" t="s">
        <v>2697</v>
      </c>
    </row>
    <row r="2503" spans="1:10" x14ac:dyDescent="0.25">
      <c r="A2503" s="30" t="s">
        <v>6185</v>
      </c>
      <c r="B2503" s="30" t="s">
        <v>6186</v>
      </c>
      <c r="C2503" s="30">
        <v>1950</v>
      </c>
      <c r="D2503" s="30">
        <v>861</v>
      </c>
      <c r="E2503" s="30">
        <v>2811</v>
      </c>
      <c r="F2503" s="31">
        <v>7.716221581225914E-5</v>
      </c>
      <c r="G2503" s="32" t="s">
        <v>6579</v>
      </c>
      <c r="H2503" s="33" t="s">
        <v>6579</v>
      </c>
      <c r="I2503" s="32" t="s">
        <v>6579</v>
      </c>
      <c r="J2503" s="30" t="s">
        <v>5252</v>
      </c>
    </row>
    <row r="2504" spans="1:10" x14ac:dyDescent="0.25">
      <c r="A2504" s="30" t="s">
        <v>2029</v>
      </c>
      <c r="B2504" s="30" t="s">
        <v>4624</v>
      </c>
      <c r="C2504" s="30">
        <v>25963</v>
      </c>
      <c r="D2504" s="30">
        <v>3794</v>
      </c>
      <c r="E2504" s="30">
        <v>29757</v>
      </c>
      <c r="F2504" s="31">
        <v>8.1683246386531311E-4</v>
      </c>
      <c r="G2504" s="32">
        <v>7389376.981268933</v>
      </c>
      <c r="H2504" s="33">
        <v>6451</v>
      </c>
      <c r="I2504" s="32">
        <v>1145.4622510105307</v>
      </c>
      <c r="J2504" s="30" t="s">
        <v>2697</v>
      </c>
    </row>
    <row r="2505" spans="1:10" x14ac:dyDescent="0.25">
      <c r="A2505" s="30" t="s">
        <v>6187</v>
      </c>
      <c r="B2505" s="30" t="s">
        <v>6188</v>
      </c>
      <c r="C2505" s="30">
        <v>730</v>
      </c>
      <c r="D2505" s="30">
        <v>167</v>
      </c>
      <c r="E2505" s="30">
        <v>897</v>
      </c>
      <c r="F2505" s="31">
        <v>2.4622734821628051E-5</v>
      </c>
      <c r="G2505" s="32" t="s">
        <v>6579</v>
      </c>
      <c r="H2505" s="33" t="s">
        <v>6579</v>
      </c>
      <c r="I2505" s="32" t="s">
        <v>6579</v>
      </c>
      <c r="J2505" s="30" t="s">
        <v>5252</v>
      </c>
    </row>
    <row r="2506" spans="1:10" x14ac:dyDescent="0.25">
      <c r="A2506" s="30" t="s">
        <v>2030</v>
      </c>
      <c r="B2506" s="30" t="s">
        <v>4625</v>
      </c>
      <c r="C2506" s="30">
        <v>1089</v>
      </c>
      <c r="D2506" s="30">
        <v>310</v>
      </c>
      <c r="E2506" s="30">
        <v>1399</v>
      </c>
      <c r="F2506" s="31">
        <v>3.8402682291480092E-5</v>
      </c>
      <c r="G2506" s="32">
        <v>347405.26251958322</v>
      </c>
      <c r="H2506" s="33">
        <v>354</v>
      </c>
      <c r="I2506" s="32">
        <v>981.37079807791872</v>
      </c>
      <c r="J2506" s="30" t="s">
        <v>2697</v>
      </c>
    </row>
    <row r="2507" spans="1:10" x14ac:dyDescent="0.25">
      <c r="A2507" s="30" t="s">
        <v>2031</v>
      </c>
      <c r="B2507" s="30" t="s">
        <v>4626</v>
      </c>
      <c r="C2507" s="30">
        <v>3587</v>
      </c>
      <c r="D2507" s="30">
        <v>976</v>
      </c>
      <c r="E2507" s="30">
        <v>4563</v>
      </c>
      <c r="F2507" s="31">
        <v>1.2525478148393401E-4</v>
      </c>
      <c r="G2507" s="32">
        <v>1133102.3680320648</v>
      </c>
      <c r="H2507" s="33">
        <v>3451</v>
      </c>
      <c r="I2507" s="32">
        <v>328.34029789396254</v>
      </c>
      <c r="J2507" s="30" t="s">
        <v>2697</v>
      </c>
    </row>
    <row r="2508" spans="1:10" x14ac:dyDescent="0.25">
      <c r="A2508" s="30" t="s">
        <v>6189</v>
      </c>
      <c r="B2508" s="30" t="s">
        <v>6190</v>
      </c>
      <c r="C2508" s="30">
        <v>218</v>
      </c>
      <c r="D2508" s="30">
        <v>472</v>
      </c>
      <c r="E2508" s="30">
        <v>690</v>
      </c>
      <c r="F2508" s="31">
        <v>1.8940565247406191E-5</v>
      </c>
      <c r="G2508" s="32" t="s">
        <v>6579</v>
      </c>
      <c r="H2508" s="32" t="s">
        <v>6579</v>
      </c>
      <c r="I2508" s="32" t="s">
        <v>6579</v>
      </c>
      <c r="J2508" s="30" t="s">
        <v>5252</v>
      </c>
    </row>
    <row r="2509" spans="1:10" x14ac:dyDescent="0.25">
      <c r="A2509" s="30" t="s">
        <v>2032</v>
      </c>
      <c r="B2509" s="30" t="s">
        <v>4627</v>
      </c>
      <c r="C2509" s="30">
        <v>348</v>
      </c>
      <c r="D2509" s="30">
        <v>347</v>
      </c>
      <c r="E2509" s="30">
        <v>695</v>
      </c>
      <c r="F2509" s="31">
        <v>1.9077815720213484E-5</v>
      </c>
      <c r="G2509" s="32">
        <v>172585.17330315249</v>
      </c>
      <c r="H2509" s="33">
        <v>622</v>
      </c>
      <c r="I2509" s="32">
        <v>277.46812428159564</v>
      </c>
      <c r="J2509" s="30" t="s">
        <v>2697</v>
      </c>
    </row>
    <row r="2510" spans="1:10" x14ac:dyDescent="0.25">
      <c r="A2510" s="30" t="s">
        <v>2033</v>
      </c>
      <c r="B2510" s="30" t="s">
        <v>4628</v>
      </c>
      <c r="C2510" s="30">
        <v>2877</v>
      </c>
      <c r="D2510" s="30">
        <v>550</v>
      </c>
      <c r="E2510" s="30">
        <v>3427</v>
      </c>
      <c r="F2510" s="31">
        <v>9.4071474062117416E-5</v>
      </c>
      <c r="G2510" s="32">
        <v>851006.31497827859</v>
      </c>
      <c r="H2510" s="33">
        <v>1367.6666666666667</v>
      </c>
      <c r="I2510" s="32">
        <v>622.23225565070334</v>
      </c>
      <c r="J2510" s="30" t="s">
        <v>2697</v>
      </c>
    </row>
    <row r="2511" spans="1:10" x14ac:dyDescent="0.25">
      <c r="A2511" s="30" t="s">
        <v>2034</v>
      </c>
      <c r="B2511" s="30" t="s">
        <v>4629</v>
      </c>
      <c r="C2511" s="30">
        <v>10143</v>
      </c>
      <c r="D2511" s="30">
        <v>2215</v>
      </c>
      <c r="E2511" s="30">
        <v>12358</v>
      </c>
      <c r="F2511" s="31">
        <v>3.3922826859050104E-4</v>
      </c>
      <c r="G2511" s="32">
        <v>3068787.8729213793</v>
      </c>
      <c r="H2511" s="33">
        <v>6018</v>
      </c>
      <c r="I2511" s="32">
        <v>509.93484096400454</v>
      </c>
      <c r="J2511" s="30" t="s">
        <v>2697</v>
      </c>
    </row>
    <row r="2512" spans="1:10" x14ac:dyDescent="0.25">
      <c r="A2512" s="30" t="s">
        <v>2035</v>
      </c>
      <c r="B2512" s="30" t="s">
        <v>3181</v>
      </c>
      <c r="C2512" s="30">
        <v>8276</v>
      </c>
      <c r="D2512" s="30">
        <v>1540</v>
      </c>
      <c r="E2512" s="30">
        <v>9816</v>
      </c>
      <c r="F2512" s="31">
        <v>2.6945012821527419E-4</v>
      </c>
      <c r="G2512" s="32">
        <v>2437548.2894154605</v>
      </c>
      <c r="H2512" s="33">
        <v>1653.3333333333333</v>
      </c>
      <c r="I2512" s="32">
        <v>1474.323562146448</v>
      </c>
      <c r="J2512" s="30" t="s">
        <v>2697</v>
      </c>
    </row>
    <row r="2513" spans="1:10" x14ac:dyDescent="0.25">
      <c r="A2513" s="30" t="s">
        <v>2036</v>
      </c>
      <c r="B2513" s="30" t="s">
        <v>4630</v>
      </c>
      <c r="C2513" s="30">
        <v>3037</v>
      </c>
      <c r="D2513" s="30">
        <v>651</v>
      </c>
      <c r="E2513" s="30">
        <v>3688</v>
      </c>
      <c r="F2513" s="31">
        <v>1.0123594874265803E-4</v>
      </c>
      <c r="G2513" s="32">
        <v>915818.87646334746</v>
      </c>
      <c r="H2513" s="33">
        <v>784</v>
      </c>
      <c r="I2513" s="32">
        <v>1168.1363220195758</v>
      </c>
      <c r="J2513" s="30" t="s">
        <v>2697</v>
      </c>
    </row>
    <row r="2514" spans="1:10" x14ac:dyDescent="0.25">
      <c r="A2514" s="30" t="s">
        <v>2037</v>
      </c>
      <c r="B2514" s="30" t="s">
        <v>4631</v>
      </c>
      <c r="C2514" s="30">
        <v>886</v>
      </c>
      <c r="D2514" s="30">
        <v>442</v>
      </c>
      <c r="E2514" s="30">
        <v>1328</v>
      </c>
      <c r="F2514" s="31">
        <v>3.6453725577616556E-5</v>
      </c>
      <c r="G2514" s="32">
        <v>329774.25920372159</v>
      </c>
      <c r="H2514" s="33">
        <v>809</v>
      </c>
      <c r="I2514" s="32">
        <v>407.63196440509466</v>
      </c>
      <c r="J2514" s="30" t="s">
        <v>2697</v>
      </c>
    </row>
    <row r="2515" spans="1:10" x14ac:dyDescent="0.25">
      <c r="A2515" s="30" t="s">
        <v>2038</v>
      </c>
      <c r="B2515" s="30" t="s">
        <v>4632</v>
      </c>
      <c r="C2515" s="30">
        <v>7030</v>
      </c>
      <c r="D2515" s="30">
        <v>1381</v>
      </c>
      <c r="E2515" s="30">
        <v>8411</v>
      </c>
      <c r="F2515" s="31">
        <v>2.3088274535642533E-4</v>
      </c>
      <c r="G2515" s="32">
        <v>2088653.0829536915</v>
      </c>
      <c r="H2515" s="33">
        <v>4945.333333333333</v>
      </c>
      <c r="I2515" s="32">
        <v>422.34829124164702</v>
      </c>
      <c r="J2515" s="30" t="s">
        <v>6580</v>
      </c>
    </row>
    <row r="2516" spans="1:10" x14ac:dyDescent="0.25">
      <c r="A2516" s="30" t="s">
        <v>6191</v>
      </c>
      <c r="B2516" s="30" t="s">
        <v>6192</v>
      </c>
      <c r="C2516" s="30">
        <v>4085</v>
      </c>
      <c r="D2516" s="30">
        <v>725</v>
      </c>
      <c r="E2516" s="30">
        <v>4810</v>
      </c>
      <c r="F2516" s="31">
        <v>1.3203495484061419E-4</v>
      </c>
      <c r="G2516" s="32" t="s">
        <v>6579</v>
      </c>
      <c r="H2516" s="32" t="s">
        <v>6579</v>
      </c>
      <c r="I2516" s="32" t="s">
        <v>6579</v>
      </c>
      <c r="J2516" s="30" t="s">
        <v>5252</v>
      </c>
    </row>
    <row r="2517" spans="1:10" x14ac:dyDescent="0.25">
      <c r="A2517" s="30" t="s">
        <v>2039</v>
      </c>
      <c r="B2517" s="30" t="s">
        <v>4633</v>
      </c>
      <c r="C2517" s="30">
        <v>4685</v>
      </c>
      <c r="D2517" s="30">
        <v>3434</v>
      </c>
      <c r="E2517" s="30">
        <v>8119</v>
      </c>
      <c r="F2517" s="31">
        <v>2.2286731774447954E-4</v>
      </c>
      <c r="G2517" s="32">
        <v>2016142.4777673313</v>
      </c>
      <c r="H2517" s="33">
        <v>3623</v>
      </c>
      <c r="I2517" s="32">
        <v>556.48426104535781</v>
      </c>
      <c r="J2517" s="30" t="s">
        <v>2697</v>
      </c>
    </row>
    <row r="2518" spans="1:10" x14ac:dyDescent="0.25">
      <c r="A2518" s="30" t="s">
        <v>2040</v>
      </c>
      <c r="B2518" s="30" t="s">
        <v>4634</v>
      </c>
      <c r="C2518" s="30">
        <v>8426</v>
      </c>
      <c r="D2518" s="30">
        <v>1380</v>
      </c>
      <c r="E2518" s="30">
        <v>9806</v>
      </c>
      <c r="F2518" s="31">
        <v>2.6917562726965958E-4</v>
      </c>
      <c r="G2518" s="32">
        <v>2435065.0495118177</v>
      </c>
      <c r="H2518" s="33">
        <v>3213.6666666666665</v>
      </c>
      <c r="I2518" s="32">
        <v>757.72172477289223</v>
      </c>
      <c r="J2518" s="30" t="s">
        <v>2697</v>
      </c>
    </row>
    <row r="2519" spans="1:10" x14ac:dyDescent="0.25">
      <c r="A2519" s="30" t="s">
        <v>2041</v>
      </c>
      <c r="B2519" s="30" t="s">
        <v>4635</v>
      </c>
      <c r="C2519" s="30">
        <v>1312</v>
      </c>
      <c r="D2519" s="30">
        <v>793</v>
      </c>
      <c r="E2519" s="30">
        <v>2105</v>
      </c>
      <c r="F2519" s="31">
        <v>5.7782449051869619E-5</v>
      </c>
      <c r="G2519" s="32">
        <v>522721.99971674249</v>
      </c>
      <c r="H2519" s="33">
        <v>922</v>
      </c>
      <c r="I2519" s="32">
        <v>566.94360056045821</v>
      </c>
      <c r="J2519" s="30" t="s">
        <v>2697</v>
      </c>
    </row>
    <row r="2520" spans="1:10" x14ac:dyDescent="0.25">
      <c r="A2520" s="30" t="s">
        <v>2042</v>
      </c>
      <c r="B2520" s="30" t="s">
        <v>4636</v>
      </c>
      <c r="C2520" s="30">
        <v>4026</v>
      </c>
      <c r="D2520" s="30">
        <v>892</v>
      </c>
      <c r="E2520" s="30">
        <v>4918</v>
      </c>
      <c r="F2520" s="31">
        <v>1.3499956505325168E-4</v>
      </c>
      <c r="G2520" s="32">
        <v>1221257.3846113728</v>
      </c>
      <c r="H2520" s="33">
        <v>1734.3333333333333</v>
      </c>
      <c r="I2520" s="32">
        <v>704.16531882262518</v>
      </c>
      <c r="J2520" s="30" t="s">
        <v>2697</v>
      </c>
    </row>
    <row r="2521" spans="1:10" x14ac:dyDescent="0.25">
      <c r="A2521" s="30" t="s">
        <v>2043</v>
      </c>
      <c r="B2521" s="30" t="s">
        <v>4637</v>
      </c>
      <c r="C2521" s="30">
        <v>2175</v>
      </c>
      <c r="D2521" s="30">
        <v>383</v>
      </c>
      <c r="E2521" s="30">
        <v>2558</v>
      </c>
      <c r="F2521" s="31">
        <v>7.0217341888210202E-5</v>
      </c>
      <c r="G2521" s="32">
        <v>635212.76735174691</v>
      </c>
      <c r="H2521" s="33">
        <v>1484.6666666666667</v>
      </c>
      <c r="I2521" s="32">
        <v>427.8487431646252</v>
      </c>
      <c r="J2521" s="30" t="s">
        <v>2697</v>
      </c>
    </row>
    <row r="2522" spans="1:10" x14ac:dyDescent="0.25">
      <c r="A2522" s="30" t="s">
        <v>6193</v>
      </c>
      <c r="B2522" s="30" t="s">
        <v>6194</v>
      </c>
      <c r="C2522" s="30">
        <v>3365</v>
      </c>
      <c r="D2522" s="30">
        <v>1027</v>
      </c>
      <c r="E2522" s="30">
        <v>4392</v>
      </c>
      <c r="F2522" s="31">
        <v>1.2056081531392463E-4</v>
      </c>
      <c r="G2522" s="32" t="s">
        <v>6579</v>
      </c>
      <c r="H2522" s="33" t="s">
        <v>6579</v>
      </c>
      <c r="I2522" s="32" t="s">
        <v>6579</v>
      </c>
      <c r="J2522" s="30" t="s">
        <v>5252</v>
      </c>
    </row>
    <row r="2523" spans="1:10" x14ac:dyDescent="0.25">
      <c r="A2523" s="30" t="s">
        <v>2044</v>
      </c>
      <c r="B2523" s="30" t="s">
        <v>4638</v>
      </c>
      <c r="C2523" s="30">
        <v>13988</v>
      </c>
      <c r="D2523" s="30">
        <v>4237</v>
      </c>
      <c r="E2523" s="30">
        <v>18225</v>
      </c>
      <c r="F2523" s="31">
        <v>5.0027797338257662E-4</v>
      </c>
      <c r="G2523" s="32">
        <v>4525704.7243884234</v>
      </c>
      <c r="H2523" s="33">
        <v>4407</v>
      </c>
      <c r="I2523" s="32">
        <v>1026.9354945288003</v>
      </c>
      <c r="J2523" s="30" t="s">
        <v>2697</v>
      </c>
    </row>
    <row r="2524" spans="1:10" x14ac:dyDescent="0.25">
      <c r="A2524" s="30" t="s">
        <v>6195</v>
      </c>
      <c r="B2524" s="30" t="s">
        <v>6196</v>
      </c>
      <c r="C2524" s="30">
        <v>2892</v>
      </c>
      <c r="D2524" s="30">
        <v>441</v>
      </c>
      <c r="E2524" s="30">
        <v>3333</v>
      </c>
      <c r="F2524" s="31">
        <v>9.1491165173340346E-5</v>
      </c>
      <c r="G2524" s="32" t="s">
        <v>6579</v>
      </c>
      <c r="H2524" s="33" t="s">
        <v>6579</v>
      </c>
      <c r="I2524" s="32" t="s">
        <v>6579</v>
      </c>
      <c r="J2524" s="30" t="s">
        <v>5252</v>
      </c>
    </row>
    <row r="2525" spans="1:10" x14ac:dyDescent="0.25">
      <c r="A2525" s="30" t="s">
        <v>2045</v>
      </c>
      <c r="B2525" s="30" t="s">
        <v>4639</v>
      </c>
      <c r="C2525" s="30">
        <v>28057</v>
      </c>
      <c r="D2525" s="30">
        <v>4820</v>
      </c>
      <c r="E2525" s="30">
        <v>32877</v>
      </c>
      <c r="F2525" s="31">
        <v>9.0247675889706285E-4</v>
      </c>
      <c r="G2525" s="32">
        <v>8164147.8312053876</v>
      </c>
      <c r="H2525" s="33">
        <v>4678</v>
      </c>
      <c r="I2525" s="32">
        <v>1745.2218536138066</v>
      </c>
      <c r="J2525" s="30" t="s">
        <v>2697</v>
      </c>
    </row>
    <row r="2526" spans="1:10" x14ac:dyDescent="0.25">
      <c r="A2526" s="30" t="s">
        <v>6197</v>
      </c>
      <c r="B2526" s="30" t="s">
        <v>6198</v>
      </c>
      <c r="C2526" s="30">
        <v>4270</v>
      </c>
      <c r="D2526" s="30">
        <v>940</v>
      </c>
      <c r="E2526" s="30">
        <v>5210</v>
      </c>
      <c r="F2526" s="31">
        <v>1.4301499266519747E-4</v>
      </c>
      <c r="G2526" s="32" t="s">
        <v>6579</v>
      </c>
      <c r="H2526" s="32" t="s">
        <v>6579</v>
      </c>
      <c r="I2526" s="32" t="s">
        <v>6579</v>
      </c>
      <c r="J2526" s="30" t="s">
        <v>5252</v>
      </c>
    </row>
    <row r="2527" spans="1:10" x14ac:dyDescent="0.25">
      <c r="A2527" s="30" t="s">
        <v>6199</v>
      </c>
      <c r="B2527" s="30" t="s">
        <v>6200</v>
      </c>
      <c r="C2527" s="30">
        <v>11934</v>
      </c>
      <c r="D2527" s="30">
        <v>2494</v>
      </c>
      <c r="E2527" s="30">
        <v>14428</v>
      </c>
      <c r="F2527" s="31">
        <v>3.9604996433271962E-4</v>
      </c>
      <c r="G2527" s="32" t="s">
        <v>6579</v>
      </c>
      <c r="H2527" s="33" t="s">
        <v>6579</v>
      </c>
      <c r="I2527" s="32" t="s">
        <v>6579</v>
      </c>
      <c r="J2527" s="30" t="s">
        <v>5252</v>
      </c>
    </row>
    <row r="2528" spans="1:10" x14ac:dyDescent="0.25">
      <c r="A2528" s="30" t="s">
        <v>6201</v>
      </c>
      <c r="B2528" s="30" t="s">
        <v>6202</v>
      </c>
      <c r="C2528" s="30">
        <v>1863</v>
      </c>
      <c r="D2528" s="30">
        <v>303</v>
      </c>
      <c r="E2528" s="30">
        <v>2166</v>
      </c>
      <c r="F2528" s="31">
        <v>5.9456904820118571E-5</v>
      </c>
      <c r="G2528" s="32" t="s">
        <v>6579</v>
      </c>
      <c r="H2528" s="32" t="s">
        <v>6579</v>
      </c>
      <c r="I2528" s="32" t="s">
        <v>6579</v>
      </c>
      <c r="J2528" s="30" t="s">
        <v>5252</v>
      </c>
    </row>
    <row r="2529" spans="1:10" x14ac:dyDescent="0.25">
      <c r="A2529" s="30" t="s">
        <v>2046</v>
      </c>
      <c r="B2529" s="30" t="s">
        <v>4640</v>
      </c>
      <c r="C2529" s="30">
        <v>822</v>
      </c>
      <c r="D2529" s="30">
        <v>247</v>
      </c>
      <c r="E2529" s="30">
        <v>1069</v>
      </c>
      <c r="F2529" s="31">
        <v>2.9344151086198869E-5</v>
      </c>
      <c r="G2529" s="32">
        <v>265458.34569938132</v>
      </c>
      <c r="H2529" s="33">
        <v>584.33333333333337</v>
      </c>
      <c r="I2529" s="32">
        <v>454.29266234919788</v>
      </c>
      <c r="J2529" s="30" t="s">
        <v>2697</v>
      </c>
    </row>
    <row r="2530" spans="1:10" x14ac:dyDescent="0.25">
      <c r="A2530" s="30" t="s">
        <v>6203</v>
      </c>
      <c r="B2530" s="30" t="s">
        <v>6204</v>
      </c>
      <c r="C2530" s="30">
        <v>3536</v>
      </c>
      <c r="D2530" s="30">
        <v>1511</v>
      </c>
      <c r="E2530" s="30">
        <v>5047</v>
      </c>
      <c r="F2530" s="31">
        <v>1.3854062725167978E-4</v>
      </c>
      <c r="G2530" s="32" t="s">
        <v>6579</v>
      </c>
      <c r="H2530" s="32" t="s">
        <v>6579</v>
      </c>
      <c r="I2530" s="32" t="s">
        <v>6579</v>
      </c>
      <c r="J2530" s="30" t="s">
        <v>5252</v>
      </c>
    </row>
    <row r="2531" spans="1:10" x14ac:dyDescent="0.25">
      <c r="A2531" s="30" t="s">
        <v>2047</v>
      </c>
      <c r="B2531" s="30" t="s">
        <v>4641</v>
      </c>
      <c r="C2531" s="30">
        <v>37032</v>
      </c>
      <c r="D2531" s="30">
        <v>2770</v>
      </c>
      <c r="E2531" s="30">
        <v>39802</v>
      </c>
      <c r="F2531" s="31">
        <v>1.0925686637351614E-3</v>
      </c>
      <c r="G2531" s="32">
        <v>9883791.4644778073</v>
      </c>
      <c r="H2531" s="33">
        <v>5785</v>
      </c>
      <c r="I2531" s="32">
        <v>1708.5205643003987</v>
      </c>
      <c r="J2531" s="30" t="s">
        <v>2697</v>
      </c>
    </row>
    <row r="2532" spans="1:10" x14ac:dyDescent="0.25">
      <c r="A2532" s="30" t="s">
        <v>6205</v>
      </c>
      <c r="B2532" s="30" t="s">
        <v>2948</v>
      </c>
      <c r="C2532" s="30">
        <v>7789</v>
      </c>
      <c r="D2532" s="30">
        <v>1303</v>
      </c>
      <c r="E2532" s="30">
        <v>9092</v>
      </c>
      <c r="F2532" s="31">
        <v>2.4957625975277842E-4</v>
      </c>
      <c r="G2532" s="32" t="s">
        <v>6579</v>
      </c>
      <c r="H2532" s="33" t="s">
        <v>6579</v>
      </c>
      <c r="I2532" s="32" t="s">
        <v>6579</v>
      </c>
      <c r="J2532" s="30" t="s">
        <v>5252</v>
      </c>
    </row>
    <row r="2533" spans="1:10" x14ac:dyDescent="0.25">
      <c r="A2533" s="30" t="s">
        <v>6206</v>
      </c>
      <c r="B2533" s="30" t="s">
        <v>6207</v>
      </c>
      <c r="C2533" s="30">
        <v>2853</v>
      </c>
      <c r="D2533" s="30">
        <v>1240</v>
      </c>
      <c r="E2533" s="30">
        <v>4093</v>
      </c>
      <c r="F2533" s="31">
        <v>1.1235323704004861E-4</v>
      </c>
      <c r="G2533" s="32" t="s">
        <v>6579</v>
      </c>
      <c r="H2533" s="32" t="s">
        <v>6579</v>
      </c>
      <c r="I2533" s="32" t="s">
        <v>6579</v>
      </c>
      <c r="J2533" s="30" t="s">
        <v>5252</v>
      </c>
    </row>
    <row r="2534" spans="1:10" x14ac:dyDescent="0.25">
      <c r="A2534" s="30" t="s">
        <v>6208</v>
      </c>
      <c r="B2534" s="30" t="s">
        <v>2860</v>
      </c>
      <c r="C2534" s="30">
        <v>4746</v>
      </c>
      <c r="D2534" s="30">
        <v>942</v>
      </c>
      <c r="E2534" s="30">
        <v>5688</v>
      </c>
      <c r="F2534" s="31">
        <v>1.5613613786557453E-4</v>
      </c>
      <c r="G2534" s="32" t="s">
        <v>6579</v>
      </c>
      <c r="H2534" s="33" t="s">
        <v>6579</v>
      </c>
      <c r="I2534" s="32" t="s">
        <v>6579</v>
      </c>
      <c r="J2534" s="30" t="s">
        <v>5252</v>
      </c>
    </row>
    <row r="2535" spans="1:10" x14ac:dyDescent="0.25">
      <c r="A2535" s="30" t="s">
        <v>2048</v>
      </c>
      <c r="B2535" s="30" t="s">
        <v>4642</v>
      </c>
      <c r="C2535" s="30">
        <v>971</v>
      </c>
      <c r="D2535" s="30">
        <v>162</v>
      </c>
      <c r="E2535" s="30">
        <v>1133</v>
      </c>
      <c r="F2535" s="31">
        <v>3.1100957138132197E-5</v>
      </c>
      <c r="G2535" s="32">
        <v>281351.08108269318</v>
      </c>
      <c r="H2535" s="33">
        <v>621.33333333333337</v>
      </c>
      <c r="I2535" s="32">
        <v>452.81826354510702</v>
      </c>
      <c r="J2535" s="30" t="s">
        <v>2697</v>
      </c>
    </row>
    <row r="2536" spans="1:10" x14ac:dyDescent="0.25">
      <c r="A2536" s="30" t="s">
        <v>6209</v>
      </c>
      <c r="B2536" s="30" t="s">
        <v>6210</v>
      </c>
      <c r="C2536" s="30">
        <v>1498</v>
      </c>
      <c r="D2536" s="30">
        <v>1355</v>
      </c>
      <c r="E2536" s="30">
        <v>2853</v>
      </c>
      <c r="F2536" s="31">
        <v>7.8315119783840383E-5</v>
      </c>
      <c r="G2536" s="32" t="s">
        <v>6579</v>
      </c>
      <c r="H2536" s="33" t="s">
        <v>6579</v>
      </c>
      <c r="I2536" s="32" t="s">
        <v>6579</v>
      </c>
      <c r="J2536" s="30" t="s">
        <v>5252</v>
      </c>
    </row>
    <row r="2537" spans="1:10" x14ac:dyDescent="0.25">
      <c r="A2537" s="30" t="s">
        <v>6211</v>
      </c>
      <c r="B2537" s="30" t="s">
        <v>6212</v>
      </c>
      <c r="C2537" s="30">
        <v>3428</v>
      </c>
      <c r="D2537" s="30">
        <v>1267</v>
      </c>
      <c r="E2537" s="30">
        <v>4695</v>
      </c>
      <c r="F2537" s="31">
        <v>1.2887819396604648E-4</v>
      </c>
      <c r="G2537" s="32" t="s">
        <v>6579</v>
      </c>
      <c r="H2537" s="32" t="s">
        <v>6579</v>
      </c>
      <c r="I2537" s="32" t="s">
        <v>6579</v>
      </c>
      <c r="J2537" s="30" t="s">
        <v>5252</v>
      </c>
    </row>
    <row r="2538" spans="1:10" x14ac:dyDescent="0.25">
      <c r="A2538" s="30" t="s">
        <v>2049</v>
      </c>
      <c r="B2538" s="30" t="s">
        <v>4643</v>
      </c>
      <c r="C2538" s="30">
        <v>10445</v>
      </c>
      <c r="D2538" s="30">
        <v>1826</v>
      </c>
      <c r="E2538" s="30">
        <v>12271</v>
      </c>
      <c r="F2538" s="31">
        <v>3.3684011036365418E-4</v>
      </c>
      <c r="G2538" s="32">
        <v>3047183.6857596897</v>
      </c>
      <c r="H2538" s="33">
        <v>4205.333333333333</v>
      </c>
      <c r="I2538" s="32">
        <v>724.59979845268469</v>
      </c>
      <c r="J2538" s="30" t="s">
        <v>2697</v>
      </c>
    </row>
    <row r="2539" spans="1:10" x14ac:dyDescent="0.25">
      <c r="A2539" s="30" t="s">
        <v>2050</v>
      </c>
      <c r="B2539" s="30" t="s">
        <v>4644</v>
      </c>
      <c r="C2539" s="30">
        <v>2489</v>
      </c>
      <c r="D2539" s="30">
        <v>238</v>
      </c>
      <c r="E2539" s="30">
        <v>2727</v>
      </c>
      <c r="F2539" s="31">
        <v>7.4856407869096654E-5</v>
      </c>
      <c r="G2539" s="32">
        <v>677179.52172330488</v>
      </c>
      <c r="H2539" s="33">
        <v>191.33333333333334</v>
      </c>
      <c r="I2539" s="32">
        <v>3539.2657929789452</v>
      </c>
      <c r="J2539" s="30" t="s">
        <v>2697</v>
      </c>
    </row>
    <row r="2540" spans="1:10" x14ac:dyDescent="0.25">
      <c r="A2540" s="30" t="s">
        <v>2051</v>
      </c>
      <c r="B2540" s="30" t="s">
        <v>4645</v>
      </c>
      <c r="C2540" s="30">
        <v>3345</v>
      </c>
      <c r="D2540" s="30">
        <v>881</v>
      </c>
      <c r="E2540" s="30">
        <v>4226</v>
      </c>
      <c r="F2540" s="31">
        <v>1.1600409961672257E-4</v>
      </c>
      <c r="G2540" s="32">
        <v>1049417.1832793129</v>
      </c>
      <c r="H2540" s="33">
        <v>519</v>
      </c>
      <c r="I2540" s="32">
        <v>2021.9984263570577</v>
      </c>
      <c r="J2540" s="30" t="s">
        <v>2697</v>
      </c>
    </row>
    <row r="2541" spans="1:10" x14ac:dyDescent="0.25">
      <c r="A2541" s="30" t="s">
        <v>2052</v>
      </c>
      <c r="B2541" s="30" t="s">
        <v>4646</v>
      </c>
      <c r="C2541" s="30">
        <v>33969</v>
      </c>
      <c r="D2541" s="30">
        <v>9299</v>
      </c>
      <c r="E2541" s="30">
        <v>43268</v>
      </c>
      <c r="F2541" s="31">
        <v>1.1877106914851756E-3</v>
      </c>
      <c r="G2541" s="32">
        <v>10744482.415080292</v>
      </c>
      <c r="H2541" s="33">
        <v>3834.6666666666665</v>
      </c>
      <c r="I2541" s="32">
        <v>2801.9338704138454</v>
      </c>
      <c r="J2541" s="30" t="s">
        <v>2697</v>
      </c>
    </row>
    <row r="2542" spans="1:10" x14ac:dyDescent="0.25">
      <c r="A2542" s="30" t="s">
        <v>6213</v>
      </c>
      <c r="B2542" s="30" t="s">
        <v>6214</v>
      </c>
      <c r="C2542" s="30">
        <v>0</v>
      </c>
      <c r="D2542" s="30">
        <v>1</v>
      </c>
      <c r="E2542" s="30">
        <v>1</v>
      </c>
      <c r="F2542" s="31">
        <v>2.7450094561458249E-8</v>
      </c>
      <c r="G2542" s="32" t="s">
        <v>6579</v>
      </c>
      <c r="H2542" s="33" t="s">
        <v>6579</v>
      </c>
      <c r="I2542" s="32" t="s">
        <v>6579</v>
      </c>
      <c r="J2542" s="30" t="s">
        <v>5252</v>
      </c>
    </row>
    <row r="2543" spans="1:10" x14ac:dyDescent="0.25">
      <c r="A2543" s="30" t="s">
        <v>2053</v>
      </c>
      <c r="B2543" s="30" t="s">
        <v>4647</v>
      </c>
      <c r="C2543" s="30">
        <v>2201</v>
      </c>
      <c r="D2543" s="30">
        <v>1582</v>
      </c>
      <c r="E2543" s="30">
        <v>3783</v>
      </c>
      <c r="F2543" s="31">
        <v>1.0384370772599656E-4</v>
      </c>
      <c r="G2543" s="32">
        <v>939409.65554795088</v>
      </c>
      <c r="H2543" s="33">
        <v>1558.6666666666667</v>
      </c>
      <c r="I2543" s="32">
        <v>602.70080552691456</v>
      </c>
      <c r="J2543" s="30" t="s">
        <v>2697</v>
      </c>
    </row>
    <row r="2544" spans="1:10" x14ac:dyDescent="0.25">
      <c r="A2544" s="30" t="s">
        <v>6215</v>
      </c>
      <c r="B2544" s="30" t="s">
        <v>6216</v>
      </c>
      <c r="C2544" s="30">
        <v>25</v>
      </c>
      <c r="D2544" s="30">
        <v>12</v>
      </c>
      <c r="E2544" s="30">
        <v>37</v>
      </c>
      <c r="F2544" s="31">
        <v>1.0156534987739553E-6</v>
      </c>
      <c r="G2544" s="32" t="s">
        <v>6579</v>
      </c>
      <c r="H2544" s="32" t="s">
        <v>6579</v>
      </c>
      <c r="I2544" s="32" t="s">
        <v>6579</v>
      </c>
      <c r="J2544" s="30" t="s">
        <v>5252</v>
      </c>
    </row>
    <row r="2545" spans="1:10" x14ac:dyDescent="0.25">
      <c r="A2545" s="30" t="s">
        <v>6217</v>
      </c>
      <c r="B2545" s="30" t="s">
        <v>6218</v>
      </c>
      <c r="C2545" s="30">
        <v>0</v>
      </c>
      <c r="D2545" s="30">
        <v>170</v>
      </c>
      <c r="E2545" s="30">
        <v>170</v>
      </c>
      <c r="F2545" s="31">
        <v>4.6665160754479027E-6</v>
      </c>
      <c r="G2545" s="32" t="s">
        <v>6579</v>
      </c>
      <c r="H2545" s="33" t="s">
        <v>6579</v>
      </c>
      <c r="I2545" s="32" t="s">
        <v>6579</v>
      </c>
      <c r="J2545" s="30" t="s">
        <v>5252</v>
      </c>
    </row>
    <row r="2546" spans="1:10" x14ac:dyDescent="0.25">
      <c r="A2546" s="30" t="s">
        <v>6219</v>
      </c>
      <c r="B2546" s="30" t="s">
        <v>6220</v>
      </c>
      <c r="C2546" s="30">
        <v>36</v>
      </c>
      <c r="D2546" s="30">
        <v>18</v>
      </c>
      <c r="E2546" s="30">
        <v>54</v>
      </c>
      <c r="F2546" s="31">
        <v>1.4823051063187456E-6</v>
      </c>
      <c r="G2546" s="32" t="s">
        <v>6579</v>
      </c>
      <c r="H2546" s="33" t="s">
        <v>6579</v>
      </c>
      <c r="I2546" s="32" t="s">
        <v>6579</v>
      </c>
      <c r="J2546" s="30" t="s">
        <v>5252</v>
      </c>
    </row>
    <row r="2547" spans="1:10" x14ac:dyDescent="0.25">
      <c r="A2547" s="30" t="s">
        <v>6221</v>
      </c>
      <c r="B2547" s="30" t="s">
        <v>6222</v>
      </c>
      <c r="C2547" s="30">
        <v>9</v>
      </c>
      <c r="D2547" s="30">
        <v>3</v>
      </c>
      <c r="E2547" s="30">
        <v>12</v>
      </c>
      <c r="F2547" s="31">
        <v>3.29401134737499E-7</v>
      </c>
      <c r="G2547" s="32" t="s">
        <v>6579</v>
      </c>
      <c r="H2547" s="32" t="s">
        <v>6579</v>
      </c>
      <c r="I2547" s="32" t="s">
        <v>6579</v>
      </c>
      <c r="J2547" s="30" t="s">
        <v>5252</v>
      </c>
    </row>
    <row r="2548" spans="1:10" x14ac:dyDescent="0.25">
      <c r="A2548" s="30" t="s">
        <v>6223</v>
      </c>
      <c r="B2548" s="30" t="s">
        <v>6224</v>
      </c>
      <c r="C2548" s="30">
        <v>14</v>
      </c>
      <c r="D2548" s="30">
        <v>44</v>
      </c>
      <c r="E2548" s="30">
        <v>58</v>
      </c>
      <c r="F2548" s="31">
        <v>1.5921054845645785E-6</v>
      </c>
      <c r="G2548" s="32" t="s">
        <v>6579</v>
      </c>
      <c r="H2548" s="33" t="s">
        <v>6579</v>
      </c>
      <c r="I2548" s="32" t="s">
        <v>6579</v>
      </c>
      <c r="J2548" s="30" t="s">
        <v>5252</v>
      </c>
    </row>
    <row r="2549" spans="1:10" x14ac:dyDescent="0.25">
      <c r="A2549" s="30" t="s">
        <v>6225</v>
      </c>
      <c r="B2549" s="30" t="s">
        <v>6226</v>
      </c>
      <c r="C2549" s="30">
        <v>67</v>
      </c>
      <c r="D2549" s="30">
        <v>18</v>
      </c>
      <c r="E2549" s="30">
        <v>85</v>
      </c>
      <c r="F2549" s="31">
        <v>2.3332580377239513E-6</v>
      </c>
      <c r="G2549" s="32" t="s">
        <v>6579</v>
      </c>
      <c r="H2549" s="32" t="s">
        <v>6579</v>
      </c>
      <c r="I2549" s="32" t="s">
        <v>6579</v>
      </c>
      <c r="J2549" s="30" t="s">
        <v>5252</v>
      </c>
    </row>
    <row r="2550" spans="1:10" x14ac:dyDescent="0.25">
      <c r="A2550" s="30" t="s">
        <v>6227</v>
      </c>
      <c r="B2550" s="30" t="s">
        <v>6228</v>
      </c>
      <c r="C2550" s="30">
        <v>0</v>
      </c>
      <c r="D2550" s="30">
        <v>3</v>
      </c>
      <c r="E2550" s="30">
        <v>3</v>
      </c>
      <c r="F2550" s="31">
        <v>8.2350283684374749E-8</v>
      </c>
      <c r="G2550" s="32" t="s">
        <v>6579</v>
      </c>
      <c r="H2550" s="33" t="s">
        <v>6579</v>
      </c>
      <c r="I2550" s="32" t="s">
        <v>6579</v>
      </c>
      <c r="J2550" s="30" t="s">
        <v>5252</v>
      </c>
    </row>
    <row r="2551" spans="1:10" x14ac:dyDescent="0.25">
      <c r="A2551" s="30" t="s">
        <v>6229</v>
      </c>
      <c r="B2551" s="30" t="s">
        <v>6230</v>
      </c>
      <c r="C2551" s="30">
        <v>0</v>
      </c>
      <c r="D2551" s="30">
        <v>0</v>
      </c>
      <c r="E2551" s="30">
        <v>0</v>
      </c>
      <c r="F2551" s="31">
        <v>0</v>
      </c>
      <c r="G2551" s="32" t="s">
        <v>6579</v>
      </c>
      <c r="H2551" s="32" t="s">
        <v>6579</v>
      </c>
      <c r="I2551" s="32" t="s">
        <v>6579</v>
      </c>
      <c r="J2551" s="30" t="s">
        <v>5252</v>
      </c>
    </row>
    <row r="2552" spans="1:10" x14ac:dyDescent="0.25">
      <c r="A2552" s="30" t="s">
        <v>6231</v>
      </c>
      <c r="B2552" s="30" t="s">
        <v>6232</v>
      </c>
      <c r="C2552" s="30">
        <v>0</v>
      </c>
      <c r="D2552" s="30">
        <v>0</v>
      </c>
      <c r="E2552" s="30">
        <v>0</v>
      </c>
      <c r="F2552" s="31">
        <v>0</v>
      </c>
      <c r="G2552" s="32" t="s">
        <v>6579</v>
      </c>
      <c r="H2552" s="33" t="s">
        <v>6579</v>
      </c>
      <c r="I2552" s="32" t="s">
        <v>6579</v>
      </c>
      <c r="J2552" s="30" t="s">
        <v>5252</v>
      </c>
    </row>
    <row r="2553" spans="1:10" x14ac:dyDescent="0.25">
      <c r="A2553" s="30" t="s">
        <v>6233</v>
      </c>
      <c r="B2553" s="30" t="s">
        <v>6234</v>
      </c>
      <c r="C2553" s="30">
        <v>0</v>
      </c>
      <c r="D2553" s="30">
        <v>4</v>
      </c>
      <c r="E2553" s="30">
        <v>4</v>
      </c>
      <c r="F2553" s="31">
        <v>1.0980037824583299E-7</v>
      </c>
      <c r="G2553" s="32" t="s">
        <v>6579</v>
      </c>
      <c r="H2553" s="33" t="s">
        <v>6579</v>
      </c>
      <c r="I2553" s="32" t="s">
        <v>6579</v>
      </c>
      <c r="J2553" s="30" t="s">
        <v>5252</v>
      </c>
    </row>
    <row r="2554" spans="1:10" x14ac:dyDescent="0.25">
      <c r="A2554" s="30" t="s">
        <v>6235</v>
      </c>
      <c r="B2554" s="30"/>
      <c r="C2554" s="30"/>
      <c r="D2554" s="30"/>
      <c r="E2554" s="30"/>
      <c r="F2554" s="31">
        <v>0</v>
      </c>
      <c r="G2554" s="32" t="s">
        <v>6579</v>
      </c>
      <c r="H2554" s="33" t="s">
        <v>6579</v>
      </c>
      <c r="I2554" s="32" t="s">
        <v>6579</v>
      </c>
      <c r="J2554" s="30" t="s">
        <v>5252</v>
      </c>
    </row>
    <row r="2555" spans="1:10" x14ac:dyDescent="0.25">
      <c r="A2555" s="30" t="s">
        <v>6236</v>
      </c>
      <c r="B2555" s="30"/>
      <c r="C2555" s="30"/>
      <c r="D2555" s="30"/>
      <c r="E2555" s="30"/>
      <c r="F2555" s="31">
        <v>0</v>
      </c>
      <c r="G2555" s="32" t="s">
        <v>6579</v>
      </c>
      <c r="H2555" s="33" t="s">
        <v>6579</v>
      </c>
      <c r="I2555" s="32" t="s">
        <v>6579</v>
      </c>
      <c r="J2555" s="30" t="s">
        <v>5252</v>
      </c>
    </row>
    <row r="2556" spans="1:10" x14ac:dyDescent="0.25">
      <c r="A2556" s="30" t="s">
        <v>6237</v>
      </c>
      <c r="B2556" s="30"/>
      <c r="C2556" s="30"/>
      <c r="D2556" s="30"/>
      <c r="E2556" s="30"/>
      <c r="F2556" s="31">
        <v>0</v>
      </c>
      <c r="G2556" s="32" t="s">
        <v>6579</v>
      </c>
      <c r="H2556" s="33" t="s">
        <v>6579</v>
      </c>
      <c r="I2556" s="32" t="s">
        <v>6579</v>
      </c>
      <c r="J2556" s="30" t="s">
        <v>5252</v>
      </c>
    </row>
    <row r="2557" spans="1:10" x14ac:dyDescent="0.25">
      <c r="A2557" s="30" t="s">
        <v>6238</v>
      </c>
      <c r="B2557" s="30" t="s">
        <v>6239</v>
      </c>
      <c r="C2557" s="30">
        <v>5163</v>
      </c>
      <c r="D2557" s="30">
        <v>3</v>
      </c>
      <c r="E2557" s="30">
        <v>5166</v>
      </c>
      <c r="F2557" s="31">
        <v>1.4180718850449333E-4</v>
      </c>
      <c r="G2557" s="32" t="s">
        <v>6579</v>
      </c>
      <c r="H2557" s="32" t="s">
        <v>6579</v>
      </c>
      <c r="I2557" s="32" t="s">
        <v>6579</v>
      </c>
      <c r="J2557" s="30" t="s">
        <v>5252</v>
      </c>
    </row>
    <row r="2558" spans="1:10" x14ac:dyDescent="0.25">
      <c r="A2558" s="30" t="s">
        <v>2054</v>
      </c>
      <c r="B2558" s="30" t="s">
        <v>4648</v>
      </c>
      <c r="C2558" s="30">
        <v>7931</v>
      </c>
      <c r="D2558" s="30">
        <v>16</v>
      </c>
      <c r="E2558" s="30">
        <v>7947</v>
      </c>
      <c r="F2558" s="31">
        <v>2.1814590147990873E-4</v>
      </c>
      <c r="G2558" s="32">
        <v>1973430.7514246807</v>
      </c>
      <c r="H2558" s="33">
        <v>441</v>
      </c>
      <c r="I2558" s="32">
        <v>4474.8996630945139</v>
      </c>
      <c r="J2558" s="30" t="s">
        <v>2697</v>
      </c>
    </row>
    <row r="2559" spans="1:10" x14ac:dyDescent="0.25">
      <c r="A2559" s="30" t="s">
        <v>6240</v>
      </c>
      <c r="B2559" s="30" t="s">
        <v>6241</v>
      </c>
      <c r="C2559" s="30">
        <v>0</v>
      </c>
      <c r="D2559" s="30">
        <v>21</v>
      </c>
      <c r="E2559" s="30">
        <v>21</v>
      </c>
      <c r="F2559" s="31">
        <v>5.764519857906232E-7</v>
      </c>
      <c r="G2559" s="32" t="s">
        <v>6579</v>
      </c>
      <c r="H2559" s="33" t="s">
        <v>6579</v>
      </c>
      <c r="I2559" s="32" t="s">
        <v>6579</v>
      </c>
      <c r="J2559" s="30" t="s">
        <v>5252</v>
      </c>
    </row>
    <row r="2560" spans="1:10" x14ac:dyDescent="0.25">
      <c r="A2560" s="30" t="s">
        <v>2055</v>
      </c>
      <c r="B2560" s="30" t="s">
        <v>4649</v>
      </c>
      <c r="C2560" s="30">
        <v>3256</v>
      </c>
      <c r="D2560" s="30">
        <v>24</v>
      </c>
      <c r="E2560" s="30">
        <v>3280</v>
      </c>
      <c r="F2560" s="31">
        <v>9.0036310161583066E-5</v>
      </c>
      <c r="G2560" s="32">
        <v>814502.68839473417</v>
      </c>
      <c r="H2560" s="33">
        <v>252.66666666666666</v>
      </c>
      <c r="I2560" s="32">
        <v>3223.6254158102938</v>
      </c>
      <c r="J2560" s="30" t="s">
        <v>2697</v>
      </c>
    </row>
    <row r="2561" spans="1:10" x14ac:dyDescent="0.25">
      <c r="A2561" s="30" t="s">
        <v>2056</v>
      </c>
      <c r="B2561" s="30" t="s">
        <v>4650</v>
      </c>
      <c r="C2561" s="30">
        <v>8346</v>
      </c>
      <c r="D2561" s="30">
        <v>36</v>
      </c>
      <c r="E2561" s="30">
        <v>8382</v>
      </c>
      <c r="F2561" s="31">
        <v>2.3008669261414305E-4</v>
      </c>
      <c r="G2561" s="32">
        <v>2081451.6872331284</v>
      </c>
      <c r="H2561" s="33">
        <v>373</v>
      </c>
      <c r="I2561" s="32">
        <v>5580.2994295794324</v>
      </c>
      <c r="J2561" s="30" t="s">
        <v>2697</v>
      </c>
    </row>
    <row r="2562" spans="1:10" x14ac:dyDescent="0.25">
      <c r="A2562" s="30" t="s">
        <v>2057</v>
      </c>
      <c r="B2562" s="30" t="s">
        <v>4651</v>
      </c>
      <c r="C2562" s="30">
        <v>14901</v>
      </c>
      <c r="D2562" s="30">
        <v>35</v>
      </c>
      <c r="E2562" s="30">
        <v>14936</v>
      </c>
      <c r="F2562" s="31">
        <v>4.0999461236994041E-4</v>
      </c>
      <c r="G2562" s="32">
        <v>3708967.120080411</v>
      </c>
      <c r="H2562" s="33">
        <v>642.33333333333337</v>
      </c>
      <c r="I2562" s="32">
        <v>5774.2093203120039</v>
      </c>
      <c r="J2562" s="30" t="s">
        <v>2697</v>
      </c>
    </row>
    <row r="2563" spans="1:10" x14ac:dyDescent="0.25">
      <c r="A2563" s="30" t="s">
        <v>2058</v>
      </c>
      <c r="B2563" s="30" t="s">
        <v>4652</v>
      </c>
      <c r="C2563" s="30">
        <v>2486</v>
      </c>
      <c r="D2563" s="30">
        <v>40</v>
      </c>
      <c r="E2563" s="30">
        <v>2526</v>
      </c>
      <c r="F2563" s="31">
        <v>6.9338938862243543E-5</v>
      </c>
      <c r="G2563" s="32">
        <v>627266.39966009103</v>
      </c>
      <c r="H2563" s="33">
        <v>283.33333333333331</v>
      </c>
      <c r="I2563" s="32">
        <v>2213.8814105650272</v>
      </c>
      <c r="J2563" s="30" t="s">
        <v>2697</v>
      </c>
    </row>
    <row r="2564" spans="1:10" x14ac:dyDescent="0.25">
      <c r="A2564" s="30" t="s">
        <v>2059</v>
      </c>
      <c r="B2564" s="30" t="s">
        <v>4653</v>
      </c>
      <c r="C2564" s="30">
        <v>320</v>
      </c>
      <c r="D2564" s="30">
        <v>0</v>
      </c>
      <c r="E2564" s="30">
        <v>320</v>
      </c>
      <c r="F2564" s="31">
        <v>8.7840302596666402E-6</v>
      </c>
      <c r="G2564" s="32">
        <v>79463.676916559431</v>
      </c>
      <c r="H2564" s="33">
        <v>63.333333333333336</v>
      </c>
      <c r="I2564" s="32">
        <v>1254.6896355246226</v>
      </c>
      <c r="J2564" s="30" t="s">
        <v>2697</v>
      </c>
    </row>
    <row r="2565" spans="1:10" x14ac:dyDescent="0.25">
      <c r="A2565" s="30" t="s">
        <v>2060</v>
      </c>
      <c r="B2565" s="30" t="s">
        <v>4654</v>
      </c>
      <c r="C2565" s="30">
        <v>5702</v>
      </c>
      <c r="D2565" s="30">
        <v>7</v>
      </c>
      <c r="E2565" s="30">
        <v>5709</v>
      </c>
      <c r="F2565" s="31">
        <v>1.5671258985136514E-4</v>
      </c>
      <c r="G2565" s="32">
        <v>1417681.6609894929</v>
      </c>
      <c r="H2565" s="33">
        <v>248.66666666666666</v>
      </c>
      <c r="I2565" s="32">
        <v>5701.1326849443412</v>
      </c>
      <c r="J2565" s="30" t="s">
        <v>2697</v>
      </c>
    </row>
    <row r="2566" spans="1:10" x14ac:dyDescent="0.25">
      <c r="A2566" s="30" t="s">
        <v>2061</v>
      </c>
      <c r="B2566" s="30" t="s">
        <v>4655</v>
      </c>
      <c r="C2566" s="30">
        <v>2046</v>
      </c>
      <c r="D2566" s="30">
        <v>0</v>
      </c>
      <c r="E2566" s="30">
        <v>2046</v>
      </c>
      <c r="F2566" s="31">
        <v>5.616289347274358E-5</v>
      </c>
      <c r="G2566" s="32">
        <v>508070.88428525184</v>
      </c>
      <c r="H2566" s="33">
        <v>115</v>
      </c>
      <c r="I2566" s="32">
        <v>4418.0076894369722</v>
      </c>
      <c r="J2566" s="30" t="s">
        <v>2697</v>
      </c>
    </row>
    <row r="2567" spans="1:10" x14ac:dyDescent="0.25">
      <c r="A2567" s="30" t="s">
        <v>2062</v>
      </c>
      <c r="B2567" s="30" t="s">
        <v>4656</v>
      </c>
      <c r="C2567" s="30">
        <v>11095</v>
      </c>
      <c r="D2567" s="30">
        <v>136</v>
      </c>
      <c r="E2567" s="30">
        <v>11231</v>
      </c>
      <c r="F2567" s="31">
        <v>3.0829201201973763E-4</v>
      </c>
      <c r="G2567" s="32">
        <v>2788926.7357808719</v>
      </c>
      <c r="H2567" s="33">
        <v>935.33333333333337</v>
      </c>
      <c r="I2567" s="32">
        <v>2981.7463319111243</v>
      </c>
      <c r="J2567" s="30" t="s">
        <v>2697</v>
      </c>
    </row>
    <row r="2568" spans="1:10" x14ac:dyDescent="0.25">
      <c r="A2568" s="30" t="s">
        <v>6242</v>
      </c>
      <c r="B2568" s="30" t="s">
        <v>6243</v>
      </c>
      <c r="C2568" s="30">
        <v>0</v>
      </c>
      <c r="D2568" s="30">
        <v>41</v>
      </c>
      <c r="E2568" s="30">
        <v>41</v>
      </c>
      <c r="F2568" s="31">
        <v>1.1254538770197883E-6</v>
      </c>
      <c r="G2568" s="32" t="s">
        <v>6579</v>
      </c>
      <c r="H2568" s="33" t="s">
        <v>6579</v>
      </c>
      <c r="I2568" s="32" t="s">
        <v>6579</v>
      </c>
      <c r="J2568" s="30" t="s">
        <v>5252</v>
      </c>
    </row>
    <row r="2569" spans="1:10" x14ac:dyDescent="0.25">
      <c r="A2569" s="30" t="s">
        <v>2063</v>
      </c>
      <c r="B2569" s="30" t="s">
        <v>4657</v>
      </c>
      <c r="C2569" s="30">
        <v>15356</v>
      </c>
      <c r="D2569" s="30">
        <v>2</v>
      </c>
      <c r="E2569" s="30">
        <v>15358</v>
      </c>
      <c r="F2569" s="31">
        <v>4.2157855227487582E-4</v>
      </c>
      <c r="G2569" s="32">
        <v>3813759.844014124</v>
      </c>
      <c r="H2569" s="33">
        <v>227</v>
      </c>
      <c r="I2569" s="32">
        <v>16800.70415865253</v>
      </c>
      <c r="J2569" s="30" t="s">
        <v>2697</v>
      </c>
    </row>
    <row r="2570" spans="1:10" x14ac:dyDescent="0.25">
      <c r="A2570" s="30" t="s">
        <v>6244</v>
      </c>
      <c r="B2570" s="30" t="s">
        <v>6245</v>
      </c>
      <c r="C2570" s="30">
        <v>0</v>
      </c>
      <c r="D2570" s="30">
        <v>57</v>
      </c>
      <c r="E2570" s="30">
        <v>57</v>
      </c>
      <c r="F2570" s="31">
        <v>1.5646553900031202E-6</v>
      </c>
      <c r="G2570" s="32" t="s">
        <v>6579</v>
      </c>
      <c r="H2570" s="33" t="s">
        <v>6579</v>
      </c>
      <c r="I2570" s="32" t="s">
        <v>6579</v>
      </c>
      <c r="J2570" s="30" t="s">
        <v>5252</v>
      </c>
    </row>
    <row r="2571" spans="1:10" x14ac:dyDescent="0.25">
      <c r="A2571" s="30" t="s">
        <v>2064</v>
      </c>
      <c r="B2571" s="30" t="s">
        <v>4658</v>
      </c>
      <c r="C2571" s="30">
        <v>10319</v>
      </c>
      <c r="D2571" s="30">
        <v>60</v>
      </c>
      <c r="E2571" s="30">
        <v>10379</v>
      </c>
      <c r="F2571" s="31">
        <v>2.8490453145337517E-4</v>
      </c>
      <c r="G2571" s="32">
        <v>2577354.6959905322</v>
      </c>
      <c r="H2571" s="33">
        <v>889.66666666666663</v>
      </c>
      <c r="I2571" s="32">
        <v>2896.9891674678147</v>
      </c>
      <c r="J2571" s="30" t="s">
        <v>2697</v>
      </c>
    </row>
    <row r="2572" spans="1:10" x14ac:dyDescent="0.25">
      <c r="A2572" s="30" t="s">
        <v>6246</v>
      </c>
      <c r="B2572" s="30" t="s">
        <v>6247</v>
      </c>
      <c r="C2572" s="30">
        <v>0</v>
      </c>
      <c r="D2572" s="30">
        <v>84</v>
      </c>
      <c r="E2572" s="30">
        <v>84</v>
      </c>
      <c r="F2572" s="31">
        <v>2.3058079431624928E-6</v>
      </c>
      <c r="G2572" s="32" t="s">
        <v>6579</v>
      </c>
      <c r="H2572" s="33" t="s">
        <v>6579</v>
      </c>
      <c r="I2572" s="32" t="s">
        <v>6579</v>
      </c>
      <c r="J2572" s="30" t="s">
        <v>5252</v>
      </c>
    </row>
    <row r="2573" spans="1:10" x14ac:dyDescent="0.25">
      <c r="A2573" s="30" t="s">
        <v>2065</v>
      </c>
      <c r="B2573" s="30" t="s">
        <v>4659</v>
      </c>
      <c r="C2573" s="30">
        <v>9064</v>
      </c>
      <c r="D2573" s="30">
        <v>27</v>
      </c>
      <c r="E2573" s="30">
        <v>9091</v>
      </c>
      <c r="F2573" s="31">
        <v>2.4954880965821693E-4</v>
      </c>
      <c r="G2573" s="32">
        <v>2257513.3964013802</v>
      </c>
      <c r="H2573" s="33">
        <v>1038.6666666666667</v>
      </c>
      <c r="I2573" s="32">
        <v>2173.4724612336777</v>
      </c>
      <c r="J2573" s="30" t="s">
        <v>2697</v>
      </c>
    </row>
    <row r="2574" spans="1:10" x14ac:dyDescent="0.25">
      <c r="A2574" s="30" t="s">
        <v>2066</v>
      </c>
      <c r="B2574" s="30" t="s">
        <v>4660</v>
      </c>
      <c r="C2574" s="30">
        <v>15634</v>
      </c>
      <c r="D2574" s="30">
        <v>88</v>
      </c>
      <c r="E2574" s="30">
        <v>15722</v>
      </c>
      <c r="F2574" s="31">
        <v>4.3157038669524661E-4</v>
      </c>
      <c r="G2574" s="32">
        <v>3904149.7765067103</v>
      </c>
      <c r="H2574" s="33">
        <v>1128.6666666666667</v>
      </c>
      <c r="I2574" s="32">
        <v>3459.0813140933637</v>
      </c>
      <c r="J2574" s="30" t="s">
        <v>2697</v>
      </c>
    </row>
    <row r="2575" spans="1:10" x14ac:dyDescent="0.25">
      <c r="A2575" s="30" t="s">
        <v>6248</v>
      </c>
      <c r="B2575" s="30" t="s">
        <v>6249</v>
      </c>
      <c r="C2575" s="30">
        <v>0</v>
      </c>
      <c r="D2575" s="30">
        <v>0</v>
      </c>
      <c r="E2575" s="30">
        <v>0</v>
      </c>
      <c r="F2575" s="31">
        <v>0</v>
      </c>
      <c r="G2575" s="32" t="s">
        <v>6579</v>
      </c>
      <c r="H2575" s="33" t="s">
        <v>6579</v>
      </c>
      <c r="I2575" s="32" t="s">
        <v>6579</v>
      </c>
      <c r="J2575" s="30" t="s">
        <v>5252</v>
      </c>
    </row>
    <row r="2576" spans="1:10" x14ac:dyDescent="0.25">
      <c r="A2576" s="30" t="s">
        <v>6250</v>
      </c>
      <c r="B2576" s="30" t="s">
        <v>6251</v>
      </c>
      <c r="C2576" s="30">
        <v>0</v>
      </c>
      <c r="D2576" s="30">
        <v>13</v>
      </c>
      <c r="E2576" s="30">
        <v>13</v>
      </c>
      <c r="F2576" s="31">
        <v>3.5685122929895724E-7</v>
      </c>
      <c r="G2576" s="32" t="s">
        <v>6579</v>
      </c>
      <c r="H2576" s="32" t="s">
        <v>6579</v>
      </c>
      <c r="I2576" s="32" t="s">
        <v>6579</v>
      </c>
      <c r="J2576" s="30" t="s">
        <v>5252</v>
      </c>
    </row>
    <row r="2577" spans="1:10" x14ac:dyDescent="0.25">
      <c r="A2577" s="30" t="s">
        <v>2067</v>
      </c>
      <c r="B2577" s="30" t="s">
        <v>4661</v>
      </c>
      <c r="C2577" s="30">
        <v>18692</v>
      </c>
      <c r="D2577" s="30">
        <v>12</v>
      </c>
      <c r="E2577" s="30">
        <v>18704</v>
      </c>
      <c r="F2577" s="31">
        <v>5.1342656867751511E-4</v>
      </c>
      <c r="G2577" s="32">
        <v>4644651.9157728981</v>
      </c>
      <c r="H2577" s="33">
        <v>859</v>
      </c>
      <c r="I2577" s="32">
        <v>5407.0453035772971</v>
      </c>
      <c r="J2577" s="30" t="s">
        <v>2697</v>
      </c>
    </row>
    <row r="2578" spans="1:10" x14ac:dyDescent="0.25">
      <c r="A2578" s="30" t="s">
        <v>2068</v>
      </c>
      <c r="B2578" s="30" t="s">
        <v>4662</v>
      </c>
      <c r="C2578" s="30">
        <v>25520</v>
      </c>
      <c r="D2578" s="30">
        <v>202</v>
      </c>
      <c r="E2578" s="30">
        <v>25722</v>
      </c>
      <c r="F2578" s="31">
        <v>7.0607133230982913E-4</v>
      </c>
      <c r="G2578" s="32">
        <v>6387389.6801491929</v>
      </c>
      <c r="H2578" s="33">
        <v>1732</v>
      </c>
      <c r="I2578" s="32">
        <v>3687.8693303401806</v>
      </c>
      <c r="J2578" s="30" t="s">
        <v>2697</v>
      </c>
    </row>
    <row r="2579" spans="1:10" x14ac:dyDescent="0.25">
      <c r="A2579" s="30" t="s">
        <v>2069</v>
      </c>
      <c r="B2579" s="30" t="s">
        <v>4663</v>
      </c>
      <c r="C2579" s="30">
        <v>13086</v>
      </c>
      <c r="D2579" s="30">
        <v>45</v>
      </c>
      <c r="E2579" s="30">
        <v>13131</v>
      </c>
      <c r="F2579" s="31">
        <v>3.6044719168650826E-4</v>
      </c>
      <c r="G2579" s="32">
        <v>3260742.3174729431</v>
      </c>
      <c r="H2579" s="33">
        <v>527.66666666666663</v>
      </c>
      <c r="I2579" s="32">
        <v>6179.5495593296464</v>
      </c>
      <c r="J2579" s="30" t="s">
        <v>2697</v>
      </c>
    </row>
    <row r="2580" spans="1:10" x14ac:dyDescent="0.25">
      <c r="A2580" s="30" t="s">
        <v>2070</v>
      </c>
      <c r="B2580" s="30" t="s">
        <v>4664</v>
      </c>
      <c r="C2580" s="30">
        <v>21946</v>
      </c>
      <c r="D2580" s="30">
        <v>62</v>
      </c>
      <c r="E2580" s="30">
        <v>22008</v>
      </c>
      <c r="F2580" s="31">
        <v>6.0412168110857319E-4</v>
      </c>
      <c r="G2580" s="32">
        <v>5465114.3799363747</v>
      </c>
      <c r="H2580" s="33">
        <v>587.66666666666663</v>
      </c>
      <c r="I2580" s="32">
        <v>9299.6841405610467</v>
      </c>
      <c r="J2580" s="30" t="s">
        <v>2697</v>
      </c>
    </row>
    <row r="2581" spans="1:10" x14ac:dyDescent="0.25">
      <c r="A2581" s="30" t="s">
        <v>2071</v>
      </c>
      <c r="B2581" s="30" t="s">
        <v>4665</v>
      </c>
      <c r="C2581" s="30">
        <v>11119</v>
      </c>
      <c r="D2581" s="30">
        <v>77</v>
      </c>
      <c r="E2581" s="30">
        <v>11196</v>
      </c>
      <c r="F2581" s="31">
        <v>3.0733125871008655E-4</v>
      </c>
      <c r="G2581" s="32">
        <v>2780235.3961181226</v>
      </c>
      <c r="H2581" s="33">
        <v>711.33333333333337</v>
      </c>
      <c r="I2581" s="32">
        <v>3908.4846243460015</v>
      </c>
      <c r="J2581" s="30" t="s">
        <v>2697</v>
      </c>
    </row>
    <row r="2582" spans="1:10" x14ac:dyDescent="0.25">
      <c r="A2582" s="30" t="s">
        <v>2072</v>
      </c>
      <c r="B2582" s="30" t="s">
        <v>4666</v>
      </c>
      <c r="C2582" s="30">
        <v>15963</v>
      </c>
      <c r="D2582" s="30">
        <v>58</v>
      </c>
      <c r="E2582" s="30">
        <v>16021</v>
      </c>
      <c r="F2582" s="31">
        <v>4.3977796496912265E-4</v>
      </c>
      <c r="G2582" s="32">
        <v>3978398.6496256208</v>
      </c>
      <c r="H2582" s="33">
        <v>895.66666666666663</v>
      </c>
      <c r="I2582" s="32">
        <v>4441.8295306575601</v>
      </c>
      <c r="J2582" s="30" t="s">
        <v>2697</v>
      </c>
    </row>
    <row r="2583" spans="1:10" x14ac:dyDescent="0.25">
      <c r="A2583" s="30" t="s">
        <v>2073</v>
      </c>
      <c r="B2583" s="30" t="s">
        <v>4667</v>
      </c>
      <c r="C2583" s="30">
        <v>11423</v>
      </c>
      <c r="D2583" s="30">
        <v>24</v>
      </c>
      <c r="E2583" s="30">
        <v>11447</v>
      </c>
      <c r="F2583" s="31">
        <v>3.1422123244501256E-4</v>
      </c>
      <c r="G2583" s="32">
        <v>2842564.7176995492</v>
      </c>
      <c r="H2583" s="33">
        <v>389.33333333333331</v>
      </c>
      <c r="I2583" s="32">
        <v>7301.1080077899387</v>
      </c>
      <c r="J2583" s="30" t="s">
        <v>2697</v>
      </c>
    </row>
    <row r="2584" spans="1:10" x14ac:dyDescent="0.25">
      <c r="A2584" s="30" t="s">
        <v>2074</v>
      </c>
      <c r="B2584" s="30" t="s">
        <v>4668</v>
      </c>
      <c r="C2584" s="30">
        <v>8125</v>
      </c>
      <c r="D2584" s="30">
        <v>18</v>
      </c>
      <c r="E2584" s="30">
        <v>8143</v>
      </c>
      <c r="F2584" s="31">
        <v>2.2352612001395452E-4</v>
      </c>
      <c r="G2584" s="32">
        <v>2022102.253536073</v>
      </c>
      <c r="H2584" s="33">
        <v>415.66666666666669</v>
      </c>
      <c r="I2584" s="32">
        <v>4864.7207382583956</v>
      </c>
      <c r="J2584" s="30" t="s">
        <v>2697</v>
      </c>
    </row>
    <row r="2585" spans="1:10" x14ac:dyDescent="0.25">
      <c r="A2585" s="30" t="s">
        <v>6252</v>
      </c>
      <c r="B2585" s="30" t="s">
        <v>6253</v>
      </c>
      <c r="C2585" s="30">
        <v>3847</v>
      </c>
      <c r="D2585" s="30">
        <v>79</v>
      </c>
      <c r="E2585" s="30">
        <v>3926</v>
      </c>
      <c r="F2585" s="31">
        <v>1.0776907124828509E-4</v>
      </c>
      <c r="G2585" s="32" t="s">
        <v>6579</v>
      </c>
      <c r="H2585" s="32" t="s">
        <v>6579</v>
      </c>
      <c r="I2585" s="32" t="s">
        <v>6579</v>
      </c>
      <c r="J2585" s="30" t="s">
        <v>5252</v>
      </c>
    </row>
    <row r="2586" spans="1:10" x14ac:dyDescent="0.25">
      <c r="A2586" s="30" t="s">
        <v>2075</v>
      </c>
      <c r="B2586" s="30" t="s">
        <v>4669</v>
      </c>
      <c r="C2586" s="30">
        <v>3050</v>
      </c>
      <c r="D2586" s="30">
        <v>4</v>
      </c>
      <c r="E2586" s="30">
        <v>3054</v>
      </c>
      <c r="F2586" s="31">
        <v>8.3832588790693494E-5</v>
      </c>
      <c r="G2586" s="32">
        <v>758381.46657241404</v>
      </c>
      <c r="H2586" s="33">
        <v>406.33333333333331</v>
      </c>
      <c r="I2586" s="32">
        <v>1866.4022967327664</v>
      </c>
      <c r="J2586" s="30" t="s">
        <v>2697</v>
      </c>
    </row>
    <row r="2587" spans="1:10" x14ac:dyDescent="0.25">
      <c r="A2587" s="30" t="s">
        <v>2076</v>
      </c>
      <c r="B2587" s="30" t="s">
        <v>4670</v>
      </c>
      <c r="C2587" s="30">
        <v>3757</v>
      </c>
      <c r="D2587" s="30">
        <v>6</v>
      </c>
      <c r="E2587" s="30">
        <v>3763</v>
      </c>
      <c r="F2587" s="31">
        <v>1.032947058347674E-4</v>
      </c>
      <c r="G2587" s="32">
        <v>934443.17574066611</v>
      </c>
      <c r="H2587" s="33">
        <v>145.66666666666666</v>
      </c>
      <c r="I2587" s="32">
        <v>6414.9417098901567</v>
      </c>
      <c r="J2587" s="30" t="s">
        <v>2697</v>
      </c>
    </row>
    <row r="2588" spans="1:10" x14ac:dyDescent="0.25">
      <c r="A2588" s="30" t="s">
        <v>6254</v>
      </c>
      <c r="B2588" s="30" t="s">
        <v>6255</v>
      </c>
      <c r="C2588" s="30">
        <v>0</v>
      </c>
      <c r="D2588" s="30">
        <v>8</v>
      </c>
      <c r="E2588" s="30">
        <v>8</v>
      </c>
      <c r="F2588" s="31">
        <v>2.1960075649166599E-7</v>
      </c>
      <c r="G2588" s="32" t="s">
        <v>6579</v>
      </c>
      <c r="H2588" s="33" t="s">
        <v>6579</v>
      </c>
      <c r="I2588" s="32" t="s">
        <v>6579</v>
      </c>
      <c r="J2588" s="30" t="s">
        <v>5252</v>
      </c>
    </row>
    <row r="2589" spans="1:10" x14ac:dyDescent="0.25">
      <c r="A2589" s="30" t="s">
        <v>6256</v>
      </c>
      <c r="B2589" s="30" t="s">
        <v>6257</v>
      </c>
      <c r="C2589" s="30">
        <v>0</v>
      </c>
      <c r="D2589" s="30">
        <v>45</v>
      </c>
      <c r="E2589" s="30">
        <v>45</v>
      </c>
      <c r="F2589" s="31">
        <v>1.2352542552656213E-6</v>
      </c>
      <c r="G2589" s="32" t="s">
        <v>6579</v>
      </c>
      <c r="H2589" s="32" t="s">
        <v>6579</v>
      </c>
      <c r="I2589" s="32" t="s">
        <v>6579</v>
      </c>
      <c r="J2589" s="30" t="s">
        <v>5252</v>
      </c>
    </row>
    <row r="2590" spans="1:10" x14ac:dyDescent="0.25">
      <c r="A2590" s="30" t="s">
        <v>2077</v>
      </c>
      <c r="B2590" s="30" t="s">
        <v>4671</v>
      </c>
      <c r="C2590" s="30">
        <v>4175</v>
      </c>
      <c r="D2590" s="30">
        <v>27</v>
      </c>
      <c r="E2590" s="30">
        <v>4202</v>
      </c>
      <c r="F2590" s="31">
        <v>1.1534529734724756E-4</v>
      </c>
      <c r="G2590" s="32">
        <v>1043457.4075105709</v>
      </c>
      <c r="H2590" s="33">
        <v>474.66666666666669</v>
      </c>
      <c r="I2590" s="32">
        <v>2198.295100092495</v>
      </c>
      <c r="J2590" s="30" t="s">
        <v>2697</v>
      </c>
    </row>
    <row r="2591" spans="1:10" x14ac:dyDescent="0.25">
      <c r="A2591" s="30" t="s">
        <v>2078</v>
      </c>
      <c r="B2591" s="30" t="s">
        <v>4672</v>
      </c>
      <c r="C2591" s="30">
        <v>4975</v>
      </c>
      <c r="D2591" s="30">
        <v>29</v>
      </c>
      <c r="E2591" s="30">
        <v>5004</v>
      </c>
      <c r="F2591" s="31">
        <v>1.3736027318553707E-4</v>
      </c>
      <c r="G2591" s="32">
        <v>1242613.2477826979</v>
      </c>
      <c r="H2591" s="33">
        <v>410.33333333333331</v>
      </c>
      <c r="I2591" s="32">
        <v>3028.3019848481672</v>
      </c>
      <c r="J2591" s="30" t="s">
        <v>2697</v>
      </c>
    </row>
    <row r="2592" spans="1:10" x14ac:dyDescent="0.25">
      <c r="A2592" s="30" t="s">
        <v>2079</v>
      </c>
      <c r="B2592" s="30" t="s">
        <v>4673</v>
      </c>
      <c r="C2592" s="30">
        <v>15865</v>
      </c>
      <c r="D2592" s="30">
        <v>99</v>
      </c>
      <c r="E2592" s="30">
        <v>15964</v>
      </c>
      <c r="F2592" s="31">
        <v>4.3821330957911952E-4</v>
      </c>
      <c r="G2592" s="32">
        <v>3964244.1821748586</v>
      </c>
      <c r="H2592" s="33">
        <v>738</v>
      </c>
      <c r="I2592" s="32">
        <v>5371.6045828927627</v>
      </c>
      <c r="J2592" s="30" t="s">
        <v>2697</v>
      </c>
    </row>
    <row r="2593" spans="1:10" x14ac:dyDescent="0.25">
      <c r="A2593" s="30" t="s">
        <v>2080</v>
      </c>
      <c r="B2593" s="30" t="s">
        <v>4674</v>
      </c>
      <c r="C2593" s="30">
        <v>9761</v>
      </c>
      <c r="D2593" s="30">
        <v>76</v>
      </c>
      <c r="E2593" s="30">
        <v>9837</v>
      </c>
      <c r="F2593" s="31">
        <v>2.700265802010648E-4</v>
      </c>
      <c r="G2593" s="32">
        <v>2442763.0932131098</v>
      </c>
      <c r="H2593" s="33">
        <v>654.33333333333337</v>
      </c>
      <c r="I2593" s="32">
        <v>3733.2090064387821</v>
      </c>
      <c r="J2593" s="30" t="s">
        <v>2697</v>
      </c>
    </row>
    <row r="2594" spans="1:10" x14ac:dyDescent="0.25">
      <c r="A2594" s="30" t="s">
        <v>2081</v>
      </c>
      <c r="B2594" s="30" t="s">
        <v>4675</v>
      </c>
      <c r="C2594" s="30">
        <v>17082</v>
      </c>
      <c r="D2594" s="30">
        <v>113</v>
      </c>
      <c r="E2594" s="30">
        <v>17195</v>
      </c>
      <c r="F2594" s="31">
        <v>4.7200437598427463E-4</v>
      </c>
      <c r="G2594" s="32">
        <v>4269931.014313248</v>
      </c>
      <c r="H2594" s="33">
        <v>1553.3333333333333</v>
      </c>
      <c r="I2594" s="32">
        <v>2748.8826272402885</v>
      </c>
      <c r="J2594" s="30" t="s">
        <v>2697</v>
      </c>
    </row>
    <row r="2595" spans="1:10" x14ac:dyDescent="0.25">
      <c r="A2595" s="30" t="s">
        <v>2082</v>
      </c>
      <c r="B2595" s="30" t="s">
        <v>4676</v>
      </c>
      <c r="C2595" s="30">
        <v>6557</v>
      </c>
      <c r="D2595" s="30">
        <v>33</v>
      </c>
      <c r="E2595" s="30">
        <v>6590</v>
      </c>
      <c r="F2595" s="31">
        <v>1.8089612316000986E-4</v>
      </c>
      <c r="G2595" s="32">
        <v>1636455.0965003956</v>
      </c>
      <c r="H2595" s="33">
        <v>224</v>
      </c>
      <c r="I2595" s="32">
        <v>7305.603109376766</v>
      </c>
      <c r="J2595" s="30" t="s">
        <v>2697</v>
      </c>
    </row>
    <row r="2596" spans="1:10" x14ac:dyDescent="0.25">
      <c r="A2596" s="30" t="s">
        <v>2083</v>
      </c>
      <c r="B2596" s="30" t="s">
        <v>4677</v>
      </c>
      <c r="C2596" s="30">
        <v>7503</v>
      </c>
      <c r="D2596" s="30">
        <v>62</v>
      </c>
      <c r="E2596" s="30">
        <v>7565</v>
      </c>
      <c r="F2596" s="31">
        <v>2.0765996535743167E-4</v>
      </c>
      <c r="G2596" s="32">
        <v>1878570.9871055377</v>
      </c>
      <c r="H2596" s="33">
        <v>602</v>
      </c>
      <c r="I2596" s="32">
        <v>3120.5498124676706</v>
      </c>
      <c r="J2596" s="30" t="s">
        <v>2697</v>
      </c>
    </row>
    <row r="2597" spans="1:10" x14ac:dyDescent="0.25">
      <c r="A2597" s="30" t="s">
        <v>2084</v>
      </c>
      <c r="B2597" s="30" t="s">
        <v>4678</v>
      </c>
      <c r="C2597" s="30">
        <v>15113</v>
      </c>
      <c r="D2597" s="30">
        <v>133</v>
      </c>
      <c r="E2597" s="30">
        <v>15246</v>
      </c>
      <c r="F2597" s="31">
        <v>4.1850414168399249E-4</v>
      </c>
      <c r="G2597" s="32">
        <v>3785947.5570933283</v>
      </c>
      <c r="H2597" s="33">
        <v>1573.6666666666667</v>
      </c>
      <c r="I2597" s="32">
        <v>2405.8128937259021</v>
      </c>
      <c r="J2597" s="30" t="s">
        <v>2697</v>
      </c>
    </row>
    <row r="2598" spans="1:10" x14ac:dyDescent="0.25">
      <c r="A2598" s="30" t="s">
        <v>2085</v>
      </c>
      <c r="B2598" s="30" t="s">
        <v>4679</v>
      </c>
      <c r="C2598" s="30">
        <v>26324</v>
      </c>
      <c r="D2598" s="30">
        <v>89</v>
      </c>
      <c r="E2598" s="30">
        <v>26413</v>
      </c>
      <c r="F2598" s="31">
        <v>7.250393476517968E-4</v>
      </c>
      <c r="G2598" s="32">
        <v>6558981.5574908881</v>
      </c>
      <c r="H2598" s="33">
        <v>1496.6666666666667</v>
      </c>
      <c r="I2598" s="32">
        <v>4382.393022822419</v>
      </c>
      <c r="J2598" s="30" t="s">
        <v>2697</v>
      </c>
    </row>
    <row r="2599" spans="1:10" x14ac:dyDescent="0.25">
      <c r="A2599" s="30" t="s">
        <v>6258</v>
      </c>
      <c r="B2599" s="30" t="s">
        <v>6259</v>
      </c>
      <c r="C2599" s="30">
        <v>1762</v>
      </c>
      <c r="D2599" s="30">
        <v>7</v>
      </c>
      <c r="E2599" s="30">
        <v>1769</v>
      </c>
      <c r="F2599" s="31">
        <v>4.8559217279219641E-5</v>
      </c>
      <c r="G2599" s="32" t="s">
        <v>6579</v>
      </c>
      <c r="H2599" s="33" t="s">
        <v>6579</v>
      </c>
      <c r="I2599" s="32" t="s">
        <v>6579</v>
      </c>
      <c r="J2599" s="30" t="s">
        <v>5252</v>
      </c>
    </row>
    <row r="2600" spans="1:10" x14ac:dyDescent="0.25">
      <c r="A2600" s="30" t="s">
        <v>6260</v>
      </c>
      <c r="B2600" s="30" t="s">
        <v>6261</v>
      </c>
      <c r="C2600" s="30">
        <v>0</v>
      </c>
      <c r="D2600" s="30">
        <v>3</v>
      </c>
      <c r="E2600" s="30">
        <v>3</v>
      </c>
      <c r="F2600" s="31">
        <v>8.2350283684374749E-8</v>
      </c>
      <c r="G2600" s="32" t="s">
        <v>6579</v>
      </c>
      <c r="H2600" s="33" t="s">
        <v>6579</v>
      </c>
      <c r="I2600" s="32" t="s">
        <v>6579</v>
      </c>
      <c r="J2600" s="30" t="s">
        <v>5252</v>
      </c>
    </row>
    <row r="2601" spans="1:10" x14ac:dyDescent="0.25">
      <c r="A2601" s="30" t="s">
        <v>2086</v>
      </c>
      <c r="B2601" s="30" t="s">
        <v>4680</v>
      </c>
      <c r="C2601" s="30">
        <v>6260</v>
      </c>
      <c r="D2601" s="30">
        <v>45</v>
      </c>
      <c r="E2601" s="30">
        <v>6305</v>
      </c>
      <c r="F2601" s="31">
        <v>1.7307284620999427E-4</v>
      </c>
      <c r="G2601" s="32">
        <v>1565682.759246585</v>
      </c>
      <c r="H2601" s="33">
        <v>612</v>
      </c>
      <c r="I2601" s="32">
        <v>2558.3051621676223</v>
      </c>
      <c r="J2601" s="30" t="s">
        <v>2697</v>
      </c>
    </row>
    <row r="2602" spans="1:10" x14ac:dyDescent="0.25">
      <c r="A2602" s="30" t="s">
        <v>6262</v>
      </c>
      <c r="B2602" s="30" t="s">
        <v>6263</v>
      </c>
      <c r="C2602" s="30">
        <v>3230</v>
      </c>
      <c r="D2602" s="30">
        <v>28</v>
      </c>
      <c r="E2602" s="30">
        <v>3258</v>
      </c>
      <c r="F2602" s="31">
        <v>8.9432408081230978E-5</v>
      </c>
      <c r="G2602" s="32" t="s">
        <v>6579</v>
      </c>
      <c r="H2602" s="33" t="s">
        <v>6579</v>
      </c>
      <c r="I2602" s="32" t="s">
        <v>6579</v>
      </c>
      <c r="J2602" s="30" t="s">
        <v>5252</v>
      </c>
    </row>
    <row r="2603" spans="1:10" x14ac:dyDescent="0.25">
      <c r="A2603" s="30" t="s">
        <v>2087</v>
      </c>
      <c r="B2603" s="30" t="s">
        <v>4681</v>
      </c>
      <c r="C2603" s="30">
        <v>7653</v>
      </c>
      <c r="D2603" s="30">
        <v>43</v>
      </c>
      <c r="E2603" s="30">
        <v>7696</v>
      </c>
      <c r="F2603" s="31">
        <v>2.1125592774498268E-4</v>
      </c>
      <c r="G2603" s="32">
        <v>1911101.4298432542</v>
      </c>
      <c r="H2603" s="33">
        <v>437.33333333333331</v>
      </c>
      <c r="I2603" s="32">
        <v>4369.8965621415873</v>
      </c>
      <c r="J2603" s="30" t="s">
        <v>2697</v>
      </c>
    </row>
    <row r="2604" spans="1:10" x14ac:dyDescent="0.25">
      <c r="A2604" s="30" t="s">
        <v>2088</v>
      </c>
      <c r="B2604" s="30" t="s">
        <v>4682</v>
      </c>
      <c r="C2604" s="30">
        <v>2890</v>
      </c>
      <c r="D2604" s="30">
        <v>14</v>
      </c>
      <c r="E2604" s="30">
        <v>2904</v>
      </c>
      <c r="F2604" s="31">
        <v>7.9715074606474757E-5</v>
      </c>
      <c r="G2604" s="32">
        <v>721132.86801777675</v>
      </c>
      <c r="H2604" s="33">
        <v>298.66666666666669</v>
      </c>
      <c r="I2604" s="32">
        <v>2414.5073705952345</v>
      </c>
      <c r="J2604" s="30" t="s">
        <v>2697</v>
      </c>
    </row>
    <row r="2605" spans="1:10" x14ac:dyDescent="0.25">
      <c r="A2605" s="30" t="s">
        <v>2089</v>
      </c>
      <c r="B2605" s="30" t="s">
        <v>4683</v>
      </c>
      <c r="C2605" s="30">
        <v>4865</v>
      </c>
      <c r="D2605" s="30">
        <v>3</v>
      </c>
      <c r="E2605" s="30">
        <v>4868</v>
      </c>
      <c r="F2605" s="31">
        <v>1.3362706032517876E-4</v>
      </c>
      <c r="G2605" s="32">
        <v>1208841.1850931603</v>
      </c>
      <c r="H2605" s="33">
        <v>43</v>
      </c>
      <c r="I2605" s="32">
        <v>28112.585699840936</v>
      </c>
      <c r="J2605" s="30" t="s">
        <v>2697</v>
      </c>
    </row>
    <row r="2606" spans="1:10" x14ac:dyDescent="0.25">
      <c r="A2606" s="30" t="s">
        <v>2090</v>
      </c>
      <c r="B2606" s="30" t="s">
        <v>4684</v>
      </c>
      <c r="C2606" s="30">
        <v>13417</v>
      </c>
      <c r="D2606" s="30">
        <v>5</v>
      </c>
      <c r="E2606" s="30">
        <v>13422</v>
      </c>
      <c r="F2606" s="31">
        <v>3.6843516920389262E-4</v>
      </c>
      <c r="G2606" s="32">
        <v>3333004.5986689394</v>
      </c>
      <c r="H2606" s="33">
        <v>253</v>
      </c>
      <c r="I2606" s="32">
        <v>13173.931220035334</v>
      </c>
      <c r="J2606" s="30" t="s">
        <v>2697</v>
      </c>
    </row>
    <row r="2607" spans="1:10" x14ac:dyDescent="0.25">
      <c r="A2607" s="30" t="s">
        <v>6264</v>
      </c>
      <c r="B2607" s="30" t="s">
        <v>6265</v>
      </c>
      <c r="C2607" s="30">
        <v>0</v>
      </c>
      <c r="D2607" s="30">
        <v>10</v>
      </c>
      <c r="E2607" s="30">
        <v>10</v>
      </c>
      <c r="F2607" s="31">
        <v>2.7450094561458251E-7</v>
      </c>
      <c r="G2607" s="32" t="s">
        <v>6579</v>
      </c>
      <c r="H2607" s="32" t="s">
        <v>6579</v>
      </c>
      <c r="I2607" s="32" t="s">
        <v>6579</v>
      </c>
      <c r="J2607" s="30" t="s">
        <v>5252</v>
      </c>
    </row>
    <row r="2608" spans="1:10" x14ac:dyDescent="0.25">
      <c r="A2608" s="30" t="s">
        <v>6266</v>
      </c>
      <c r="B2608" s="30" t="s">
        <v>6267</v>
      </c>
      <c r="C2608" s="30">
        <v>0</v>
      </c>
      <c r="D2608" s="30">
        <v>0</v>
      </c>
      <c r="E2608" s="30">
        <v>0</v>
      </c>
      <c r="F2608" s="31">
        <v>0</v>
      </c>
      <c r="G2608" s="32" t="s">
        <v>6579</v>
      </c>
      <c r="H2608" s="33" t="s">
        <v>6579</v>
      </c>
      <c r="I2608" s="32" t="s">
        <v>6579</v>
      </c>
      <c r="J2608" s="30" t="s">
        <v>5252</v>
      </c>
    </row>
    <row r="2609" spans="1:10" x14ac:dyDescent="0.25">
      <c r="A2609" s="30" t="s">
        <v>2091</v>
      </c>
      <c r="B2609" s="30" t="s">
        <v>4685</v>
      </c>
      <c r="C2609" s="30">
        <v>7583</v>
      </c>
      <c r="D2609" s="30">
        <v>1733</v>
      </c>
      <c r="E2609" s="30">
        <v>9316</v>
      </c>
      <c r="F2609" s="31">
        <v>2.5572508093454503E-4</v>
      </c>
      <c r="G2609" s="32">
        <v>2313386.2942333361</v>
      </c>
      <c r="H2609" s="33">
        <v>2190.6666666666665</v>
      </c>
      <c r="I2609" s="32">
        <v>1056.0193065581268</v>
      </c>
      <c r="J2609" s="30" t="s">
        <v>2697</v>
      </c>
    </row>
    <row r="2610" spans="1:10" x14ac:dyDescent="0.25">
      <c r="A2610" s="30" t="s">
        <v>2092</v>
      </c>
      <c r="B2610" s="30" t="s">
        <v>4686</v>
      </c>
      <c r="C2610" s="30">
        <v>5472</v>
      </c>
      <c r="D2610" s="30">
        <v>1684</v>
      </c>
      <c r="E2610" s="30">
        <v>7156</v>
      </c>
      <c r="F2610" s="31">
        <v>1.9643287668179524E-4</v>
      </c>
      <c r="G2610" s="32">
        <v>1777006.4750465602</v>
      </c>
      <c r="H2610" s="33">
        <v>2367</v>
      </c>
      <c r="I2610" s="32">
        <v>750.7420680382595</v>
      </c>
      <c r="J2610" s="30" t="s">
        <v>2697</v>
      </c>
    </row>
    <row r="2611" spans="1:10" x14ac:dyDescent="0.25">
      <c r="A2611" s="30" t="s">
        <v>6268</v>
      </c>
      <c r="B2611" s="30" t="s">
        <v>6269</v>
      </c>
      <c r="C2611" s="30">
        <v>2246</v>
      </c>
      <c r="D2611" s="30">
        <v>1185</v>
      </c>
      <c r="E2611" s="30">
        <v>3431</v>
      </c>
      <c r="F2611" s="31">
        <v>9.4181274440363255E-5</v>
      </c>
      <c r="G2611" s="32" t="s">
        <v>6579</v>
      </c>
      <c r="H2611" s="33" t="s">
        <v>6579</v>
      </c>
      <c r="I2611" s="32" t="s">
        <v>6579</v>
      </c>
      <c r="J2611" s="30" t="s">
        <v>5252</v>
      </c>
    </row>
    <row r="2612" spans="1:10" x14ac:dyDescent="0.25">
      <c r="A2612" s="30" t="s">
        <v>2093</v>
      </c>
      <c r="B2612" s="30" t="s">
        <v>4687</v>
      </c>
      <c r="C2612" s="30">
        <v>2891</v>
      </c>
      <c r="D2612" s="30">
        <v>694</v>
      </c>
      <c r="E2612" s="30">
        <v>3585</v>
      </c>
      <c r="F2612" s="31">
        <v>9.8408589002827831E-5</v>
      </c>
      <c r="G2612" s="32">
        <v>890241.5054558299</v>
      </c>
      <c r="H2612" s="33">
        <v>1707.6666666666667</v>
      </c>
      <c r="I2612" s="32">
        <v>521.32042091889309</v>
      </c>
      <c r="J2612" s="30" t="s">
        <v>2697</v>
      </c>
    </row>
    <row r="2613" spans="1:10" x14ac:dyDescent="0.25">
      <c r="A2613" s="30" t="s">
        <v>2094</v>
      </c>
      <c r="B2613" s="30" t="s">
        <v>4688</v>
      </c>
      <c r="C2613" s="30">
        <v>40647</v>
      </c>
      <c r="D2613" s="30">
        <v>6935</v>
      </c>
      <c r="E2613" s="30">
        <v>47582</v>
      </c>
      <c r="F2613" s="31">
        <v>1.3061303994233065E-3</v>
      </c>
      <c r="G2613" s="32">
        <v>11815752.109511659</v>
      </c>
      <c r="H2613" s="33">
        <v>8489.6666666666661</v>
      </c>
      <c r="I2613" s="32">
        <v>1391.7804518644225</v>
      </c>
      <c r="J2613" s="30" t="s">
        <v>2697</v>
      </c>
    </row>
    <row r="2614" spans="1:10" x14ac:dyDescent="0.25">
      <c r="A2614" s="30" t="s">
        <v>6270</v>
      </c>
      <c r="B2614" s="30" t="s">
        <v>6271</v>
      </c>
      <c r="C2614" s="30">
        <v>1448</v>
      </c>
      <c r="D2614" s="30">
        <v>258</v>
      </c>
      <c r="E2614" s="30">
        <v>1706</v>
      </c>
      <c r="F2614" s="31">
        <v>4.6829861321847777E-5</v>
      </c>
      <c r="G2614" s="32" t="s">
        <v>6579</v>
      </c>
      <c r="H2614" s="33" t="s">
        <v>6579</v>
      </c>
      <c r="I2614" s="32" t="s">
        <v>6579</v>
      </c>
      <c r="J2614" s="30" t="s">
        <v>5252</v>
      </c>
    </row>
    <row r="2615" spans="1:10" x14ac:dyDescent="0.25">
      <c r="A2615" s="30" t="s">
        <v>2095</v>
      </c>
      <c r="B2615" s="30" t="s">
        <v>4689</v>
      </c>
      <c r="C2615" s="30">
        <v>13553</v>
      </c>
      <c r="D2615" s="30">
        <v>3196</v>
      </c>
      <c r="E2615" s="30">
        <v>16749</v>
      </c>
      <c r="F2615" s="31">
        <v>4.5976163380986423E-4</v>
      </c>
      <c r="G2615" s="32">
        <v>4159178.514610793</v>
      </c>
      <c r="H2615" s="33">
        <v>4534.666666666667</v>
      </c>
      <c r="I2615" s="32">
        <v>917.19608525671697</v>
      </c>
      <c r="J2615" s="30" t="s">
        <v>2697</v>
      </c>
    </row>
    <row r="2616" spans="1:10" x14ac:dyDescent="0.25">
      <c r="A2616" s="30" t="s">
        <v>2096</v>
      </c>
      <c r="B2616" s="30" t="s">
        <v>4690</v>
      </c>
      <c r="C2616" s="30">
        <v>36797</v>
      </c>
      <c r="D2616" s="30">
        <v>435</v>
      </c>
      <c r="E2616" s="30">
        <v>37232</v>
      </c>
      <c r="F2616" s="31">
        <v>1.0220219207122136E-3</v>
      </c>
      <c r="G2616" s="32">
        <v>9245598.8092416897</v>
      </c>
      <c r="H2616" s="33">
        <v>531.66666666666663</v>
      </c>
      <c r="I2616" s="32">
        <v>17389.841020517288</v>
      </c>
      <c r="J2616" s="30" t="s">
        <v>2697</v>
      </c>
    </row>
    <row r="2617" spans="1:10" x14ac:dyDescent="0.25">
      <c r="A2617" s="30" t="s">
        <v>2097</v>
      </c>
      <c r="B2617" s="30" t="s">
        <v>4691</v>
      </c>
      <c r="C2617" s="30">
        <v>7679</v>
      </c>
      <c r="D2617" s="30">
        <v>1291</v>
      </c>
      <c r="E2617" s="30">
        <v>8970</v>
      </c>
      <c r="F2617" s="31">
        <v>2.4622734821628053E-4</v>
      </c>
      <c r="G2617" s="32">
        <v>2227466.1935673067</v>
      </c>
      <c r="H2617" s="33">
        <v>2112.6666666666665</v>
      </c>
      <c r="I2617" s="32">
        <v>1054.3386842382331</v>
      </c>
      <c r="J2617" s="30" t="s">
        <v>2697</v>
      </c>
    </row>
    <row r="2618" spans="1:10" x14ac:dyDescent="0.25">
      <c r="A2618" s="30" t="s">
        <v>6272</v>
      </c>
      <c r="B2618" s="30" t="s">
        <v>6273</v>
      </c>
      <c r="C2618" s="30">
        <v>6574</v>
      </c>
      <c r="D2618" s="30">
        <v>2114</v>
      </c>
      <c r="E2618" s="30">
        <v>8688</v>
      </c>
      <c r="F2618" s="31">
        <v>2.3848642154994926E-4</v>
      </c>
      <c r="G2618" s="32" t="s">
        <v>6579</v>
      </c>
      <c r="H2618" s="33" t="s">
        <v>6579</v>
      </c>
      <c r="I2618" s="32" t="s">
        <v>6579</v>
      </c>
      <c r="J2618" s="30" t="s">
        <v>5252</v>
      </c>
    </row>
    <row r="2619" spans="1:10" x14ac:dyDescent="0.25">
      <c r="A2619" s="30" t="s">
        <v>6274</v>
      </c>
      <c r="B2619" s="30" t="s">
        <v>6275</v>
      </c>
      <c r="C2619" s="30">
        <v>867</v>
      </c>
      <c r="D2619" s="30">
        <v>249</v>
      </c>
      <c r="E2619" s="30">
        <v>1116</v>
      </c>
      <c r="F2619" s="31">
        <v>3.0634305530587407E-5</v>
      </c>
      <c r="G2619" s="32" t="s">
        <v>6579</v>
      </c>
      <c r="H2619" s="32" t="s">
        <v>6579</v>
      </c>
      <c r="I2619" s="32" t="s">
        <v>6579</v>
      </c>
      <c r="J2619" s="30" t="s">
        <v>5252</v>
      </c>
    </row>
    <row r="2620" spans="1:10" x14ac:dyDescent="0.25">
      <c r="A2620" s="30" t="s">
        <v>2098</v>
      </c>
      <c r="B2620" s="30" t="s">
        <v>4692</v>
      </c>
      <c r="C2620" s="30">
        <v>15242</v>
      </c>
      <c r="D2620" s="30">
        <v>2177</v>
      </c>
      <c r="E2620" s="30">
        <v>17419</v>
      </c>
      <c r="F2620" s="31">
        <v>4.7815319716604124E-4</v>
      </c>
      <c r="G2620" s="32">
        <v>4325555.5881548394</v>
      </c>
      <c r="H2620" s="33">
        <v>5375.666666666667</v>
      </c>
      <c r="I2620" s="32">
        <v>804.65472589226249</v>
      </c>
      <c r="J2620" s="30" t="s">
        <v>2697</v>
      </c>
    </row>
    <row r="2621" spans="1:10" x14ac:dyDescent="0.25">
      <c r="A2621" s="30" t="s">
        <v>2099</v>
      </c>
      <c r="B2621" s="30" t="s">
        <v>4693</v>
      </c>
      <c r="C2621" s="30">
        <v>61344</v>
      </c>
      <c r="D2621" s="30">
        <v>5354</v>
      </c>
      <c r="E2621" s="30">
        <v>66698</v>
      </c>
      <c r="F2621" s="31">
        <v>1.8308664070601423E-3</v>
      </c>
      <c r="G2621" s="32">
        <v>16562713.509314626</v>
      </c>
      <c r="H2621" s="33">
        <v>8003.333333333333</v>
      </c>
      <c r="I2621" s="32">
        <v>2069.4769066199033</v>
      </c>
      <c r="J2621" s="30" t="s">
        <v>2697</v>
      </c>
    </row>
    <row r="2622" spans="1:10" x14ac:dyDescent="0.25">
      <c r="A2622" s="30" t="s">
        <v>2100</v>
      </c>
      <c r="B2622" s="30" t="s">
        <v>4694</v>
      </c>
      <c r="C2622" s="30">
        <v>2768</v>
      </c>
      <c r="D2622" s="30">
        <v>746</v>
      </c>
      <c r="E2622" s="30">
        <v>3514</v>
      </c>
      <c r="F2622" s="31">
        <v>9.6459632288964288E-5</v>
      </c>
      <c r="G2622" s="32">
        <v>872610.50213996822</v>
      </c>
      <c r="H2622" s="33">
        <v>1041.6666666666667</v>
      </c>
      <c r="I2622" s="32">
        <v>837.7060820543694</v>
      </c>
      <c r="J2622" s="30" t="s">
        <v>2697</v>
      </c>
    </row>
    <row r="2623" spans="1:10" x14ac:dyDescent="0.25">
      <c r="A2623" s="30" t="s">
        <v>2101</v>
      </c>
      <c r="B2623" s="30" t="s">
        <v>4695</v>
      </c>
      <c r="C2623" s="30">
        <v>32803</v>
      </c>
      <c r="D2623" s="30">
        <v>4820</v>
      </c>
      <c r="E2623" s="30">
        <v>37623</v>
      </c>
      <c r="F2623" s="31">
        <v>1.0327549076857437E-3</v>
      </c>
      <c r="G2623" s="32">
        <v>9342693.4894741103</v>
      </c>
      <c r="H2623" s="33">
        <v>9431.6666666666661</v>
      </c>
      <c r="I2623" s="32">
        <v>990.5665477442069</v>
      </c>
      <c r="J2623" s="30" t="s">
        <v>2697</v>
      </c>
    </row>
    <row r="2624" spans="1:10" x14ac:dyDescent="0.25">
      <c r="A2624" s="30" t="s">
        <v>2102</v>
      </c>
      <c r="B2624" s="30" t="s">
        <v>4696</v>
      </c>
      <c r="C2624" s="30">
        <v>3893</v>
      </c>
      <c r="D2624" s="30">
        <v>1118</v>
      </c>
      <c r="E2624" s="30">
        <v>5011</v>
      </c>
      <c r="F2624" s="31">
        <v>1.3755242384746728E-4</v>
      </c>
      <c r="G2624" s="32">
        <v>1244351.5157152477</v>
      </c>
      <c r="H2624" s="33">
        <v>3470.6666666666665</v>
      </c>
      <c r="I2624" s="32">
        <v>358.53385969513477</v>
      </c>
      <c r="J2624" s="30" t="s">
        <v>6580</v>
      </c>
    </row>
    <row r="2625" spans="1:10" x14ac:dyDescent="0.25">
      <c r="A2625" s="30" t="s">
        <v>2103</v>
      </c>
      <c r="B2625" s="30" t="s">
        <v>4697</v>
      </c>
      <c r="C2625" s="30">
        <v>5576</v>
      </c>
      <c r="D2625" s="30">
        <v>1120</v>
      </c>
      <c r="E2625" s="30">
        <v>6696</v>
      </c>
      <c r="F2625" s="31">
        <v>1.8380583318352444E-4</v>
      </c>
      <c r="G2625" s="32">
        <v>1662777.439479006</v>
      </c>
      <c r="H2625" s="33">
        <v>2227.6666666666665</v>
      </c>
      <c r="I2625" s="32">
        <v>746.42111603127614</v>
      </c>
      <c r="J2625" s="30" t="s">
        <v>2697</v>
      </c>
    </row>
    <row r="2626" spans="1:10" x14ac:dyDescent="0.25">
      <c r="A2626" s="30" t="s">
        <v>2104</v>
      </c>
      <c r="B2626" s="30" t="s">
        <v>4698</v>
      </c>
      <c r="C2626" s="30">
        <v>309</v>
      </c>
      <c r="D2626" s="30">
        <v>217</v>
      </c>
      <c r="E2626" s="30">
        <v>526</v>
      </c>
      <c r="F2626" s="31">
        <v>1.443874973932704E-5</v>
      </c>
      <c r="G2626" s="32">
        <v>130618.41893159456</v>
      </c>
      <c r="H2626" s="33">
        <v>456.66666666666669</v>
      </c>
      <c r="I2626" s="32">
        <v>286.02573488670339</v>
      </c>
      <c r="J2626" s="30" t="s">
        <v>2697</v>
      </c>
    </row>
    <row r="2627" spans="1:10" x14ac:dyDescent="0.25">
      <c r="A2627" s="30" t="s">
        <v>2105</v>
      </c>
      <c r="B2627" s="30" t="s">
        <v>4699</v>
      </c>
      <c r="C2627" s="30">
        <v>4144</v>
      </c>
      <c r="D2627" s="30">
        <v>595</v>
      </c>
      <c r="E2627" s="30">
        <v>4739</v>
      </c>
      <c r="F2627" s="31">
        <v>1.3008599812675066E-4</v>
      </c>
      <c r="G2627" s="32">
        <v>1176807.3903361724</v>
      </c>
      <c r="H2627" s="33">
        <v>1676.6666666666667</v>
      </c>
      <c r="I2627" s="32">
        <v>701.87319503151434</v>
      </c>
      <c r="J2627" s="30" t="s">
        <v>2697</v>
      </c>
    </row>
    <row r="2628" spans="1:10" x14ac:dyDescent="0.25">
      <c r="A2628" s="30" t="s">
        <v>2106</v>
      </c>
      <c r="B2628" s="30" t="s">
        <v>4700</v>
      </c>
      <c r="C2628" s="30">
        <v>241</v>
      </c>
      <c r="D2628" s="30">
        <v>210</v>
      </c>
      <c r="E2628" s="30">
        <v>451</v>
      </c>
      <c r="F2628" s="31">
        <v>1.2379992647217672E-5</v>
      </c>
      <c r="G2628" s="32">
        <v>111994.11965427594</v>
      </c>
      <c r="H2628" s="33">
        <v>425.33333333333331</v>
      </c>
      <c r="I2628" s="32">
        <v>263.30905874829767</v>
      </c>
      <c r="J2628" s="30" t="s">
        <v>6580</v>
      </c>
    </row>
    <row r="2629" spans="1:10" x14ac:dyDescent="0.25">
      <c r="A2629" s="30" t="s">
        <v>2107</v>
      </c>
      <c r="B2629" s="30" t="s">
        <v>4701</v>
      </c>
      <c r="C2629" s="30">
        <v>63283</v>
      </c>
      <c r="D2629" s="30">
        <v>7660</v>
      </c>
      <c r="E2629" s="30">
        <v>70943</v>
      </c>
      <c r="F2629" s="31">
        <v>1.9473920584735327E-3</v>
      </c>
      <c r="G2629" s="32">
        <v>17616848.84841086</v>
      </c>
      <c r="H2629" s="33">
        <v>7102</v>
      </c>
      <c r="I2629" s="32">
        <v>2480.5475708829708</v>
      </c>
      <c r="J2629" s="30" t="s">
        <v>2697</v>
      </c>
    </row>
    <row r="2630" spans="1:10" x14ac:dyDescent="0.25">
      <c r="A2630" s="30" t="s">
        <v>2108</v>
      </c>
      <c r="B2630" s="30" t="s">
        <v>4702</v>
      </c>
      <c r="C2630" s="30">
        <v>831</v>
      </c>
      <c r="D2630" s="30">
        <v>257</v>
      </c>
      <c r="E2630" s="30">
        <v>1088</v>
      </c>
      <c r="F2630" s="31">
        <v>2.9865702882866578E-5</v>
      </c>
      <c r="G2630" s="32">
        <v>270176.50151630206</v>
      </c>
      <c r="H2630" s="33">
        <v>711.66666666666663</v>
      </c>
      <c r="I2630" s="32">
        <v>379.63911220089284</v>
      </c>
      <c r="J2630" s="30" t="s">
        <v>2697</v>
      </c>
    </row>
    <row r="2631" spans="1:10" x14ac:dyDescent="0.25">
      <c r="A2631" s="30" t="s">
        <v>2109</v>
      </c>
      <c r="B2631" s="30" t="s">
        <v>4703</v>
      </c>
      <c r="C2631" s="30">
        <v>5149</v>
      </c>
      <c r="D2631" s="30">
        <v>1286</v>
      </c>
      <c r="E2631" s="30">
        <v>6435</v>
      </c>
      <c r="F2631" s="31">
        <v>1.7664135850298384E-4</v>
      </c>
      <c r="G2631" s="32">
        <v>1597964.8779939373</v>
      </c>
      <c r="H2631" s="33">
        <v>2425.6666666666665</v>
      </c>
      <c r="I2631" s="32">
        <v>658.77348275138274</v>
      </c>
      <c r="J2631" s="30" t="s">
        <v>2697</v>
      </c>
    </row>
    <row r="2632" spans="1:10" x14ac:dyDescent="0.25">
      <c r="A2632" s="30" t="s">
        <v>2110</v>
      </c>
      <c r="B2632" s="30" t="s">
        <v>4704</v>
      </c>
      <c r="C2632" s="30">
        <v>9401</v>
      </c>
      <c r="D2632" s="30">
        <v>1378</v>
      </c>
      <c r="E2632" s="30">
        <v>10779</v>
      </c>
      <c r="F2632" s="31">
        <v>2.9588456927795849E-4</v>
      </c>
      <c r="G2632" s="32">
        <v>2676684.2921362314</v>
      </c>
      <c r="H2632" s="33">
        <v>6898.333333333333</v>
      </c>
      <c r="I2632" s="32">
        <v>388.01898412218867</v>
      </c>
      <c r="J2632" s="30" t="s">
        <v>2697</v>
      </c>
    </row>
    <row r="2633" spans="1:10" x14ac:dyDescent="0.25">
      <c r="A2633" s="30" t="s">
        <v>6276</v>
      </c>
      <c r="B2633" s="30" t="s">
        <v>6277</v>
      </c>
      <c r="C2633" s="30">
        <v>3843</v>
      </c>
      <c r="D2633" s="30">
        <v>1606</v>
      </c>
      <c r="E2633" s="30">
        <v>5449</v>
      </c>
      <c r="F2633" s="31">
        <v>1.49575565265386E-4</v>
      </c>
      <c r="G2633" s="32" t="s">
        <v>6579</v>
      </c>
      <c r="H2633" s="32" t="s">
        <v>6579</v>
      </c>
      <c r="I2633" s="32" t="s">
        <v>6579</v>
      </c>
      <c r="J2633" s="30" t="s">
        <v>5252</v>
      </c>
    </row>
    <row r="2634" spans="1:10" x14ac:dyDescent="0.25">
      <c r="A2634" s="30" t="s">
        <v>2111</v>
      </c>
      <c r="B2634" s="30" t="s">
        <v>4705</v>
      </c>
      <c r="C2634" s="30">
        <v>14557</v>
      </c>
      <c r="D2634" s="30">
        <v>2452</v>
      </c>
      <c r="E2634" s="30">
        <v>17009</v>
      </c>
      <c r="F2634" s="31">
        <v>4.6689865839584337E-4</v>
      </c>
      <c r="G2634" s="32">
        <v>4223742.7521054978</v>
      </c>
      <c r="H2634" s="33">
        <v>7133.333333333333</v>
      </c>
      <c r="I2634" s="32">
        <v>592.11346992133144</v>
      </c>
      <c r="J2634" s="30" t="s">
        <v>2697</v>
      </c>
    </row>
    <row r="2635" spans="1:10" x14ac:dyDescent="0.25">
      <c r="A2635" s="30" t="s">
        <v>2112</v>
      </c>
      <c r="B2635" s="30" t="s">
        <v>4706</v>
      </c>
      <c r="C2635" s="30">
        <v>4848</v>
      </c>
      <c r="D2635" s="30">
        <v>1751</v>
      </c>
      <c r="E2635" s="30">
        <v>6599</v>
      </c>
      <c r="F2635" s="31">
        <v>1.81143174011063E-4</v>
      </c>
      <c r="G2635" s="32">
        <v>1638690.012413674</v>
      </c>
      <c r="H2635" s="33">
        <v>1676</v>
      </c>
      <c r="I2635" s="32">
        <v>977.73867089121359</v>
      </c>
      <c r="J2635" s="30" t="s">
        <v>6580</v>
      </c>
    </row>
    <row r="2636" spans="1:10" x14ac:dyDescent="0.25">
      <c r="A2636" s="30" t="s">
        <v>2113</v>
      </c>
      <c r="B2636" s="30" t="s">
        <v>4707</v>
      </c>
      <c r="C2636" s="30">
        <v>2350</v>
      </c>
      <c r="D2636" s="30">
        <v>383</v>
      </c>
      <c r="E2636" s="30">
        <v>2733</v>
      </c>
      <c r="F2636" s="31">
        <v>7.5021108436465399E-5</v>
      </c>
      <c r="G2636" s="32">
        <v>678669.46566549037</v>
      </c>
      <c r="H2636" s="33">
        <v>1192.6666666666667</v>
      </c>
      <c r="I2636" s="32">
        <v>569.03532615887957</v>
      </c>
      <c r="J2636" s="30" t="s">
        <v>2697</v>
      </c>
    </row>
    <row r="2637" spans="1:10" x14ac:dyDescent="0.25">
      <c r="A2637" s="30" t="s">
        <v>2114</v>
      </c>
      <c r="B2637" s="30" t="s">
        <v>4708</v>
      </c>
      <c r="C2637" s="30">
        <v>6391</v>
      </c>
      <c r="D2637" s="30">
        <v>962</v>
      </c>
      <c r="E2637" s="30">
        <v>7353</v>
      </c>
      <c r="F2637" s="31">
        <v>2.0184054531040252E-4</v>
      </c>
      <c r="G2637" s="32">
        <v>1825926.3011483171</v>
      </c>
      <c r="H2637" s="33">
        <v>2820.6666666666665</v>
      </c>
      <c r="I2637" s="32">
        <v>647.33856103107439</v>
      </c>
      <c r="J2637" s="30" t="s">
        <v>2697</v>
      </c>
    </row>
    <row r="2638" spans="1:10" x14ac:dyDescent="0.25">
      <c r="A2638" s="30" t="s">
        <v>6278</v>
      </c>
      <c r="B2638" s="30" t="s">
        <v>6279</v>
      </c>
      <c r="C2638" s="30">
        <v>237</v>
      </c>
      <c r="D2638" s="30">
        <v>203</v>
      </c>
      <c r="E2638" s="30">
        <v>440</v>
      </c>
      <c r="F2638" s="31">
        <v>1.2078041607041629E-5</v>
      </c>
      <c r="G2638" s="32" t="s">
        <v>6579</v>
      </c>
      <c r="H2638" s="32" t="s">
        <v>6579</v>
      </c>
      <c r="I2638" s="32" t="s">
        <v>6579</v>
      </c>
      <c r="J2638" s="30" t="s">
        <v>5252</v>
      </c>
    </row>
    <row r="2639" spans="1:10" x14ac:dyDescent="0.25">
      <c r="A2639" s="30" t="s">
        <v>2115</v>
      </c>
      <c r="B2639" s="30" t="s">
        <v>4709</v>
      </c>
      <c r="C2639" s="30">
        <v>2917</v>
      </c>
      <c r="D2639" s="30">
        <v>595</v>
      </c>
      <c r="E2639" s="30">
        <v>3512</v>
      </c>
      <c r="F2639" s="31">
        <v>9.6404732099841369E-5</v>
      </c>
      <c r="G2639" s="32">
        <v>872113.85415923968</v>
      </c>
      <c r="H2639" s="33">
        <v>1265.3333333333333</v>
      </c>
      <c r="I2639" s="32">
        <v>689.2364495462906</v>
      </c>
      <c r="J2639" s="30" t="s">
        <v>6580</v>
      </c>
    </row>
    <row r="2640" spans="1:10" x14ac:dyDescent="0.25">
      <c r="A2640" s="30" t="s">
        <v>2116</v>
      </c>
      <c r="B2640" s="30" t="s">
        <v>4710</v>
      </c>
      <c r="C2640" s="30">
        <v>1332</v>
      </c>
      <c r="D2640" s="30">
        <v>324</v>
      </c>
      <c r="E2640" s="30">
        <v>1656</v>
      </c>
      <c r="F2640" s="31">
        <v>4.5457356593774862E-5</v>
      </c>
      <c r="G2640" s="32">
        <v>411224.52804319502</v>
      </c>
      <c r="H2640" s="33">
        <v>1092.3333333333333</v>
      </c>
      <c r="I2640" s="32">
        <v>376.46432228550049</v>
      </c>
      <c r="J2640" s="30" t="s">
        <v>2697</v>
      </c>
    </row>
    <row r="2641" spans="1:10" x14ac:dyDescent="0.25">
      <c r="A2641" s="30" t="s">
        <v>2117</v>
      </c>
      <c r="B2641" s="30" t="s">
        <v>4711</v>
      </c>
      <c r="C2641" s="30">
        <v>2943</v>
      </c>
      <c r="D2641" s="30">
        <v>688</v>
      </c>
      <c r="E2641" s="30">
        <v>3631</v>
      </c>
      <c r="F2641" s="31">
        <v>9.96712933526549E-5</v>
      </c>
      <c r="G2641" s="32">
        <v>901664.40901258518</v>
      </c>
      <c r="H2641" s="33">
        <v>1255</v>
      </c>
      <c r="I2641" s="32">
        <v>718.45769642437062</v>
      </c>
      <c r="J2641" s="30" t="s">
        <v>2697</v>
      </c>
    </row>
    <row r="2642" spans="1:10" x14ac:dyDescent="0.25">
      <c r="A2642" s="30" t="s">
        <v>2118</v>
      </c>
      <c r="B2642" s="30" t="s">
        <v>4712</v>
      </c>
      <c r="C2642" s="30">
        <v>4430</v>
      </c>
      <c r="D2642" s="30">
        <v>1050</v>
      </c>
      <c r="E2642" s="30">
        <v>5480</v>
      </c>
      <c r="F2642" s="31">
        <v>1.5042651819679122E-4</v>
      </c>
      <c r="G2642" s="32">
        <v>1360815.4671960804</v>
      </c>
      <c r="H2642" s="33">
        <v>2343</v>
      </c>
      <c r="I2642" s="32">
        <v>580.80045548274882</v>
      </c>
      <c r="J2642" s="30" t="s">
        <v>2697</v>
      </c>
    </row>
    <row r="2643" spans="1:10" x14ac:dyDescent="0.25">
      <c r="A2643" s="30" t="s">
        <v>2119</v>
      </c>
      <c r="B2643" s="30" t="s">
        <v>4713</v>
      </c>
      <c r="C2643" s="30">
        <v>13604</v>
      </c>
      <c r="D2643" s="30">
        <v>1510</v>
      </c>
      <c r="E2643" s="30">
        <v>15114</v>
      </c>
      <c r="F2643" s="31">
        <v>4.1488072920187999E-4</v>
      </c>
      <c r="G2643" s="32">
        <v>3753168.7903652475</v>
      </c>
      <c r="H2643" s="33">
        <v>3146.6666666666665</v>
      </c>
      <c r="I2643" s="32">
        <v>1192.7443189720068</v>
      </c>
      <c r="J2643" s="30" t="s">
        <v>2697</v>
      </c>
    </row>
    <row r="2644" spans="1:10" x14ac:dyDescent="0.25">
      <c r="A2644" s="30" t="s">
        <v>2120</v>
      </c>
      <c r="B2644" s="30" t="s">
        <v>4714</v>
      </c>
      <c r="C2644" s="30">
        <v>31590</v>
      </c>
      <c r="D2644" s="30">
        <v>7165</v>
      </c>
      <c r="E2644" s="30">
        <v>38755</v>
      </c>
      <c r="F2644" s="31">
        <v>1.0638284147293144E-3</v>
      </c>
      <c r="G2644" s="32">
        <v>9623796.246566439</v>
      </c>
      <c r="H2644" s="33">
        <v>9499.6666666666661</v>
      </c>
      <c r="I2644" s="32">
        <v>1013.0667300501533</v>
      </c>
      <c r="J2644" s="30" t="s">
        <v>2697</v>
      </c>
    </row>
    <row r="2645" spans="1:10" x14ac:dyDescent="0.25">
      <c r="A2645" s="30" t="s">
        <v>2121</v>
      </c>
      <c r="B2645" s="30" t="s">
        <v>4715</v>
      </c>
      <c r="C2645" s="30">
        <v>1762</v>
      </c>
      <c r="D2645" s="30">
        <v>172</v>
      </c>
      <c r="E2645" s="30">
        <v>1934</v>
      </c>
      <c r="F2645" s="31">
        <v>5.3088482881860254E-5</v>
      </c>
      <c r="G2645" s="32">
        <v>480258.59736445604</v>
      </c>
      <c r="H2645" s="33">
        <v>841.66666666666663</v>
      </c>
      <c r="I2645" s="32">
        <v>570.60427409638339</v>
      </c>
      <c r="J2645" s="30" t="s">
        <v>6580</v>
      </c>
    </row>
    <row r="2646" spans="1:10" x14ac:dyDescent="0.25">
      <c r="A2646" s="30" t="s">
        <v>2122</v>
      </c>
      <c r="B2646" s="30" t="s">
        <v>4716</v>
      </c>
      <c r="C2646" s="30">
        <v>1263</v>
      </c>
      <c r="D2646" s="30">
        <v>294</v>
      </c>
      <c r="E2646" s="30">
        <v>1557</v>
      </c>
      <c r="F2646" s="31">
        <v>4.2739797232190493E-5</v>
      </c>
      <c r="G2646" s="32">
        <v>386640.45299713442</v>
      </c>
      <c r="H2646" s="33">
        <v>505.33333333333331</v>
      </c>
      <c r="I2646" s="32">
        <v>765.11962994155886</v>
      </c>
      <c r="J2646" s="30" t="s">
        <v>2697</v>
      </c>
    </row>
    <row r="2647" spans="1:10" x14ac:dyDescent="0.25">
      <c r="A2647" s="30" t="s">
        <v>2123</v>
      </c>
      <c r="B2647" s="30" t="s">
        <v>4717</v>
      </c>
      <c r="C2647" s="30">
        <v>3975</v>
      </c>
      <c r="D2647" s="30">
        <v>1029</v>
      </c>
      <c r="E2647" s="30">
        <v>5004</v>
      </c>
      <c r="F2647" s="31">
        <v>1.3736027318553707E-4</v>
      </c>
      <c r="G2647" s="32">
        <v>1242613.2477826979</v>
      </c>
      <c r="H2647" s="33">
        <v>1550.3333333333333</v>
      </c>
      <c r="I2647" s="32">
        <v>801.51359779576308</v>
      </c>
      <c r="J2647" s="30" t="s">
        <v>2697</v>
      </c>
    </row>
    <row r="2648" spans="1:10" x14ac:dyDescent="0.25">
      <c r="A2648" s="30" t="s">
        <v>2124</v>
      </c>
      <c r="B2648" s="30" t="s">
        <v>4718</v>
      </c>
      <c r="C2648" s="30">
        <v>152</v>
      </c>
      <c r="D2648" s="30">
        <v>148</v>
      </c>
      <c r="E2648" s="30">
        <v>300</v>
      </c>
      <c r="F2648" s="31">
        <v>8.2350283684374751E-6</v>
      </c>
      <c r="G2648" s="32">
        <v>74497.197109274464</v>
      </c>
      <c r="H2648" s="33">
        <v>257</v>
      </c>
      <c r="I2648" s="32">
        <v>289.87236229289675</v>
      </c>
      <c r="J2648" s="30" t="s">
        <v>2697</v>
      </c>
    </row>
    <row r="2649" spans="1:10" x14ac:dyDescent="0.25">
      <c r="A2649" s="30" t="s">
        <v>2125</v>
      </c>
      <c r="B2649" s="30" t="s">
        <v>4719</v>
      </c>
      <c r="C2649" s="30">
        <v>1679</v>
      </c>
      <c r="D2649" s="30">
        <v>747</v>
      </c>
      <c r="E2649" s="30">
        <v>2426</v>
      </c>
      <c r="F2649" s="31">
        <v>6.6593929406097714E-5</v>
      </c>
      <c r="G2649" s="32">
        <v>602434.0006236661</v>
      </c>
      <c r="H2649" s="33">
        <v>1040.6666666666667</v>
      </c>
      <c r="I2649" s="32">
        <v>578.89237728090905</v>
      </c>
      <c r="J2649" s="30" t="s">
        <v>2697</v>
      </c>
    </row>
    <row r="2650" spans="1:10" x14ac:dyDescent="0.25">
      <c r="A2650" s="30" t="s">
        <v>2126</v>
      </c>
      <c r="B2650" s="30" t="s">
        <v>4720</v>
      </c>
      <c r="C2650" s="30">
        <v>6842</v>
      </c>
      <c r="D2650" s="30">
        <v>1347</v>
      </c>
      <c r="E2650" s="30">
        <v>8189</v>
      </c>
      <c r="F2650" s="31">
        <v>2.247888243637816E-4</v>
      </c>
      <c r="G2650" s="32">
        <v>2033525.1570928285</v>
      </c>
      <c r="H2650" s="33">
        <v>2620.6666666666665</v>
      </c>
      <c r="I2650" s="32">
        <v>775.95719553275069</v>
      </c>
      <c r="J2650" s="30" t="s">
        <v>2697</v>
      </c>
    </row>
    <row r="2651" spans="1:10" x14ac:dyDescent="0.25">
      <c r="A2651" s="30" t="s">
        <v>2127</v>
      </c>
      <c r="B2651" s="30" t="s">
        <v>4721</v>
      </c>
      <c r="C2651" s="30">
        <v>372</v>
      </c>
      <c r="D2651" s="30">
        <v>323</v>
      </c>
      <c r="E2651" s="30">
        <v>695</v>
      </c>
      <c r="F2651" s="31">
        <v>1.9077815720213484E-5</v>
      </c>
      <c r="G2651" s="32">
        <v>172585.17330315249</v>
      </c>
      <c r="H2651" s="33">
        <v>430</v>
      </c>
      <c r="I2651" s="32">
        <v>401.36086814686627</v>
      </c>
      <c r="J2651" s="30" t="s">
        <v>2697</v>
      </c>
    </row>
    <row r="2652" spans="1:10" x14ac:dyDescent="0.25">
      <c r="A2652" s="30" t="s">
        <v>2128</v>
      </c>
      <c r="B2652" s="30" t="s">
        <v>4722</v>
      </c>
      <c r="C2652" s="30">
        <v>8026</v>
      </c>
      <c r="D2652" s="30">
        <v>1609</v>
      </c>
      <c r="E2652" s="30">
        <v>9635</v>
      </c>
      <c r="F2652" s="31">
        <v>2.6448166109965023E-4</v>
      </c>
      <c r="G2652" s="32">
        <v>2392601.6471595312</v>
      </c>
      <c r="H2652" s="33">
        <v>3213.3333333333335</v>
      </c>
      <c r="I2652" s="32">
        <v>744.58557484217772</v>
      </c>
      <c r="J2652" s="30" t="s">
        <v>6580</v>
      </c>
    </row>
    <row r="2653" spans="1:10" x14ac:dyDescent="0.25">
      <c r="A2653" s="30" t="s">
        <v>2129</v>
      </c>
      <c r="B2653" s="30" t="s">
        <v>4723</v>
      </c>
      <c r="C2653" s="30">
        <v>12336</v>
      </c>
      <c r="D2653" s="30">
        <v>3470</v>
      </c>
      <c r="E2653" s="30">
        <v>15806</v>
      </c>
      <c r="F2653" s="31">
        <v>4.338761946384091E-4</v>
      </c>
      <c r="G2653" s="32">
        <v>3925008.9916973072</v>
      </c>
      <c r="H2653" s="33">
        <v>3775.6666666666665</v>
      </c>
      <c r="I2653" s="32">
        <v>1039.5538955673985</v>
      </c>
      <c r="J2653" s="30" t="s">
        <v>6580</v>
      </c>
    </row>
    <row r="2654" spans="1:10" x14ac:dyDescent="0.25">
      <c r="A2654" s="30" t="s">
        <v>2130</v>
      </c>
      <c r="B2654" s="30" t="s">
        <v>4724</v>
      </c>
      <c r="C2654" s="30">
        <v>2419</v>
      </c>
      <c r="D2654" s="30">
        <v>889</v>
      </c>
      <c r="E2654" s="30">
        <v>3308</v>
      </c>
      <c r="F2654" s="31">
        <v>9.0804912809303885E-5</v>
      </c>
      <c r="G2654" s="32">
        <v>821455.76012493297</v>
      </c>
      <c r="H2654" s="33">
        <v>826.66666666666663</v>
      </c>
      <c r="I2654" s="32">
        <v>993.69648402209634</v>
      </c>
      <c r="J2654" s="30" t="s">
        <v>2697</v>
      </c>
    </row>
    <row r="2655" spans="1:10" x14ac:dyDescent="0.25">
      <c r="A2655" s="30" t="s">
        <v>2131</v>
      </c>
      <c r="B2655" s="30" t="s">
        <v>4725</v>
      </c>
      <c r="C2655" s="30">
        <v>14381</v>
      </c>
      <c r="D2655" s="30">
        <v>3628</v>
      </c>
      <c r="E2655" s="30">
        <v>18009</v>
      </c>
      <c r="F2655" s="31">
        <v>4.9434875295730157E-4</v>
      </c>
      <c r="G2655" s="32">
        <v>4472066.7424697457</v>
      </c>
      <c r="H2655" s="33">
        <v>4484.333333333333</v>
      </c>
      <c r="I2655" s="32">
        <v>997.26456756182552</v>
      </c>
      <c r="J2655" s="30" t="s">
        <v>2697</v>
      </c>
    </row>
    <row r="2656" spans="1:10" x14ac:dyDescent="0.25">
      <c r="A2656" s="30" t="s">
        <v>2132</v>
      </c>
      <c r="B2656" s="30" t="s">
        <v>4726</v>
      </c>
      <c r="C2656" s="30">
        <v>13587</v>
      </c>
      <c r="D2656" s="30">
        <v>2126</v>
      </c>
      <c r="E2656" s="30">
        <v>15713</v>
      </c>
      <c r="F2656" s="31">
        <v>4.313233358441935E-4</v>
      </c>
      <c r="G2656" s="32">
        <v>3901914.8605934321</v>
      </c>
      <c r="H2656" s="33">
        <v>4865.666666666667</v>
      </c>
      <c r="I2656" s="32">
        <v>801.92810726726691</v>
      </c>
      <c r="J2656" s="30" t="s">
        <v>6580</v>
      </c>
    </row>
    <row r="2657" spans="1:10" x14ac:dyDescent="0.25">
      <c r="A2657" s="30" t="s">
        <v>2133</v>
      </c>
      <c r="B2657" s="30" t="s">
        <v>4727</v>
      </c>
      <c r="C2657" s="30">
        <v>445</v>
      </c>
      <c r="D2657" s="30">
        <v>180</v>
      </c>
      <c r="E2657" s="30">
        <v>625</v>
      </c>
      <c r="F2657" s="31">
        <v>1.7156309100911407E-5</v>
      </c>
      <c r="G2657" s="32">
        <v>155202.49397765513</v>
      </c>
      <c r="H2657" s="33">
        <v>424.66666666666669</v>
      </c>
      <c r="I2657" s="32">
        <v>365.46898110907802</v>
      </c>
      <c r="J2657" s="30" t="s">
        <v>2697</v>
      </c>
    </row>
    <row r="2658" spans="1:10" x14ac:dyDescent="0.25">
      <c r="A2658" s="30" t="s">
        <v>2134</v>
      </c>
      <c r="B2658" s="30" t="s">
        <v>4728</v>
      </c>
      <c r="C2658" s="30">
        <v>17521</v>
      </c>
      <c r="D2658" s="30">
        <v>2670</v>
      </c>
      <c r="E2658" s="30">
        <v>20191</v>
      </c>
      <c r="F2658" s="31">
        <v>5.5424485929040355E-4</v>
      </c>
      <c r="G2658" s="32">
        <v>5013909.6894445354</v>
      </c>
      <c r="H2658" s="33">
        <v>6176</v>
      </c>
      <c r="I2658" s="32">
        <v>811.83770878311782</v>
      </c>
      <c r="J2658" s="30" t="s">
        <v>2697</v>
      </c>
    </row>
    <row r="2659" spans="1:10" x14ac:dyDescent="0.25">
      <c r="A2659" s="30" t="s">
        <v>2135</v>
      </c>
      <c r="B2659" s="30" t="s">
        <v>4729</v>
      </c>
      <c r="C2659" s="30">
        <v>59194</v>
      </c>
      <c r="D2659" s="30">
        <v>5455</v>
      </c>
      <c r="E2659" s="30">
        <v>64649</v>
      </c>
      <c r="F2659" s="31">
        <v>1.7746211633037144E-3</v>
      </c>
      <c r="G2659" s="32">
        <v>16053897.653058283</v>
      </c>
      <c r="H2659" s="33">
        <v>9356.3333333333339</v>
      </c>
      <c r="I2659" s="32">
        <v>1715.8321621423936</v>
      </c>
      <c r="J2659" s="30" t="s">
        <v>2697</v>
      </c>
    </row>
    <row r="2660" spans="1:10" x14ac:dyDescent="0.25">
      <c r="A2660" s="30" t="s">
        <v>2136</v>
      </c>
      <c r="B2660" s="30" t="s">
        <v>4730</v>
      </c>
      <c r="C2660" s="30">
        <v>17889</v>
      </c>
      <c r="D2660" s="30">
        <v>3466</v>
      </c>
      <c r="E2660" s="30">
        <v>21355</v>
      </c>
      <c r="F2660" s="31">
        <v>5.8619676935994097E-4</v>
      </c>
      <c r="G2660" s="32">
        <v>5302958.8142285207</v>
      </c>
      <c r="H2660" s="33">
        <v>7521.333333333333</v>
      </c>
      <c r="I2660" s="32">
        <v>705.05568350848978</v>
      </c>
      <c r="J2660" s="30" t="s">
        <v>2697</v>
      </c>
    </row>
    <row r="2661" spans="1:10" x14ac:dyDescent="0.25">
      <c r="A2661" s="30" t="s">
        <v>2137</v>
      </c>
      <c r="B2661" s="30" t="s">
        <v>4731</v>
      </c>
      <c r="C2661" s="30">
        <v>2853</v>
      </c>
      <c r="D2661" s="30">
        <v>261</v>
      </c>
      <c r="E2661" s="30">
        <v>3114</v>
      </c>
      <c r="F2661" s="31">
        <v>8.5479594464380986E-5</v>
      </c>
      <c r="G2661" s="32">
        <v>773280.90599426883</v>
      </c>
      <c r="H2661" s="33">
        <v>2486</v>
      </c>
      <c r="I2661" s="32">
        <v>311.05426628892553</v>
      </c>
      <c r="J2661" s="30" t="s">
        <v>6580</v>
      </c>
    </row>
    <row r="2662" spans="1:10" x14ac:dyDescent="0.25">
      <c r="A2662" s="30" t="s">
        <v>2138</v>
      </c>
      <c r="B2662" s="30" t="s">
        <v>4732</v>
      </c>
      <c r="C2662" s="30">
        <v>11256</v>
      </c>
      <c r="D2662" s="30">
        <v>1837</v>
      </c>
      <c r="E2662" s="30">
        <v>13093</v>
      </c>
      <c r="F2662" s="31">
        <v>3.5940408809317286E-4</v>
      </c>
      <c r="G2662" s="32">
        <v>3251306.0058391015</v>
      </c>
      <c r="H2662" s="33">
        <v>3848.3333333333335</v>
      </c>
      <c r="I2662" s="32">
        <v>844.86080706083192</v>
      </c>
      <c r="J2662" s="30" t="s">
        <v>2697</v>
      </c>
    </row>
    <row r="2663" spans="1:10" x14ac:dyDescent="0.25">
      <c r="A2663" s="30" t="s">
        <v>2139</v>
      </c>
      <c r="B2663" s="30" t="s">
        <v>4733</v>
      </c>
      <c r="C2663" s="30">
        <v>4333</v>
      </c>
      <c r="D2663" s="30">
        <v>683</v>
      </c>
      <c r="E2663" s="30">
        <v>5016</v>
      </c>
      <c r="F2663" s="31">
        <v>1.3768967432027459E-4</v>
      </c>
      <c r="G2663" s="32">
        <v>1245593.1356670691</v>
      </c>
      <c r="H2663" s="33">
        <v>2407</v>
      </c>
      <c r="I2663" s="32">
        <v>517.48780044331909</v>
      </c>
      <c r="J2663" s="30" t="s">
        <v>2697</v>
      </c>
    </row>
    <row r="2664" spans="1:10" x14ac:dyDescent="0.25">
      <c r="A2664" s="30" t="s">
        <v>2140</v>
      </c>
      <c r="B2664" s="30" t="s">
        <v>4734</v>
      </c>
      <c r="C2664" s="30">
        <v>8626</v>
      </c>
      <c r="D2664" s="30">
        <v>1575</v>
      </c>
      <c r="E2664" s="30">
        <v>10201</v>
      </c>
      <c r="F2664" s="31">
        <v>2.8001841462143559E-4</v>
      </c>
      <c r="G2664" s="32">
        <v>2533153.0257056956</v>
      </c>
      <c r="H2664" s="33">
        <v>6930.666666666667</v>
      </c>
      <c r="I2664" s="32">
        <v>365.49918608681639</v>
      </c>
      <c r="J2664" s="30" t="s">
        <v>2697</v>
      </c>
    </row>
    <row r="2665" spans="1:10" x14ac:dyDescent="0.25">
      <c r="A2665" s="30" t="s">
        <v>2141</v>
      </c>
      <c r="B2665" s="30" t="s">
        <v>4735</v>
      </c>
      <c r="C2665" s="30">
        <v>20665</v>
      </c>
      <c r="D2665" s="30">
        <v>1615</v>
      </c>
      <c r="E2665" s="30">
        <v>22280</v>
      </c>
      <c r="F2665" s="31">
        <v>6.1158810682928981E-4</v>
      </c>
      <c r="G2665" s="32">
        <v>5532658.50531545</v>
      </c>
      <c r="H2665" s="33">
        <v>3587.6666666666665</v>
      </c>
      <c r="I2665" s="32">
        <v>1542.1328176109218</v>
      </c>
      <c r="J2665" s="30" t="s">
        <v>2697</v>
      </c>
    </row>
    <row r="2666" spans="1:10" x14ac:dyDescent="0.25">
      <c r="A2666" s="30" t="s">
        <v>2142</v>
      </c>
      <c r="B2666" s="30" t="s">
        <v>4736</v>
      </c>
      <c r="C2666" s="30">
        <v>6821</v>
      </c>
      <c r="D2666" s="30">
        <v>2492</v>
      </c>
      <c r="E2666" s="30">
        <v>9313</v>
      </c>
      <c r="F2666" s="31">
        <v>2.5564273065086066E-4</v>
      </c>
      <c r="G2666" s="32">
        <v>2312641.3222622434</v>
      </c>
      <c r="H2666" s="33">
        <v>6993.333333333333</v>
      </c>
      <c r="I2666" s="32">
        <v>330.69227677725121</v>
      </c>
      <c r="J2666" s="30" t="s">
        <v>2697</v>
      </c>
    </row>
    <row r="2667" spans="1:10" x14ac:dyDescent="0.25">
      <c r="A2667" s="30" t="s">
        <v>2143</v>
      </c>
      <c r="B2667" s="30" t="s">
        <v>4737</v>
      </c>
      <c r="C2667" s="30">
        <v>2216</v>
      </c>
      <c r="D2667" s="30">
        <v>232</v>
      </c>
      <c r="E2667" s="30">
        <v>2448</v>
      </c>
      <c r="F2667" s="31">
        <v>6.7197831486449802E-5</v>
      </c>
      <c r="G2667" s="32">
        <v>607897.12841167965</v>
      </c>
      <c r="H2667" s="33">
        <v>1312.6666666666667</v>
      </c>
      <c r="I2667" s="32">
        <v>463.10091042027398</v>
      </c>
      <c r="J2667" s="30" t="s">
        <v>2697</v>
      </c>
    </row>
    <row r="2668" spans="1:10" x14ac:dyDescent="0.25">
      <c r="A2668" s="30" t="s">
        <v>2144</v>
      </c>
      <c r="B2668" s="30" t="s">
        <v>4738</v>
      </c>
      <c r="C2668" s="30">
        <v>11741</v>
      </c>
      <c r="D2668" s="30">
        <v>5943</v>
      </c>
      <c r="E2668" s="30">
        <v>17684</v>
      </c>
      <c r="F2668" s="31">
        <v>4.8542747222482768E-4</v>
      </c>
      <c r="G2668" s="32">
        <v>4391361.4456013655</v>
      </c>
      <c r="H2668" s="33">
        <v>6433.666666666667</v>
      </c>
      <c r="I2668" s="32">
        <v>682.55967757132248</v>
      </c>
      <c r="J2668" s="30" t="s">
        <v>2697</v>
      </c>
    </row>
    <row r="2669" spans="1:10" x14ac:dyDescent="0.25">
      <c r="A2669" s="30" t="s">
        <v>6280</v>
      </c>
      <c r="B2669" s="30" t="s">
        <v>6281</v>
      </c>
      <c r="C2669" s="30">
        <v>3471</v>
      </c>
      <c r="D2669" s="30">
        <v>419</v>
      </c>
      <c r="E2669" s="30">
        <v>3890</v>
      </c>
      <c r="F2669" s="31">
        <v>1.067808678440726E-4</v>
      </c>
      <c r="G2669" s="32" t="s">
        <v>6579</v>
      </c>
      <c r="H2669" s="33" t="s">
        <v>6579</v>
      </c>
      <c r="I2669" s="32" t="s">
        <v>6579</v>
      </c>
      <c r="J2669" s="30" t="s">
        <v>5252</v>
      </c>
    </row>
    <row r="2670" spans="1:10" x14ac:dyDescent="0.25">
      <c r="A2670" s="30" t="s">
        <v>6282</v>
      </c>
      <c r="B2670" s="30" t="s">
        <v>6283</v>
      </c>
      <c r="C2670" s="30">
        <v>430</v>
      </c>
      <c r="D2670" s="30">
        <v>133</v>
      </c>
      <c r="E2670" s="30">
        <v>563</v>
      </c>
      <c r="F2670" s="31">
        <v>1.5454403238100996E-5</v>
      </c>
      <c r="G2670" s="32" t="s">
        <v>6579</v>
      </c>
      <c r="H2670" s="33" t="s">
        <v>6579</v>
      </c>
      <c r="I2670" s="32" t="s">
        <v>6579</v>
      </c>
      <c r="J2670" s="30" t="s">
        <v>5252</v>
      </c>
    </row>
    <row r="2671" spans="1:10" x14ac:dyDescent="0.25">
      <c r="A2671" s="30" t="s">
        <v>6284</v>
      </c>
      <c r="B2671" s="30" t="s">
        <v>6285</v>
      </c>
      <c r="C2671" s="30">
        <v>22</v>
      </c>
      <c r="D2671" s="30">
        <v>20</v>
      </c>
      <c r="E2671" s="30">
        <v>42</v>
      </c>
      <c r="F2671" s="31">
        <v>1.1529039715812464E-6</v>
      </c>
      <c r="G2671" s="32" t="s">
        <v>6579</v>
      </c>
      <c r="H2671" s="32" t="s">
        <v>6579</v>
      </c>
      <c r="I2671" s="32" t="s">
        <v>6579</v>
      </c>
      <c r="J2671" s="30" t="s">
        <v>5252</v>
      </c>
    </row>
    <row r="2672" spans="1:10" x14ac:dyDescent="0.25">
      <c r="A2672" s="30" t="s">
        <v>6286</v>
      </c>
      <c r="B2672" s="30" t="s">
        <v>6287</v>
      </c>
      <c r="C2672" s="30">
        <v>385</v>
      </c>
      <c r="D2672" s="30">
        <v>138</v>
      </c>
      <c r="E2672" s="30">
        <v>523</v>
      </c>
      <c r="F2672" s="31">
        <v>1.4356399455642664E-5</v>
      </c>
      <c r="G2672" s="32" t="s">
        <v>6579</v>
      </c>
      <c r="H2672" s="32" t="s">
        <v>6579</v>
      </c>
      <c r="I2672" s="32" t="s">
        <v>6579</v>
      </c>
      <c r="J2672" s="30" t="s">
        <v>5252</v>
      </c>
    </row>
    <row r="2673" spans="1:10" x14ac:dyDescent="0.25">
      <c r="A2673" s="30" t="s">
        <v>6288</v>
      </c>
      <c r="B2673" s="30"/>
      <c r="C2673" s="30">
        <v>619</v>
      </c>
      <c r="D2673" s="30">
        <v>41</v>
      </c>
      <c r="E2673" s="30">
        <v>660</v>
      </c>
      <c r="F2673" s="31">
        <v>1.8117062410562445E-5</v>
      </c>
      <c r="G2673" s="32" t="s">
        <v>6579</v>
      </c>
      <c r="H2673" s="33" t="s">
        <v>6579</v>
      </c>
      <c r="I2673" s="32" t="s">
        <v>6579</v>
      </c>
      <c r="J2673" s="30" t="s">
        <v>5252</v>
      </c>
    </row>
    <row r="2674" spans="1:10" x14ac:dyDescent="0.25">
      <c r="A2674" s="30" t="s">
        <v>2145</v>
      </c>
      <c r="B2674" s="30"/>
      <c r="C2674" s="30"/>
      <c r="D2674" s="30"/>
      <c r="E2674" s="30"/>
      <c r="F2674" s="31">
        <v>0</v>
      </c>
      <c r="G2674" s="32">
        <v>0</v>
      </c>
      <c r="H2674" s="33">
        <v>1367</v>
      </c>
      <c r="I2674" s="32">
        <v>0</v>
      </c>
      <c r="J2674" s="30" t="s">
        <v>2697</v>
      </c>
    </row>
    <row r="2675" spans="1:10" x14ac:dyDescent="0.25">
      <c r="A2675" s="30" t="s">
        <v>2146</v>
      </c>
      <c r="B2675" s="30" t="s">
        <v>4739</v>
      </c>
      <c r="C2675" s="30">
        <v>1465</v>
      </c>
      <c r="D2675" s="30">
        <v>280</v>
      </c>
      <c r="E2675" s="30">
        <v>1745</v>
      </c>
      <c r="F2675" s="31">
        <v>4.7900415009744647E-5</v>
      </c>
      <c r="G2675" s="32">
        <v>433325.36318561313</v>
      </c>
      <c r="H2675" s="33">
        <v>1643.3333333333333</v>
      </c>
      <c r="I2675" s="32">
        <v>263.68683358150901</v>
      </c>
      <c r="J2675" s="30" t="s">
        <v>2697</v>
      </c>
    </row>
    <row r="2676" spans="1:10" x14ac:dyDescent="0.25">
      <c r="A2676" s="30" t="s">
        <v>6612</v>
      </c>
      <c r="B2676" s="30" t="s">
        <v>6613</v>
      </c>
      <c r="C2676" s="30">
        <v>382</v>
      </c>
      <c r="D2676" s="30">
        <v>60</v>
      </c>
      <c r="E2676" s="30">
        <v>442</v>
      </c>
      <c r="F2676" s="31">
        <v>1.2132941796164547E-5</v>
      </c>
      <c r="G2676" s="32" t="s">
        <v>6579</v>
      </c>
      <c r="H2676" s="33" t="s">
        <v>6579</v>
      </c>
      <c r="I2676" s="32" t="s">
        <v>6579</v>
      </c>
      <c r="J2676" s="30" t="s">
        <v>5252</v>
      </c>
    </row>
    <row r="2677" spans="1:10" x14ac:dyDescent="0.25">
      <c r="A2677" s="30" t="s">
        <v>2147</v>
      </c>
      <c r="B2677" s="30" t="s">
        <v>4740</v>
      </c>
      <c r="C2677" s="30">
        <v>2302</v>
      </c>
      <c r="D2677" s="30">
        <v>463</v>
      </c>
      <c r="E2677" s="30">
        <v>2765</v>
      </c>
      <c r="F2677" s="31">
        <v>7.5899511462432058E-5</v>
      </c>
      <c r="G2677" s="32">
        <v>686615.83335714624</v>
      </c>
      <c r="H2677" s="33">
        <v>1667</v>
      </c>
      <c r="I2677" s="32">
        <v>411.88712258976977</v>
      </c>
      <c r="J2677" s="30" t="s">
        <v>6580</v>
      </c>
    </row>
    <row r="2678" spans="1:10" x14ac:dyDescent="0.25">
      <c r="A2678" s="30" t="s">
        <v>2148</v>
      </c>
      <c r="B2678" s="30" t="s">
        <v>4741</v>
      </c>
      <c r="C2678" s="30">
        <v>1311</v>
      </c>
      <c r="D2678" s="30">
        <v>311</v>
      </c>
      <c r="E2678" s="30">
        <v>1622</v>
      </c>
      <c r="F2678" s="31">
        <v>4.4524053378685284E-5</v>
      </c>
      <c r="G2678" s="32">
        <v>402781.51237081061</v>
      </c>
      <c r="H2678" s="33">
        <v>1170</v>
      </c>
      <c r="I2678" s="32">
        <v>344.25770288103473</v>
      </c>
      <c r="J2678" s="30" t="s">
        <v>2697</v>
      </c>
    </row>
    <row r="2679" spans="1:10" x14ac:dyDescent="0.25">
      <c r="A2679" s="30" t="s">
        <v>6289</v>
      </c>
      <c r="B2679" s="30" t="s">
        <v>6290</v>
      </c>
      <c r="C2679" s="30">
        <v>2006</v>
      </c>
      <c r="D2679" s="30">
        <v>489</v>
      </c>
      <c r="E2679" s="30">
        <v>2495</v>
      </c>
      <c r="F2679" s="31">
        <v>6.8487985930838337E-5</v>
      </c>
      <c r="G2679" s="32" t="s">
        <v>6579</v>
      </c>
      <c r="H2679" s="33" t="s">
        <v>6579</v>
      </c>
      <c r="I2679" s="32" t="s">
        <v>6579</v>
      </c>
      <c r="J2679" s="30" t="s">
        <v>5252</v>
      </c>
    </row>
    <row r="2680" spans="1:10" x14ac:dyDescent="0.25">
      <c r="A2680" s="30" t="s">
        <v>2149</v>
      </c>
      <c r="B2680" s="30" t="s">
        <v>3420</v>
      </c>
      <c r="C2680" s="30">
        <v>1164</v>
      </c>
      <c r="D2680" s="30">
        <v>119</v>
      </c>
      <c r="E2680" s="30">
        <v>1283</v>
      </c>
      <c r="F2680" s="31">
        <v>3.5218471322350933E-5</v>
      </c>
      <c r="G2680" s="32">
        <v>318599.67963733041</v>
      </c>
      <c r="H2680" s="33">
        <v>629</v>
      </c>
      <c r="I2680" s="32">
        <v>506.51777366825183</v>
      </c>
      <c r="J2680" s="30" t="s">
        <v>2697</v>
      </c>
    </row>
    <row r="2681" spans="1:10" x14ac:dyDescent="0.25">
      <c r="A2681" s="30" t="s">
        <v>2150</v>
      </c>
      <c r="B2681" s="30" t="s">
        <v>4742</v>
      </c>
      <c r="C2681" s="30">
        <v>26904</v>
      </c>
      <c r="D2681" s="30">
        <v>3009</v>
      </c>
      <c r="E2681" s="30">
        <v>29913</v>
      </c>
      <c r="F2681" s="31">
        <v>8.2111467861690059E-4</v>
      </c>
      <c r="G2681" s="32">
        <v>7428115.5237657558</v>
      </c>
      <c r="H2681" s="33">
        <v>6491.333333333333</v>
      </c>
      <c r="I2681" s="32">
        <v>1144.3127539949301</v>
      </c>
      <c r="J2681" s="30" t="s">
        <v>2697</v>
      </c>
    </row>
    <row r="2682" spans="1:10" x14ac:dyDescent="0.25">
      <c r="A2682" s="30" t="s">
        <v>2151</v>
      </c>
      <c r="B2682" s="30" t="s">
        <v>4743</v>
      </c>
      <c r="C2682" s="30">
        <v>25012</v>
      </c>
      <c r="D2682" s="30">
        <v>2117</v>
      </c>
      <c r="E2682" s="30">
        <v>27129</v>
      </c>
      <c r="F2682" s="31">
        <v>7.446936153578009E-4</v>
      </c>
      <c r="G2682" s="32">
        <v>6736781.5345916897</v>
      </c>
      <c r="H2682" s="33">
        <v>7871</v>
      </c>
      <c r="I2682" s="32">
        <v>855.89906423474645</v>
      </c>
      <c r="J2682" s="30" t="s">
        <v>2697</v>
      </c>
    </row>
    <row r="2683" spans="1:10" x14ac:dyDescent="0.25">
      <c r="A2683" s="30" t="s">
        <v>2152</v>
      </c>
      <c r="B2683" s="30" t="s">
        <v>4744</v>
      </c>
      <c r="C2683" s="30">
        <v>935</v>
      </c>
      <c r="D2683" s="30">
        <v>102</v>
      </c>
      <c r="E2683" s="30">
        <v>1037</v>
      </c>
      <c r="F2683" s="31">
        <v>2.8465748060232207E-5</v>
      </c>
      <c r="G2683" s="32">
        <v>257511.97800772541</v>
      </c>
      <c r="H2683" s="33">
        <v>546.66666666666663</v>
      </c>
      <c r="I2683" s="32">
        <v>471.05849635559531</v>
      </c>
      <c r="J2683" s="30" t="s">
        <v>6580</v>
      </c>
    </row>
    <row r="2684" spans="1:10" x14ac:dyDescent="0.25">
      <c r="A2684" s="30" t="s">
        <v>2153</v>
      </c>
      <c r="B2684" s="30" t="s">
        <v>4745</v>
      </c>
      <c r="C2684" s="30">
        <v>18595</v>
      </c>
      <c r="D2684" s="30">
        <v>4411</v>
      </c>
      <c r="E2684" s="30">
        <v>23006</v>
      </c>
      <c r="F2684" s="31">
        <v>6.3151687548090852E-4</v>
      </c>
      <c r="G2684" s="32">
        <v>5712941.7223198945</v>
      </c>
      <c r="H2684" s="33">
        <v>5164.666666666667</v>
      </c>
      <c r="I2684" s="32">
        <v>1106.1588464540907</v>
      </c>
      <c r="J2684" s="30" t="s">
        <v>6580</v>
      </c>
    </row>
    <row r="2685" spans="1:10" x14ac:dyDescent="0.25">
      <c r="A2685" s="30" t="s">
        <v>2154</v>
      </c>
      <c r="B2685" s="30" t="s">
        <v>4746</v>
      </c>
      <c r="C2685" s="30">
        <v>1621</v>
      </c>
      <c r="D2685" s="30">
        <v>213</v>
      </c>
      <c r="E2685" s="30">
        <v>1834</v>
      </c>
      <c r="F2685" s="31">
        <v>5.0343473425714432E-5</v>
      </c>
      <c r="G2685" s="32">
        <v>455426.19832803123</v>
      </c>
      <c r="H2685" s="33">
        <v>136</v>
      </c>
      <c r="I2685" s="32">
        <v>3348.7220465296414</v>
      </c>
      <c r="J2685" s="30" t="s">
        <v>2697</v>
      </c>
    </row>
    <row r="2686" spans="1:10" x14ac:dyDescent="0.25">
      <c r="A2686" s="30" t="s">
        <v>2155</v>
      </c>
      <c r="B2686" s="30" t="s">
        <v>4747</v>
      </c>
      <c r="C2686" s="30">
        <v>261</v>
      </c>
      <c r="D2686" s="30">
        <v>15</v>
      </c>
      <c r="E2686" s="30">
        <v>276</v>
      </c>
      <c r="F2686" s="31">
        <v>7.5762260989624768E-6</v>
      </c>
      <c r="G2686" s="32">
        <v>68537.421340532499</v>
      </c>
      <c r="H2686" s="33">
        <v>21.333333333333332</v>
      </c>
      <c r="I2686" s="32">
        <v>3212.6916253374611</v>
      </c>
      <c r="J2686" s="30" t="s">
        <v>2697</v>
      </c>
    </row>
    <row r="2687" spans="1:10" x14ac:dyDescent="0.25">
      <c r="A2687" s="30" t="s">
        <v>2156</v>
      </c>
      <c r="B2687" s="30" t="s">
        <v>4748</v>
      </c>
      <c r="C2687" s="30">
        <v>900</v>
      </c>
      <c r="D2687" s="30">
        <v>169</v>
      </c>
      <c r="E2687" s="30">
        <v>1069</v>
      </c>
      <c r="F2687" s="31">
        <v>2.9344151086198869E-5</v>
      </c>
      <c r="G2687" s="32">
        <v>265458.34569938132</v>
      </c>
      <c r="H2687" s="33">
        <v>146.33333333333334</v>
      </c>
      <c r="I2687" s="32">
        <v>1814.066143731535</v>
      </c>
      <c r="J2687" s="30" t="s">
        <v>2697</v>
      </c>
    </row>
    <row r="2688" spans="1:10" x14ac:dyDescent="0.25">
      <c r="A2688" s="30" t="s">
        <v>6291</v>
      </c>
      <c r="B2688" s="30" t="s">
        <v>6292</v>
      </c>
      <c r="C2688" s="30">
        <v>77</v>
      </c>
      <c r="D2688" s="30">
        <v>26</v>
      </c>
      <c r="E2688" s="30">
        <v>103</v>
      </c>
      <c r="F2688" s="31">
        <v>2.8273597398301998E-6</v>
      </c>
      <c r="G2688" s="32" t="s">
        <v>6579</v>
      </c>
      <c r="H2688" s="32" t="s">
        <v>6579</v>
      </c>
      <c r="I2688" s="32" t="s">
        <v>6579</v>
      </c>
      <c r="J2688" s="30" t="s">
        <v>5252</v>
      </c>
    </row>
    <row r="2689" spans="1:10" x14ac:dyDescent="0.25">
      <c r="A2689" s="30" t="s">
        <v>2157</v>
      </c>
      <c r="B2689" s="30" t="s">
        <v>4749</v>
      </c>
      <c r="C2689" s="30">
        <v>80</v>
      </c>
      <c r="D2689" s="30">
        <v>43</v>
      </c>
      <c r="E2689" s="30">
        <v>123</v>
      </c>
      <c r="F2689" s="31">
        <v>3.376361631059365E-6</v>
      </c>
      <c r="G2689" s="32">
        <v>30543.850814802532</v>
      </c>
      <c r="H2689" s="33">
        <v>460</v>
      </c>
      <c r="I2689" s="32">
        <v>66.399675684353326</v>
      </c>
      <c r="J2689" s="30" t="s">
        <v>2697</v>
      </c>
    </row>
    <row r="2690" spans="1:10" x14ac:dyDescent="0.25">
      <c r="A2690" s="30" t="s">
        <v>6293</v>
      </c>
      <c r="B2690" s="30" t="s">
        <v>6294</v>
      </c>
      <c r="C2690" s="30">
        <v>82</v>
      </c>
      <c r="D2690" s="30">
        <v>48</v>
      </c>
      <c r="E2690" s="30">
        <v>130</v>
      </c>
      <c r="F2690" s="31">
        <v>3.5685122929895724E-6</v>
      </c>
      <c r="G2690" s="32" t="s">
        <v>6579</v>
      </c>
      <c r="H2690" s="33" t="s">
        <v>6579</v>
      </c>
      <c r="I2690" s="32" t="s">
        <v>6579</v>
      </c>
      <c r="J2690" s="30" t="s">
        <v>5252</v>
      </c>
    </row>
    <row r="2691" spans="1:10" x14ac:dyDescent="0.25">
      <c r="A2691" s="30" t="s">
        <v>6295</v>
      </c>
      <c r="B2691" s="30" t="s">
        <v>6296</v>
      </c>
      <c r="C2691" s="30">
        <v>16</v>
      </c>
      <c r="D2691" s="30">
        <v>12</v>
      </c>
      <c r="E2691" s="30">
        <v>28</v>
      </c>
      <c r="F2691" s="31">
        <v>7.6860264772083097E-7</v>
      </c>
      <c r="G2691" s="32" t="s">
        <v>6579</v>
      </c>
      <c r="H2691" s="33" t="s">
        <v>6579</v>
      </c>
      <c r="I2691" s="32" t="s">
        <v>6579</v>
      </c>
      <c r="J2691" s="30" t="s">
        <v>5252</v>
      </c>
    </row>
    <row r="2692" spans="1:10" x14ac:dyDescent="0.25">
      <c r="A2692" s="30" t="s">
        <v>6297</v>
      </c>
      <c r="B2692" s="30" t="s">
        <v>6298</v>
      </c>
      <c r="C2692" s="30">
        <v>15</v>
      </c>
      <c r="D2692" s="30">
        <v>3</v>
      </c>
      <c r="E2692" s="30">
        <v>18</v>
      </c>
      <c r="F2692" s="31">
        <v>4.9410170210624852E-7</v>
      </c>
      <c r="G2692" s="32" t="s">
        <v>6579</v>
      </c>
      <c r="H2692" s="33" t="s">
        <v>6579</v>
      </c>
      <c r="I2692" s="32" t="s">
        <v>6579</v>
      </c>
      <c r="J2692" s="30" t="s">
        <v>5252</v>
      </c>
    </row>
    <row r="2693" spans="1:10" x14ac:dyDescent="0.25">
      <c r="A2693" s="30" t="s">
        <v>6299</v>
      </c>
      <c r="B2693" s="30" t="s">
        <v>6300</v>
      </c>
      <c r="C2693" s="30">
        <v>1</v>
      </c>
      <c r="D2693" s="30">
        <v>0</v>
      </c>
      <c r="E2693" s="30">
        <v>1</v>
      </c>
      <c r="F2693" s="31">
        <v>2.7450094561458249E-8</v>
      </c>
      <c r="G2693" s="32" t="s">
        <v>6579</v>
      </c>
      <c r="H2693" s="33" t="s">
        <v>6579</v>
      </c>
      <c r="I2693" s="32" t="s">
        <v>6579</v>
      </c>
      <c r="J2693" s="30" t="s">
        <v>5252</v>
      </c>
    </row>
    <row r="2694" spans="1:10" x14ac:dyDescent="0.25">
      <c r="A2694" s="30" t="s">
        <v>6301</v>
      </c>
      <c r="B2694" s="30" t="s">
        <v>6302</v>
      </c>
      <c r="C2694" s="30">
        <v>278</v>
      </c>
      <c r="D2694" s="30">
        <v>189</v>
      </c>
      <c r="E2694" s="30">
        <v>467</v>
      </c>
      <c r="F2694" s="31">
        <v>1.2819194160201003E-5</v>
      </c>
      <c r="G2694" s="32" t="s">
        <v>6579</v>
      </c>
      <c r="H2694" s="33" t="s">
        <v>6579</v>
      </c>
      <c r="I2694" s="32" t="s">
        <v>6579</v>
      </c>
      <c r="J2694" s="30" t="s">
        <v>5252</v>
      </c>
    </row>
    <row r="2695" spans="1:10" x14ac:dyDescent="0.25">
      <c r="A2695" s="30" t="s">
        <v>6303</v>
      </c>
      <c r="B2695" s="30" t="s">
        <v>6304</v>
      </c>
      <c r="C2695" s="30">
        <v>47</v>
      </c>
      <c r="D2695" s="30">
        <v>36</v>
      </c>
      <c r="E2695" s="30">
        <v>83</v>
      </c>
      <c r="F2695" s="31">
        <v>2.2783578486010347E-6</v>
      </c>
      <c r="G2695" s="32" t="s">
        <v>6579</v>
      </c>
      <c r="H2695" s="33" t="s">
        <v>6579</v>
      </c>
      <c r="I2695" s="32" t="s">
        <v>6579</v>
      </c>
      <c r="J2695" s="30" t="s">
        <v>5252</v>
      </c>
    </row>
    <row r="2696" spans="1:10" x14ac:dyDescent="0.25">
      <c r="A2696" s="30" t="s">
        <v>6305</v>
      </c>
      <c r="B2696" s="30"/>
      <c r="C2696" s="30"/>
      <c r="D2696" s="30"/>
      <c r="E2696" s="30"/>
      <c r="F2696" s="31">
        <v>0</v>
      </c>
      <c r="G2696" s="32" t="s">
        <v>6579</v>
      </c>
      <c r="H2696" s="32" t="s">
        <v>6579</v>
      </c>
      <c r="I2696" s="32" t="s">
        <v>6579</v>
      </c>
      <c r="J2696" s="30" t="s">
        <v>5252</v>
      </c>
    </row>
    <row r="2697" spans="1:10" x14ac:dyDescent="0.25">
      <c r="A2697" s="30" t="s">
        <v>6306</v>
      </c>
      <c r="B2697" s="30" t="s">
        <v>6307</v>
      </c>
      <c r="C2697" s="30">
        <v>162</v>
      </c>
      <c r="D2697" s="30">
        <v>286</v>
      </c>
      <c r="E2697" s="30">
        <v>448</v>
      </c>
      <c r="F2697" s="31">
        <v>1.2297642363533296E-5</v>
      </c>
      <c r="G2697" s="32" t="s">
        <v>6579</v>
      </c>
      <c r="H2697" s="33" t="s">
        <v>6579</v>
      </c>
      <c r="I2697" s="32" t="s">
        <v>6579</v>
      </c>
      <c r="J2697" s="30" t="s">
        <v>5252</v>
      </c>
    </row>
    <row r="2698" spans="1:10" x14ac:dyDescent="0.25">
      <c r="A2698" s="30" t="s">
        <v>2158</v>
      </c>
      <c r="B2698" s="30" t="s">
        <v>4750</v>
      </c>
      <c r="C2698" s="30">
        <v>26084</v>
      </c>
      <c r="D2698" s="30">
        <v>7488</v>
      </c>
      <c r="E2698" s="30">
        <v>33572</v>
      </c>
      <c r="F2698" s="31">
        <v>9.2155457461727639E-4</v>
      </c>
      <c r="G2698" s="32">
        <v>8336733.004508541</v>
      </c>
      <c r="H2698" s="33">
        <v>12660.333333333334</v>
      </c>
      <c r="I2698" s="32">
        <v>658.49237812394676</v>
      </c>
      <c r="J2698" s="30" t="s">
        <v>2697</v>
      </c>
    </row>
    <row r="2699" spans="1:10" x14ac:dyDescent="0.25">
      <c r="A2699" s="30" t="s">
        <v>2159</v>
      </c>
      <c r="B2699" s="30" t="s">
        <v>3609</v>
      </c>
      <c r="C2699" s="30">
        <v>4419</v>
      </c>
      <c r="D2699" s="30">
        <v>1093</v>
      </c>
      <c r="E2699" s="30">
        <v>5512</v>
      </c>
      <c r="F2699" s="31">
        <v>1.5130492122275788E-4</v>
      </c>
      <c r="G2699" s="32">
        <v>1368761.8348877362</v>
      </c>
      <c r="H2699" s="33">
        <v>2399</v>
      </c>
      <c r="I2699" s="32">
        <v>570.55516252094048</v>
      </c>
      <c r="J2699" s="30" t="s">
        <v>2697</v>
      </c>
    </row>
    <row r="2700" spans="1:10" x14ac:dyDescent="0.25">
      <c r="A2700" s="30" t="s">
        <v>2160</v>
      </c>
      <c r="B2700" s="30" t="s">
        <v>4751</v>
      </c>
      <c r="C2700" s="30">
        <v>8838</v>
      </c>
      <c r="D2700" s="30">
        <v>2921</v>
      </c>
      <c r="E2700" s="30">
        <v>11759</v>
      </c>
      <c r="F2700" s="31">
        <v>3.2278566194818758E-4</v>
      </c>
      <c r="G2700" s="32">
        <v>2920041.8026931947</v>
      </c>
      <c r="H2700" s="33">
        <v>3933.6666666666665</v>
      </c>
      <c r="I2700" s="32">
        <v>742.32060063380936</v>
      </c>
      <c r="J2700" s="30" t="s">
        <v>2697</v>
      </c>
    </row>
    <row r="2701" spans="1:10" x14ac:dyDescent="0.25">
      <c r="A2701" s="30" t="s">
        <v>2161</v>
      </c>
      <c r="B2701" s="30" t="s">
        <v>4752</v>
      </c>
      <c r="C2701" s="30">
        <v>584</v>
      </c>
      <c r="D2701" s="30">
        <v>310</v>
      </c>
      <c r="E2701" s="30">
        <v>894</v>
      </c>
      <c r="F2701" s="31">
        <v>2.4540384537943675E-5</v>
      </c>
      <c r="G2701" s="32">
        <v>222001.64738563789</v>
      </c>
      <c r="H2701" s="33">
        <v>591</v>
      </c>
      <c r="I2701" s="32">
        <v>375.63730522104549</v>
      </c>
      <c r="J2701" s="30" t="s">
        <v>2697</v>
      </c>
    </row>
    <row r="2702" spans="1:10" x14ac:dyDescent="0.25">
      <c r="A2702" s="30" t="s">
        <v>2162</v>
      </c>
      <c r="B2702" s="30" t="s">
        <v>4753</v>
      </c>
      <c r="C2702" s="30">
        <v>269</v>
      </c>
      <c r="D2702" s="30">
        <v>252</v>
      </c>
      <c r="E2702" s="30">
        <v>521</v>
      </c>
      <c r="F2702" s="31">
        <v>1.4301499266519748E-5</v>
      </c>
      <c r="G2702" s="32">
        <v>129376.79897977332</v>
      </c>
      <c r="H2702" s="33">
        <v>734</v>
      </c>
      <c r="I2702" s="32">
        <v>176.26266890977291</v>
      </c>
      <c r="J2702" s="30" t="s">
        <v>2697</v>
      </c>
    </row>
    <row r="2703" spans="1:10" x14ac:dyDescent="0.25">
      <c r="A2703" s="30" t="s">
        <v>2163</v>
      </c>
      <c r="B2703" s="30" t="s">
        <v>4754</v>
      </c>
      <c r="C2703" s="30">
        <v>3996</v>
      </c>
      <c r="D2703" s="30">
        <v>1507</v>
      </c>
      <c r="E2703" s="30">
        <v>5503</v>
      </c>
      <c r="F2703" s="31">
        <v>1.5105787037170476E-4</v>
      </c>
      <c r="G2703" s="32">
        <v>1366526.918974458</v>
      </c>
      <c r="H2703" s="33">
        <v>3284.6666666666665</v>
      </c>
      <c r="I2703" s="32">
        <v>416.03214500947576</v>
      </c>
      <c r="J2703" s="30" t="s">
        <v>6580</v>
      </c>
    </row>
    <row r="2704" spans="1:10" x14ac:dyDescent="0.25">
      <c r="A2704" s="30" t="s">
        <v>2164</v>
      </c>
      <c r="B2704" s="30" t="s">
        <v>4755</v>
      </c>
      <c r="C2704" s="30">
        <v>208</v>
      </c>
      <c r="D2704" s="30">
        <v>158</v>
      </c>
      <c r="E2704" s="30">
        <v>366</v>
      </c>
      <c r="F2704" s="31">
        <v>1.0046734609493719E-5</v>
      </c>
      <c r="G2704" s="32">
        <v>90886.58047331484</v>
      </c>
      <c r="H2704" s="33">
        <v>406</v>
      </c>
      <c r="I2704" s="32">
        <v>223.85857259437154</v>
      </c>
      <c r="J2704" s="30" t="s">
        <v>2697</v>
      </c>
    </row>
    <row r="2705" spans="1:10" x14ac:dyDescent="0.25">
      <c r="A2705" s="30" t="s">
        <v>2165</v>
      </c>
      <c r="B2705" s="30" t="s">
        <v>4756</v>
      </c>
      <c r="C2705" s="30">
        <v>6594</v>
      </c>
      <c r="D2705" s="30">
        <v>2252</v>
      </c>
      <c r="E2705" s="30">
        <v>8846</v>
      </c>
      <c r="F2705" s="31">
        <v>2.4282353649065968E-4</v>
      </c>
      <c r="G2705" s="32">
        <v>2196674.0187621396</v>
      </c>
      <c r="H2705" s="33">
        <v>4393.666666666667</v>
      </c>
      <c r="I2705" s="32">
        <v>499.96373995041489</v>
      </c>
      <c r="J2705" s="30" t="s">
        <v>2697</v>
      </c>
    </row>
    <row r="2706" spans="1:10" x14ac:dyDescent="0.25">
      <c r="A2706" s="30" t="s">
        <v>2166</v>
      </c>
      <c r="B2706" s="30" t="s">
        <v>4757</v>
      </c>
      <c r="C2706" s="30">
        <v>7510</v>
      </c>
      <c r="D2706" s="30">
        <v>3204</v>
      </c>
      <c r="E2706" s="30">
        <v>10714</v>
      </c>
      <c r="F2706" s="31">
        <v>2.9410031313146368E-4</v>
      </c>
      <c r="G2706" s="32">
        <v>2660543.2327625551</v>
      </c>
      <c r="H2706" s="33">
        <v>5639.666666666667</v>
      </c>
      <c r="I2706" s="32">
        <v>471.75540506458213</v>
      </c>
      <c r="J2706" s="30" t="s">
        <v>2697</v>
      </c>
    </row>
    <row r="2707" spans="1:10" x14ac:dyDescent="0.25">
      <c r="A2707" s="30" t="s">
        <v>2167</v>
      </c>
      <c r="B2707" s="30" t="s">
        <v>4758</v>
      </c>
      <c r="C2707" s="30">
        <v>39277</v>
      </c>
      <c r="D2707" s="30">
        <v>5102</v>
      </c>
      <c r="E2707" s="30">
        <v>44379</v>
      </c>
      <c r="F2707" s="31">
        <v>1.2182077465429557E-3</v>
      </c>
      <c r="G2707" s="32">
        <v>11020370.368374972</v>
      </c>
      <c r="H2707" s="33">
        <v>7249</v>
      </c>
      <c r="I2707" s="32">
        <v>1520.2607764346767</v>
      </c>
      <c r="J2707" s="30" t="s">
        <v>2697</v>
      </c>
    </row>
    <row r="2708" spans="1:10" x14ac:dyDescent="0.25">
      <c r="A2708" s="30" t="s">
        <v>6308</v>
      </c>
      <c r="B2708" s="30" t="s">
        <v>6309</v>
      </c>
      <c r="C2708" s="30">
        <v>211</v>
      </c>
      <c r="D2708" s="30">
        <v>91</v>
      </c>
      <c r="E2708" s="30">
        <v>302</v>
      </c>
      <c r="F2708" s="31">
        <v>8.2899285575603912E-6</v>
      </c>
      <c r="G2708" s="32" t="s">
        <v>6579</v>
      </c>
      <c r="H2708" s="33" t="s">
        <v>6579</v>
      </c>
      <c r="I2708" s="32" t="s">
        <v>6579</v>
      </c>
      <c r="J2708" s="30" t="s">
        <v>5252</v>
      </c>
    </row>
    <row r="2709" spans="1:10" x14ac:dyDescent="0.25">
      <c r="A2709" s="30" t="s">
        <v>2168</v>
      </c>
      <c r="B2709" s="30" t="s">
        <v>4759</v>
      </c>
      <c r="C2709" s="30">
        <v>14491</v>
      </c>
      <c r="D2709" s="30">
        <v>4756</v>
      </c>
      <c r="E2709" s="30">
        <v>19247</v>
      </c>
      <c r="F2709" s="31">
        <v>5.2833197002438693E-4</v>
      </c>
      <c r="G2709" s="32">
        <v>4779491.8425406851</v>
      </c>
      <c r="H2709" s="33">
        <v>6421.333333333333</v>
      </c>
      <c r="I2709" s="32">
        <v>744.31455189067981</v>
      </c>
      <c r="J2709" s="30" t="s">
        <v>2697</v>
      </c>
    </row>
    <row r="2710" spans="1:10" x14ac:dyDescent="0.25">
      <c r="A2710" s="30" t="s">
        <v>2169</v>
      </c>
      <c r="B2710" s="30" t="s">
        <v>4760</v>
      </c>
      <c r="C2710" s="30">
        <v>2606</v>
      </c>
      <c r="D2710" s="30">
        <v>927</v>
      </c>
      <c r="E2710" s="30">
        <v>3533</v>
      </c>
      <c r="F2710" s="31">
        <v>9.6981184085632004E-5</v>
      </c>
      <c r="G2710" s="32">
        <v>877328.65795688902</v>
      </c>
      <c r="H2710" s="33">
        <v>1299.3333333333333</v>
      </c>
      <c r="I2710" s="32">
        <v>675.21446225517377</v>
      </c>
      <c r="J2710" s="30" t="s">
        <v>2697</v>
      </c>
    </row>
    <row r="2711" spans="1:10" x14ac:dyDescent="0.25">
      <c r="A2711" s="30" t="s">
        <v>2170</v>
      </c>
      <c r="B2711" s="30" t="s">
        <v>4761</v>
      </c>
      <c r="C2711" s="30">
        <v>974</v>
      </c>
      <c r="D2711" s="30">
        <v>273</v>
      </c>
      <c r="E2711" s="30">
        <v>1247</v>
      </c>
      <c r="F2711" s="31">
        <v>3.4230267918138435E-5</v>
      </c>
      <c r="G2711" s="32">
        <v>309660.01598421752</v>
      </c>
      <c r="H2711" s="33">
        <v>708.66666666666663</v>
      </c>
      <c r="I2711" s="32">
        <v>436.96145247067386</v>
      </c>
      <c r="J2711" s="30" t="s">
        <v>2697</v>
      </c>
    </row>
    <row r="2712" spans="1:10" x14ac:dyDescent="0.25">
      <c r="A2712" s="30" t="s">
        <v>2171</v>
      </c>
      <c r="B2712" s="30" t="s">
        <v>4762</v>
      </c>
      <c r="C2712" s="30">
        <v>2354</v>
      </c>
      <c r="D2712" s="30">
        <v>983</v>
      </c>
      <c r="E2712" s="30">
        <v>3337</v>
      </c>
      <c r="F2712" s="31">
        <v>9.1600965551586185E-5</v>
      </c>
      <c r="G2712" s="32">
        <v>828657.15584549634</v>
      </c>
      <c r="H2712" s="33">
        <v>1664.6666666666667</v>
      </c>
      <c r="I2712" s="32">
        <v>497.79164347947312</v>
      </c>
      <c r="J2712" s="30" t="s">
        <v>2697</v>
      </c>
    </row>
    <row r="2713" spans="1:10" x14ac:dyDescent="0.25">
      <c r="A2713" s="30" t="s">
        <v>6310</v>
      </c>
      <c r="B2713" s="30" t="s">
        <v>6311</v>
      </c>
      <c r="C2713" s="30">
        <v>2771</v>
      </c>
      <c r="D2713" s="30">
        <v>572</v>
      </c>
      <c r="E2713" s="30">
        <v>3343</v>
      </c>
      <c r="F2713" s="31">
        <v>9.176566611895493E-5</v>
      </c>
      <c r="G2713" s="32" t="s">
        <v>6579</v>
      </c>
      <c r="H2713" s="33" t="s">
        <v>6579</v>
      </c>
      <c r="I2713" s="32" t="s">
        <v>6579</v>
      </c>
      <c r="J2713" s="30" t="s">
        <v>5252</v>
      </c>
    </row>
    <row r="2714" spans="1:10" x14ac:dyDescent="0.25">
      <c r="A2714" s="30" t="s">
        <v>2172</v>
      </c>
      <c r="B2714" s="30" t="s">
        <v>4763</v>
      </c>
      <c r="C2714" s="30">
        <v>4895</v>
      </c>
      <c r="D2714" s="30">
        <v>1885</v>
      </c>
      <c r="E2714" s="30">
        <v>6780</v>
      </c>
      <c r="F2714" s="31">
        <v>1.8611164112668693E-4</v>
      </c>
      <c r="G2714" s="32">
        <v>1683636.6546696029</v>
      </c>
      <c r="H2714" s="33">
        <v>2702</v>
      </c>
      <c r="I2714" s="32">
        <v>623.10757019600408</v>
      </c>
      <c r="J2714" s="30" t="s">
        <v>2697</v>
      </c>
    </row>
    <row r="2715" spans="1:10" x14ac:dyDescent="0.25">
      <c r="A2715" s="30" t="s">
        <v>2173</v>
      </c>
      <c r="B2715" s="30" t="s">
        <v>4764</v>
      </c>
      <c r="C2715" s="30">
        <v>717</v>
      </c>
      <c r="D2715" s="30">
        <v>596</v>
      </c>
      <c r="E2715" s="30">
        <v>1313</v>
      </c>
      <c r="F2715" s="31">
        <v>3.6041974159194679E-5</v>
      </c>
      <c r="G2715" s="32">
        <v>326049.39934825787</v>
      </c>
      <c r="H2715" s="33">
        <v>936.66666666666663</v>
      </c>
      <c r="I2715" s="32">
        <v>348.09544414404758</v>
      </c>
      <c r="J2715" s="30" t="s">
        <v>2697</v>
      </c>
    </row>
    <row r="2716" spans="1:10" x14ac:dyDescent="0.25">
      <c r="A2716" s="30" t="s">
        <v>2174</v>
      </c>
      <c r="B2716" s="30" t="s">
        <v>4765</v>
      </c>
      <c r="C2716" s="30">
        <v>476</v>
      </c>
      <c r="D2716" s="30">
        <v>500</v>
      </c>
      <c r="E2716" s="30">
        <v>976</v>
      </c>
      <c r="F2716" s="31">
        <v>2.6791292291983252E-5</v>
      </c>
      <c r="G2716" s="32">
        <v>242364.21459550626</v>
      </c>
      <c r="H2716" s="33">
        <v>578.66666666666663</v>
      </c>
      <c r="I2716" s="32">
        <v>418.83216807979193</v>
      </c>
      <c r="J2716" s="30" t="s">
        <v>2697</v>
      </c>
    </row>
    <row r="2717" spans="1:10" x14ac:dyDescent="0.25">
      <c r="A2717" s="30" t="s">
        <v>2175</v>
      </c>
      <c r="B2717" s="30" t="s">
        <v>4766</v>
      </c>
      <c r="C2717" s="30">
        <v>981</v>
      </c>
      <c r="D2717" s="30">
        <v>602</v>
      </c>
      <c r="E2717" s="30">
        <v>1583</v>
      </c>
      <c r="F2717" s="30">
        <v>4.334669925016782E-5</v>
      </c>
      <c r="G2717" s="32">
        <v>392130.71936131117</v>
      </c>
      <c r="H2717" s="33">
        <v>982.66666666666663</v>
      </c>
      <c r="I2717" s="32">
        <v>399.04754344773863</v>
      </c>
      <c r="J2717" s="34" t="s">
        <v>2697</v>
      </c>
    </row>
    <row r="2718" spans="1:10" x14ac:dyDescent="0.25">
      <c r="A2718" s="30" t="s">
        <v>2176</v>
      </c>
      <c r="B2718" s="30" t="s">
        <v>4767</v>
      </c>
      <c r="C2718" s="30">
        <v>7093</v>
      </c>
      <c r="D2718" s="30">
        <v>2877</v>
      </c>
      <c r="E2718" s="30">
        <v>9970</v>
      </c>
      <c r="F2718" s="31">
        <v>2.7367744277773874E-4</v>
      </c>
      <c r="G2718" s="32">
        <v>2475790.1839315547</v>
      </c>
      <c r="H2718" s="33">
        <v>4864.333333333333</v>
      </c>
      <c r="I2718" s="32">
        <v>508.96803616766016</v>
      </c>
      <c r="J2718" s="30" t="s">
        <v>2697</v>
      </c>
    </row>
    <row r="2719" spans="1:10" x14ac:dyDescent="0.25">
      <c r="A2719" s="30" t="s">
        <v>2177</v>
      </c>
      <c r="B2719" s="30" t="s">
        <v>4768</v>
      </c>
      <c r="C2719" s="30">
        <v>8289</v>
      </c>
      <c r="D2719" s="30">
        <v>2148</v>
      </c>
      <c r="E2719" s="30">
        <v>10437</v>
      </c>
      <c r="F2719" s="31">
        <v>2.8649663693793974E-4</v>
      </c>
      <c r="G2719" s="32">
        <v>2591757.4874316584</v>
      </c>
      <c r="H2719" s="33">
        <v>4261.333333333333</v>
      </c>
      <c r="I2719" s="32">
        <v>608.20341538602747</v>
      </c>
      <c r="J2719" s="30" t="s">
        <v>2697</v>
      </c>
    </row>
    <row r="2720" spans="1:10" x14ac:dyDescent="0.25">
      <c r="A2720" s="30" t="s">
        <v>2178</v>
      </c>
      <c r="B2720" s="30" t="s">
        <v>4769</v>
      </c>
      <c r="C2720" s="30">
        <v>79199</v>
      </c>
      <c r="D2720" s="30">
        <v>5095</v>
      </c>
      <c r="E2720" s="30">
        <v>84294</v>
      </c>
      <c r="F2720" s="31">
        <v>2.3138782709635616E-3</v>
      </c>
      <c r="G2720" s="32">
        <v>20932222.443763938</v>
      </c>
      <c r="H2720" s="33">
        <v>10070</v>
      </c>
      <c r="I2720" s="32">
        <v>2078.6715435713941</v>
      </c>
      <c r="J2720" s="30" t="s">
        <v>2697</v>
      </c>
    </row>
    <row r="2721" spans="1:10" x14ac:dyDescent="0.25">
      <c r="A2721" s="30" t="s">
        <v>2179</v>
      </c>
      <c r="B2721" s="30" t="s">
        <v>4770</v>
      </c>
      <c r="C2721" s="30">
        <v>318</v>
      </c>
      <c r="D2721" s="30">
        <v>115</v>
      </c>
      <c r="E2721" s="30">
        <v>433</v>
      </c>
      <c r="F2721" s="31">
        <v>1.1885890945111423E-5</v>
      </c>
      <c r="G2721" s="32">
        <v>107524.28782771948</v>
      </c>
      <c r="H2721" s="33">
        <v>528.66666666666663</v>
      </c>
      <c r="I2721" s="32">
        <v>203.38768189354255</v>
      </c>
      <c r="J2721" s="30" t="s">
        <v>2697</v>
      </c>
    </row>
    <row r="2722" spans="1:10" x14ac:dyDescent="0.25">
      <c r="A2722" s="30" t="s">
        <v>2180</v>
      </c>
      <c r="B2722" s="30" t="s">
        <v>4771</v>
      </c>
      <c r="C2722" s="30">
        <v>2588</v>
      </c>
      <c r="D2722" s="30">
        <v>941</v>
      </c>
      <c r="E2722" s="30">
        <v>3529</v>
      </c>
      <c r="F2722" s="31">
        <v>9.6871383707386165E-5</v>
      </c>
      <c r="G2722" s="32">
        <v>876335.36199543194</v>
      </c>
      <c r="H2722" s="33">
        <v>1895.3333333333333</v>
      </c>
      <c r="I2722" s="32">
        <v>462.36477066238058</v>
      </c>
      <c r="J2722" s="30" t="s">
        <v>2697</v>
      </c>
    </row>
    <row r="2723" spans="1:10" x14ac:dyDescent="0.25">
      <c r="A2723" s="30" t="s">
        <v>6312</v>
      </c>
      <c r="B2723" s="30" t="s">
        <v>6313</v>
      </c>
      <c r="C2723" s="30">
        <v>55</v>
      </c>
      <c r="D2723" s="30">
        <v>78</v>
      </c>
      <c r="E2723" s="30">
        <v>133</v>
      </c>
      <c r="F2723" s="31">
        <v>3.6508625766739471E-6</v>
      </c>
      <c r="G2723" s="32" t="s">
        <v>6579</v>
      </c>
      <c r="H2723" s="32" t="s">
        <v>6579</v>
      </c>
      <c r="I2723" s="32" t="s">
        <v>6579</v>
      </c>
      <c r="J2723" s="30" t="s">
        <v>5252</v>
      </c>
    </row>
    <row r="2724" spans="1:10" x14ac:dyDescent="0.25">
      <c r="A2724" s="30" t="s">
        <v>2181</v>
      </c>
      <c r="B2724" s="30" t="s">
        <v>4772</v>
      </c>
      <c r="C2724" s="30">
        <v>33353</v>
      </c>
      <c r="D2724" s="30">
        <v>9912</v>
      </c>
      <c r="E2724" s="30">
        <v>43265</v>
      </c>
      <c r="F2724" s="31">
        <v>1.1876283412014911E-3</v>
      </c>
      <c r="G2724" s="32">
        <v>10743737.443109198</v>
      </c>
      <c r="H2724" s="33">
        <v>13806.666666666666</v>
      </c>
      <c r="I2724" s="32">
        <v>778.15577811027504</v>
      </c>
      <c r="J2724" s="30" t="s">
        <v>2697</v>
      </c>
    </row>
    <row r="2725" spans="1:10" x14ac:dyDescent="0.25">
      <c r="A2725" s="30" t="s">
        <v>2182</v>
      </c>
      <c r="B2725" s="30" t="s">
        <v>4773</v>
      </c>
      <c r="C2725" s="30">
        <v>91065</v>
      </c>
      <c r="D2725" s="30">
        <v>18299</v>
      </c>
      <c r="E2725" s="30">
        <v>109364</v>
      </c>
      <c r="F2725" s="31">
        <v>3.0020521416193198E-3</v>
      </c>
      <c r="G2725" s="32">
        <v>27157704.88219564</v>
      </c>
      <c r="H2725" s="33">
        <v>19454</v>
      </c>
      <c r="I2725" s="32">
        <v>1395.9959330829465</v>
      </c>
      <c r="J2725" s="30" t="s">
        <v>2697</v>
      </c>
    </row>
    <row r="2726" spans="1:10" x14ac:dyDescent="0.25">
      <c r="A2726" s="30" t="s">
        <v>2183</v>
      </c>
      <c r="B2726" s="30" t="s">
        <v>4774</v>
      </c>
      <c r="C2726" s="30">
        <v>1896</v>
      </c>
      <c r="D2726" s="30">
        <v>719</v>
      </c>
      <c r="E2726" s="30">
        <v>2615</v>
      </c>
      <c r="F2726" s="31">
        <v>7.1781997278213321E-5</v>
      </c>
      <c r="G2726" s="32">
        <v>649367.23480250908</v>
      </c>
      <c r="H2726" s="33">
        <v>684.66666666666663</v>
      </c>
      <c r="I2726" s="32">
        <v>948.4428940640347</v>
      </c>
      <c r="J2726" s="30" t="s">
        <v>2697</v>
      </c>
    </row>
    <row r="2727" spans="1:10" x14ac:dyDescent="0.25">
      <c r="A2727" s="30" t="s">
        <v>2184</v>
      </c>
      <c r="B2727" s="30" t="s">
        <v>4775</v>
      </c>
      <c r="C2727" s="30">
        <v>1340</v>
      </c>
      <c r="D2727" s="30">
        <v>439</v>
      </c>
      <c r="E2727" s="30">
        <v>1779</v>
      </c>
      <c r="F2727" s="31">
        <v>4.8833718224834226E-5</v>
      </c>
      <c r="G2727" s="32">
        <v>441768.37885799754</v>
      </c>
      <c r="H2727" s="33">
        <v>849.33333333333337</v>
      </c>
      <c r="I2727" s="32">
        <v>520.13545391443972</v>
      </c>
      <c r="J2727" s="30" t="s">
        <v>2697</v>
      </c>
    </row>
    <row r="2728" spans="1:10" x14ac:dyDescent="0.25">
      <c r="A2728" s="30" t="s">
        <v>2185</v>
      </c>
      <c r="B2728" s="30" t="s">
        <v>4776</v>
      </c>
      <c r="C2728" s="30">
        <v>11317</v>
      </c>
      <c r="D2728" s="30">
        <v>2350</v>
      </c>
      <c r="E2728" s="30">
        <v>13667</v>
      </c>
      <c r="F2728" s="31">
        <v>3.7516044237144989E-4</v>
      </c>
      <c r="G2728" s="32">
        <v>3393843.97630818</v>
      </c>
      <c r="H2728" s="33">
        <v>5258</v>
      </c>
      <c r="I2728" s="32">
        <v>645.46290914952078</v>
      </c>
      <c r="J2728" s="30" t="s">
        <v>2697</v>
      </c>
    </row>
    <row r="2729" spans="1:10" x14ac:dyDescent="0.25">
      <c r="A2729" s="30" t="s">
        <v>2186</v>
      </c>
      <c r="B2729" s="30" t="s">
        <v>4777</v>
      </c>
      <c r="C2729" s="30">
        <v>360</v>
      </c>
      <c r="D2729" s="30">
        <v>320</v>
      </c>
      <c r="E2729" s="30">
        <v>680</v>
      </c>
      <c r="F2729" s="31">
        <v>1.8666064301791611E-5</v>
      </c>
      <c r="G2729" s="32">
        <v>168860.31344768879</v>
      </c>
      <c r="H2729" s="33">
        <v>724.33333333333337</v>
      </c>
      <c r="I2729" s="32">
        <v>233.1251451187604</v>
      </c>
      <c r="J2729" s="30" t="s">
        <v>2697</v>
      </c>
    </row>
    <row r="2730" spans="1:10" x14ac:dyDescent="0.25">
      <c r="A2730" s="30" t="s">
        <v>6314</v>
      </c>
      <c r="B2730" s="30" t="s">
        <v>6315</v>
      </c>
      <c r="C2730" s="30">
        <v>575</v>
      </c>
      <c r="D2730" s="30">
        <v>646</v>
      </c>
      <c r="E2730" s="30">
        <v>1221</v>
      </c>
      <c r="F2730" s="31">
        <v>3.3516565459540522E-5</v>
      </c>
      <c r="G2730" s="32" t="s">
        <v>6579</v>
      </c>
      <c r="H2730" s="33" t="s">
        <v>6579</v>
      </c>
      <c r="I2730" s="32" t="s">
        <v>6579</v>
      </c>
      <c r="J2730" s="30" t="s">
        <v>5252</v>
      </c>
    </row>
    <row r="2731" spans="1:10" x14ac:dyDescent="0.25">
      <c r="A2731" s="30" t="s">
        <v>2187</v>
      </c>
      <c r="B2731" s="30" t="s">
        <v>4778</v>
      </c>
      <c r="C2731" s="30">
        <v>610</v>
      </c>
      <c r="D2731" s="30">
        <v>802</v>
      </c>
      <c r="E2731" s="30">
        <v>1412</v>
      </c>
      <c r="F2731" s="31">
        <v>3.8759533520779049E-5</v>
      </c>
      <c r="G2731" s="32">
        <v>350633.47439431847</v>
      </c>
      <c r="H2731" s="33">
        <v>920.33333333333337</v>
      </c>
      <c r="I2731" s="32">
        <v>380.98530357948403</v>
      </c>
      <c r="J2731" s="30" t="s">
        <v>2697</v>
      </c>
    </row>
    <row r="2732" spans="1:10" x14ac:dyDescent="0.25">
      <c r="A2732" s="30" t="s">
        <v>2188</v>
      </c>
      <c r="B2732" s="30" t="s">
        <v>4779</v>
      </c>
      <c r="C2732" s="30">
        <v>3152</v>
      </c>
      <c r="D2732" s="30">
        <v>1195</v>
      </c>
      <c r="E2732" s="30">
        <v>4347</v>
      </c>
      <c r="F2732" s="31">
        <v>1.1932556105865902E-4</v>
      </c>
      <c r="G2732" s="32">
        <v>1079464.3861133871</v>
      </c>
      <c r="H2732" s="33">
        <v>2466</v>
      </c>
      <c r="I2732" s="32">
        <v>437.73900491216023</v>
      </c>
      <c r="J2732" s="30" t="s">
        <v>2697</v>
      </c>
    </row>
    <row r="2733" spans="1:10" x14ac:dyDescent="0.25">
      <c r="A2733" s="30" t="s">
        <v>2189</v>
      </c>
      <c r="B2733" s="30" t="s">
        <v>4780</v>
      </c>
      <c r="C2733" s="30">
        <v>9238</v>
      </c>
      <c r="D2733" s="30">
        <v>2934</v>
      </c>
      <c r="E2733" s="30">
        <v>12172</v>
      </c>
      <c r="F2733" s="31">
        <v>3.3412255100206983E-4</v>
      </c>
      <c r="G2733" s="32">
        <v>3022599.6107136291</v>
      </c>
      <c r="H2733" s="33">
        <v>6358.666666666667</v>
      </c>
      <c r="I2733" s="32">
        <v>475.35116545087476</v>
      </c>
      <c r="J2733" s="30" t="s">
        <v>2697</v>
      </c>
    </row>
    <row r="2734" spans="1:10" x14ac:dyDescent="0.25">
      <c r="A2734" s="30" t="s">
        <v>2190</v>
      </c>
      <c r="B2734" s="30" t="s">
        <v>4781</v>
      </c>
      <c r="C2734" s="30">
        <v>132</v>
      </c>
      <c r="D2734" s="30">
        <v>60</v>
      </c>
      <c r="E2734" s="30">
        <v>192</v>
      </c>
      <c r="F2734" s="31">
        <v>5.2704181557999839E-6</v>
      </c>
      <c r="G2734" s="32">
        <v>47678.206149935657</v>
      </c>
      <c r="H2734" s="33">
        <v>171.66666666666666</v>
      </c>
      <c r="I2734" s="32">
        <v>277.7371232035087</v>
      </c>
      <c r="J2734" s="30" t="s">
        <v>2697</v>
      </c>
    </row>
    <row r="2735" spans="1:10" x14ac:dyDescent="0.25">
      <c r="A2735" s="30" t="s">
        <v>2191</v>
      </c>
      <c r="B2735" s="30" t="s">
        <v>4782</v>
      </c>
      <c r="C2735" s="30">
        <v>1842</v>
      </c>
      <c r="D2735" s="30">
        <v>271</v>
      </c>
      <c r="E2735" s="30">
        <v>2113</v>
      </c>
      <c r="F2735" s="31">
        <v>5.8002049808361284E-5</v>
      </c>
      <c r="G2735" s="32">
        <v>524708.59163965646</v>
      </c>
      <c r="H2735" s="33">
        <v>1194.6666666666667</v>
      </c>
      <c r="I2735" s="32">
        <v>439.20920059123029</v>
      </c>
      <c r="J2735" s="30" t="s">
        <v>2697</v>
      </c>
    </row>
    <row r="2736" spans="1:10" x14ac:dyDescent="0.25">
      <c r="A2736" s="30" t="s">
        <v>2192</v>
      </c>
      <c r="B2736" s="30" t="s">
        <v>4783</v>
      </c>
      <c r="C2736" s="30">
        <v>32724</v>
      </c>
      <c r="D2736" s="30">
        <v>6560</v>
      </c>
      <c r="E2736" s="30">
        <v>39284</v>
      </c>
      <c r="F2736" s="31">
        <v>1.078349514752326E-3</v>
      </c>
      <c r="G2736" s="32">
        <v>9755159.6374691278</v>
      </c>
      <c r="H2736" s="33">
        <v>9692.6666666666661</v>
      </c>
      <c r="I2736" s="32">
        <v>1006.4474486693509</v>
      </c>
      <c r="J2736" s="30" t="s">
        <v>2697</v>
      </c>
    </row>
    <row r="2737" spans="1:10" x14ac:dyDescent="0.25">
      <c r="A2737" s="30" t="s">
        <v>2193</v>
      </c>
      <c r="B2737" s="30" t="s">
        <v>4784</v>
      </c>
      <c r="C2737" s="30">
        <v>860</v>
      </c>
      <c r="D2737" s="30">
        <v>526</v>
      </c>
      <c r="E2737" s="30">
        <v>1386</v>
      </c>
      <c r="F2737" s="31">
        <v>3.8045831062181135E-5</v>
      </c>
      <c r="G2737" s="32">
        <v>344177.05064484803</v>
      </c>
      <c r="H2737" s="33">
        <v>805.66666666666663</v>
      </c>
      <c r="I2737" s="32">
        <v>427.19534626998103</v>
      </c>
      <c r="J2737" s="30" t="s">
        <v>2697</v>
      </c>
    </row>
    <row r="2738" spans="1:10" x14ac:dyDescent="0.25">
      <c r="A2738" s="30" t="s">
        <v>2194</v>
      </c>
      <c r="B2738" s="30" t="s">
        <v>4785</v>
      </c>
      <c r="C2738" s="30">
        <v>3467</v>
      </c>
      <c r="D2738" s="30">
        <v>1148</v>
      </c>
      <c r="E2738" s="30">
        <v>4615</v>
      </c>
      <c r="F2738" s="31">
        <v>1.2668218640112983E-4</v>
      </c>
      <c r="G2738" s="32">
        <v>1146015.2155310055</v>
      </c>
      <c r="H2738" s="33">
        <v>1412.3333333333333</v>
      </c>
      <c r="I2738" s="32">
        <v>811.43395010455902</v>
      </c>
      <c r="J2738" s="30" t="s">
        <v>2697</v>
      </c>
    </row>
    <row r="2739" spans="1:10" x14ac:dyDescent="0.25">
      <c r="A2739" s="30" t="s">
        <v>2195</v>
      </c>
      <c r="B2739" s="30" t="s">
        <v>4786</v>
      </c>
      <c r="C2739" s="30">
        <v>2241</v>
      </c>
      <c r="D2739" s="30">
        <v>695</v>
      </c>
      <c r="E2739" s="30">
        <v>2936</v>
      </c>
      <c r="F2739" s="31">
        <v>8.0593477632441416E-5</v>
      </c>
      <c r="G2739" s="32">
        <v>729079.23570943263</v>
      </c>
      <c r="H2739" s="33">
        <v>1207</v>
      </c>
      <c r="I2739" s="32">
        <v>604.04244880648935</v>
      </c>
      <c r="J2739" s="30" t="s">
        <v>2697</v>
      </c>
    </row>
    <row r="2740" spans="1:10" x14ac:dyDescent="0.25">
      <c r="A2740" s="30" t="s">
        <v>2196</v>
      </c>
      <c r="B2740" s="30" t="s">
        <v>3335</v>
      </c>
      <c r="C2740" s="30">
        <v>2035</v>
      </c>
      <c r="D2740" s="30">
        <v>443</v>
      </c>
      <c r="E2740" s="30">
        <v>2478</v>
      </c>
      <c r="F2740" s="31">
        <v>6.8021334323293541E-5</v>
      </c>
      <c r="G2740" s="32">
        <v>615346.84812260699</v>
      </c>
      <c r="H2740" s="33">
        <v>995</v>
      </c>
      <c r="I2740" s="32">
        <v>618.43904333930345</v>
      </c>
      <c r="J2740" s="30" t="s">
        <v>2697</v>
      </c>
    </row>
    <row r="2741" spans="1:10" x14ac:dyDescent="0.25">
      <c r="A2741" s="30" t="s">
        <v>2197</v>
      </c>
      <c r="B2741" s="30" t="s">
        <v>4787</v>
      </c>
      <c r="C2741" s="30">
        <v>139</v>
      </c>
      <c r="D2741" s="30">
        <v>190</v>
      </c>
      <c r="E2741" s="30">
        <v>329</v>
      </c>
      <c r="F2741" s="31">
        <v>9.0310811107197647E-6</v>
      </c>
      <c r="G2741" s="32">
        <v>81698.592829837668</v>
      </c>
      <c r="H2741" s="33">
        <v>565.66666666666663</v>
      </c>
      <c r="I2741" s="32">
        <v>144.42886180878787</v>
      </c>
      <c r="J2741" s="30" t="s">
        <v>2697</v>
      </c>
    </row>
    <row r="2742" spans="1:10" x14ac:dyDescent="0.25">
      <c r="A2742" s="30" t="s">
        <v>2198</v>
      </c>
      <c r="B2742" s="30" t="s">
        <v>4788</v>
      </c>
      <c r="C2742" s="30">
        <v>3287</v>
      </c>
      <c r="D2742" s="30">
        <v>1449</v>
      </c>
      <c r="E2742" s="30">
        <v>4736</v>
      </c>
      <c r="F2742" s="31">
        <v>1.3000364784306628E-4</v>
      </c>
      <c r="G2742" s="32">
        <v>1176062.4183650797</v>
      </c>
      <c r="H2742" s="33">
        <v>2906</v>
      </c>
      <c r="I2742" s="32">
        <v>404.70145160532678</v>
      </c>
      <c r="J2742" s="30" t="s">
        <v>2697</v>
      </c>
    </row>
    <row r="2743" spans="1:10" x14ac:dyDescent="0.25">
      <c r="A2743" s="30" t="s">
        <v>2199</v>
      </c>
      <c r="B2743" s="30" t="s">
        <v>4789</v>
      </c>
      <c r="C2743" s="30">
        <v>8346</v>
      </c>
      <c r="D2743" s="30">
        <v>2148</v>
      </c>
      <c r="E2743" s="30">
        <v>10494</v>
      </c>
      <c r="F2743" s="31">
        <v>2.8806129232794288E-4</v>
      </c>
      <c r="G2743" s="32">
        <v>2605911.9548824206</v>
      </c>
      <c r="H2743" s="33">
        <v>5655.666666666667</v>
      </c>
      <c r="I2743" s="32">
        <v>460.76123443432908</v>
      </c>
      <c r="J2743" s="30" t="s">
        <v>2697</v>
      </c>
    </row>
    <row r="2744" spans="1:10" x14ac:dyDescent="0.25">
      <c r="A2744" s="30" t="s">
        <v>2200</v>
      </c>
      <c r="B2744" s="30" t="s">
        <v>4790</v>
      </c>
      <c r="C2744" s="30">
        <v>3143</v>
      </c>
      <c r="D2744" s="30">
        <v>353</v>
      </c>
      <c r="E2744" s="30">
        <v>3496</v>
      </c>
      <c r="F2744" s="31">
        <v>9.596553058685804E-5</v>
      </c>
      <c r="G2744" s="32">
        <v>868140.67031341174</v>
      </c>
      <c r="H2744" s="33">
        <v>1085.3333333333333</v>
      </c>
      <c r="I2744" s="32">
        <v>799.88390999392982</v>
      </c>
      <c r="J2744" s="30" t="s">
        <v>2697</v>
      </c>
    </row>
    <row r="2745" spans="1:10" x14ac:dyDescent="0.25">
      <c r="A2745" s="30" t="s">
        <v>6316</v>
      </c>
      <c r="B2745" s="30" t="s">
        <v>6317</v>
      </c>
      <c r="C2745" s="30">
        <v>6170</v>
      </c>
      <c r="D2745" s="30">
        <v>3171</v>
      </c>
      <c r="E2745" s="30">
        <v>9341</v>
      </c>
      <c r="F2745" s="31">
        <v>2.5641133329858151E-4</v>
      </c>
      <c r="G2745" s="32" t="s">
        <v>6579</v>
      </c>
      <c r="H2745" s="33" t="s">
        <v>6579</v>
      </c>
      <c r="I2745" s="32" t="s">
        <v>6579</v>
      </c>
      <c r="J2745" s="30" t="s">
        <v>5252</v>
      </c>
    </row>
    <row r="2746" spans="1:10" x14ac:dyDescent="0.25">
      <c r="A2746" s="30" t="s">
        <v>2201</v>
      </c>
      <c r="B2746" s="30" t="s">
        <v>4791</v>
      </c>
      <c r="C2746" s="30">
        <v>943</v>
      </c>
      <c r="D2746" s="30">
        <v>900</v>
      </c>
      <c r="E2746" s="30">
        <v>1843</v>
      </c>
      <c r="F2746" s="31">
        <v>5.0590524276767557E-5</v>
      </c>
      <c r="G2746" s="32">
        <v>457661.11424130946</v>
      </c>
      <c r="H2746" s="33">
        <v>1280.3333333333333</v>
      </c>
      <c r="I2746" s="32">
        <v>357.45465835041097</v>
      </c>
      <c r="J2746" s="30" t="s">
        <v>2697</v>
      </c>
    </row>
    <row r="2747" spans="1:10" x14ac:dyDescent="0.25">
      <c r="A2747" s="30" t="s">
        <v>2202</v>
      </c>
      <c r="B2747" s="30" t="s">
        <v>4792</v>
      </c>
      <c r="C2747" s="30">
        <v>1622</v>
      </c>
      <c r="D2747" s="30">
        <v>971</v>
      </c>
      <c r="E2747" s="30">
        <v>2593</v>
      </c>
      <c r="F2747" s="31">
        <v>7.1178095197861247E-5</v>
      </c>
      <c r="G2747" s="32">
        <v>643904.10701449565</v>
      </c>
      <c r="H2747" s="33">
        <v>1120.3333333333333</v>
      </c>
      <c r="I2747" s="32">
        <v>574.74332670142428</v>
      </c>
      <c r="J2747" s="30" t="s">
        <v>2697</v>
      </c>
    </row>
    <row r="2748" spans="1:10" x14ac:dyDescent="0.25">
      <c r="A2748" s="30" t="s">
        <v>6318</v>
      </c>
      <c r="B2748" s="30" t="s">
        <v>6319</v>
      </c>
      <c r="C2748" s="30">
        <v>3706</v>
      </c>
      <c r="D2748" s="30">
        <v>3629</v>
      </c>
      <c r="E2748" s="30">
        <v>7335</v>
      </c>
      <c r="F2748" s="31">
        <v>2.0134644360829626E-4</v>
      </c>
      <c r="G2748" s="32" t="s">
        <v>6579</v>
      </c>
      <c r="H2748" s="33" t="s">
        <v>6579</v>
      </c>
      <c r="I2748" s="32" t="s">
        <v>6579</v>
      </c>
      <c r="J2748" s="30" t="s">
        <v>5252</v>
      </c>
    </row>
    <row r="2749" spans="1:10" x14ac:dyDescent="0.25">
      <c r="A2749" s="30" t="s">
        <v>2203</v>
      </c>
      <c r="B2749" s="30" t="s">
        <v>4793</v>
      </c>
      <c r="C2749" s="30">
        <v>1300</v>
      </c>
      <c r="D2749" s="30">
        <v>208</v>
      </c>
      <c r="E2749" s="30">
        <v>1508</v>
      </c>
      <c r="F2749" s="31">
        <v>4.1394742598679038E-5</v>
      </c>
      <c r="G2749" s="32">
        <v>374472.57746928628</v>
      </c>
      <c r="H2749" s="33">
        <v>730</v>
      </c>
      <c r="I2749" s="32">
        <v>512.97613351957023</v>
      </c>
      <c r="J2749" s="30" t="s">
        <v>2697</v>
      </c>
    </row>
    <row r="2750" spans="1:10" x14ac:dyDescent="0.25">
      <c r="A2750" s="30" t="s">
        <v>2204</v>
      </c>
      <c r="B2750" s="30" t="s">
        <v>4794</v>
      </c>
      <c r="C2750" s="30">
        <v>47353</v>
      </c>
      <c r="D2750" s="30">
        <v>4616</v>
      </c>
      <c r="E2750" s="30">
        <v>51969</v>
      </c>
      <c r="F2750" s="31">
        <v>1.4265539642644238E-3</v>
      </c>
      <c r="G2750" s="32">
        <v>12905149.455239616</v>
      </c>
      <c r="H2750" s="33">
        <v>6180.333333333333</v>
      </c>
      <c r="I2750" s="32">
        <v>2088.0992592480907</v>
      </c>
      <c r="J2750" s="30" t="s">
        <v>2697</v>
      </c>
    </row>
    <row r="2751" spans="1:10" x14ac:dyDescent="0.25">
      <c r="A2751" s="30" t="s">
        <v>2205</v>
      </c>
      <c r="B2751" s="30" t="s">
        <v>4795</v>
      </c>
      <c r="C2751" s="30">
        <v>1969</v>
      </c>
      <c r="D2751" s="30">
        <v>443</v>
      </c>
      <c r="E2751" s="30">
        <v>2412</v>
      </c>
      <c r="F2751" s="31">
        <v>6.6209628082237304E-5</v>
      </c>
      <c r="G2751" s="32">
        <v>598957.4647585667</v>
      </c>
      <c r="H2751" s="33">
        <v>698.33333333333337</v>
      </c>
      <c r="I2751" s="32">
        <v>857.69565359221951</v>
      </c>
      <c r="J2751" s="30" t="s">
        <v>2697</v>
      </c>
    </row>
    <row r="2752" spans="1:10" x14ac:dyDescent="0.25">
      <c r="A2752" s="30" t="s">
        <v>6320</v>
      </c>
      <c r="B2752" s="30" t="s">
        <v>6321</v>
      </c>
      <c r="C2752" s="30">
        <v>493</v>
      </c>
      <c r="D2752" s="30">
        <v>289</v>
      </c>
      <c r="E2752" s="30">
        <v>782</v>
      </c>
      <c r="F2752" s="31">
        <v>2.1465973947060352E-5</v>
      </c>
      <c r="G2752" s="32" t="s">
        <v>6579</v>
      </c>
      <c r="H2752" s="33" t="s">
        <v>6579</v>
      </c>
      <c r="I2752" s="32" t="s">
        <v>6579</v>
      </c>
      <c r="J2752" s="30" t="s">
        <v>5252</v>
      </c>
    </row>
    <row r="2753" spans="1:10" x14ac:dyDescent="0.25">
      <c r="A2753" s="30" t="s">
        <v>2206</v>
      </c>
      <c r="B2753" s="30" t="s">
        <v>4796</v>
      </c>
      <c r="C2753" s="30">
        <v>6086</v>
      </c>
      <c r="D2753" s="30">
        <v>811</v>
      </c>
      <c r="E2753" s="30">
        <v>6897</v>
      </c>
      <c r="F2753" s="31">
        <v>1.8932330219037754E-4</v>
      </c>
      <c r="G2753" s="32">
        <v>1712690.5615422197</v>
      </c>
      <c r="H2753" s="33">
        <v>379</v>
      </c>
      <c r="I2753" s="32">
        <v>4518.972457895039</v>
      </c>
      <c r="J2753" s="30" t="s">
        <v>2697</v>
      </c>
    </row>
    <row r="2754" spans="1:10" x14ac:dyDescent="0.25">
      <c r="A2754" s="30" t="s">
        <v>2207</v>
      </c>
      <c r="B2754" s="30" t="s">
        <v>4797</v>
      </c>
      <c r="C2754" s="30">
        <v>162</v>
      </c>
      <c r="D2754" s="30">
        <v>244</v>
      </c>
      <c r="E2754" s="30">
        <v>406</v>
      </c>
      <c r="F2754" s="31">
        <v>1.1144738391952049E-5</v>
      </c>
      <c r="G2754" s="32">
        <v>100819.54008788477</v>
      </c>
      <c r="H2754" s="33">
        <v>357.33333333333331</v>
      </c>
      <c r="I2754" s="32">
        <v>282.14423532057305</v>
      </c>
      <c r="J2754" s="30" t="s">
        <v>2697</v>
      </c>
    </row>
    <row r="2755" spans="1:10" x14ac:dyDescent="0.25">
      <c r="A2755" s="30" t="s">
        <v>2208</v>
      </c>
      <c r="B2755" s="30" t="s">
        <v>2836</v>
      </c>
      <c r="C2755" s="34">
        <v>14555</v>
      </c>
      <c r="D2755" s="30">
        <v>4439</v>
      </c>
      <c r="E2755" s="30">
        <v>18994</v>
      </c>
      <c r="F2755" s="30">
        <v>5.2010562574711784E-4</v>
      </c>
      <c r="G2755" s="32">
        <v>4705073.2050213162</v>
      </c>
      <c r="H2755" s="33">
        <v>7794.666666666667</v>
      </c>
      <c r="I2755" s="32">
        <v>603.62725004549895</v>
      </c>
      <c r="J2755" s="34" t="s">
        <v>2697</v>
      </c>
    </row>
    <row r="2756" spans="1:10" x14ac:dyDescent="0.25">
      <c r="A2756" s="30" t="s">
        <v>2209</v>
      </c>
      <c r="B2756" s="30" t="s">
        <v>4798</v>
      </c>
      <c r="C2756" s="30">
        <v>15748</v>
      </c>
      <c r="D2756" s="30">
        <v>3565</v>
      </c>
      <c r="E2756" s="30">
        <v>19313</v>
      </c>
      <c r="F2756" s="31">
        <v>5.3014367626544323E-4</v>
      </c>
      <c r="G2756" s="32">
        <v>4795881.2259047264</v>
      </c>
      <c r="H2756" s="33">
        <v>4601</v>
      </c>
      <c r="I2756" s="32">
        <v>1042.3562760062434</v>
      </c>
      <c r="J2756" s="30" t="s">
        <v>2697</v>
      </c>
    </row>
    <row r="2757" spans="1:10" x14ac:dyDescent="0.25">
      <c r="A2757" s="30" t="s">
        <v>2210</v>
      </c>
      <c r="B2757" s="30" t="s">
        <v>4799</v>
      </c>
      <c r="C2757" s="30">
        <v>1312</v>
      </c>
      <c r="D2757" s="30">
        <v>336</v>
      </c>
      <c r="E2757" s="30">
        <v>1648</v>
      </c>
      <c r="F2757" s="31">
        <v>4.5237755837283198E-5</v>
      </c>
      <c r="G2757" s="32">
        <v>409237.93612028105</v>
      </c>
      <c r="H2757" s="33">
        <v>1128.3333333333333</v>
      </c>
      <c r="I2757" s="32">
        <v>362.69241015091382</v>
      </c>
      <c r="J2757" s="30" t="s">
        <v>2697</v>
      </c>
    </row>
    <row r="2758" spans="1:10" x14ac:dyDescent="0.25">
      <c r="A2758" s="30" t="s">
        <v>2211</v>
      </c>
      <c r="B2758" s="30" t="s">
        <v>4800</v>
      </c>
      <c r="C2758" s="30">
        <v>2057</v>
      </c>
      <c r="D2758" s="30">
        <v>244</v>
      </c>
      <c r="E2758" s="30">
        <v>2301</v>
      </c>
      <c r="F2758" s="31">
        <v>6.3162667585915438E-5</v>
      </c>
      <c r="G2758" s="32">
        <v>571393.50182813522</v>
      </c>
      <c r="H2758" s="33">
        <v>467.33333333333331</v>
      </c>
      <c r="I2758" s="32">
        <v>1222.667978234241</v>
      </c>
      <c r="J2758" s="30" t="s">
        <v>2697</v>
      </c>
    </row>
    <row r="2759" spans="1:10" x14ac:dyDescent="0.25">
      <c r="A2759" s="30" t="s">
        <v>2212</v>
      </c>
      <c r="B2759" s="30" t="s">
        <v>4801</v>
      </c>
      <c r="C2759" s="30">
        <v>1932</v>
      </c>
      <c r="D2759" s="30">
        <v>415</v>
      </c>
      <c r="E2759" s="30">
        <v>2347</v>
      </c>
      <c r="F2759" s="31">
        <v>6.4425371935742507E-5</v>
      </c>
      <c r="G2759" s="32">
        <v>582816.4053848905</v>
      </c>
      <c r="H2759" s="33">
        <v>1833.6666666666667</v>
      </c>
      <c r="I2759" s="32">
        <v>317.84206801575556</v>
      </c>
      <c r="J2759" s="30" t="s">
        <v>2697</v>
      </c>
    </row>
    <row r="2760" spans="1:10" x14ac:dyDescent="0.25">
      <c r="A2760" s="30" t="s">
        <v>2213</v>
      </c>
      <c r="B2760" s="30" t="s">
        <v>3219</v>
      </c>
      <c r="C2760" s="30">
        <v>23869</v>
      </c>
      <c r="D2760" s="30">
        <v>3186</v>
      </c>
      <c r="E2760" s="30">
        <v>27055</v>
      </c>
      <c r="F2760" s="31">
        <v>7.4266230836025297E-4</v>
      </c>
      <c r="G2760" s="32">
        <v>6718405.5593047356</v>
      </c>
      <c r="H2760" s="33">
        <v>5144</v>
      </c>
      <c r="I2760" s="32">
        <v>1306.0663995537977</v>
      </c>
      <c r="J2760" s="30" t="s">
        <v>2697</v>
      </c>
    </row>
    <row r="2761" spans="1:10" x14ac:dyDescent="0.25">
      <c r="A2761" s="30" t="s">
        <v>2214</v>
      </c>
      <c r="B2761" s="30" t="s">
        <v>4802</v>
      </c>
      <c r="C2761" s="30">
        <v>943</v>
      </c>
      <c r="D2761" s="30">
        <v>415</v>
      </c>
      <c r="E2761" s="30">
        <v>1358</v>
      </c>
      <c r="F2761" s="31">
        <v>3.7277228414460302E-5</v>
      </c>
      <c r="G2761" s="32">
        <v>337223.97891464905</v>
      </c>
      <c r="H2761" s="33">
        <v>1294.6666666666667</v>
      </c>
      <c r="I2761" s="32">
        <v>260.47166239545498</v>
      </c>
      <c r="J2761" s="30" t="s">
        <v>2697</v>
      </c>
    </row>
    <row r="2762" spans="1:10" x14ac:dyDescent="0.25">
      <c r="A2762" s="30" t="s">
        <v>2215</v>
      </c>
      <c r="B2762" s="30" t="s">
        <v>4803</v>
      </c>
      <c r="C2762" s="30">
        <v>287</v>
      </c>
      <c r="D2762" s="30">
        <v>274</v>
      </c>
      <c r="E2762" s="30">
        <v>561</v>
      </c>
      <c r="F2762" s="31">
        <v>1.539950304897808E-5</v>
      </c>
      <c r="G2762" s="32">
        <v>139309.75859434326</v>
      </c>
      <c r="H2762" s="33">
        <v>412.66666666666669</v>
      </c>
      <c r="I2762" s="32">
        <v>337.58422922700305</v>
      </c>
      <c r="J2762" s="30" t="s">
        <v>2697</v>
      </c>
    </row>
    <row r="2763" spans="1:10" x14ac:dyDescent="0.25">
      <c r="A2763" s="30" t="s">
        <v>2216</v>
      </c>
      <c r="B2763" s="30" t="s">
        <v>4804</v>
      </c>
      <c r="C2763" s="30">
        <v>4155</v>
      </c>
      <c r="D2763" s="30">
        <v>1061</v>
      </c>
      <c r="E2763" s="30">
        <v>5216</v>
      </c>
      <c r="F2763" s="31">
        <v>1.4317969323256622E-4</v>
      </c>
      <c r="G2763" s="32">
        <v>1295257.9337399185</v>
      </c>
      <c r="H2763" s="33">
        <v>2927</v>
      </c>
      <c r="I2763" s="32">
        <v>442.52064699006439</v>
      </c>
      <c r="J2763" s="30" t="s">
        <v>2697</v>
      </c>
    </row>
    <row r="2764" spans="1:10" x14ac:dyDescent="0.25">
      <c r="A2764" s="30" t="s">
        <v>2217</v>
      </c>
      <c r="B2764" s="30" t="s">
        <v>4805</v>
      </c>
      <c r="C2764" s="30">
        <v>313</v>
      </c>
      <c r="D2764" s="30">
        <v>266</v>
      </c>
      <c r="E2764" s="30">
        <v>579</v>
      </c>
      <c r="F2764" s="31">
        <v>1.5893604751084325E-5</v>
      </c>
      <c r="G2764" s="32">
        <v>143779.59042089971</v>
      </c>
      <c r="H2764" s="33">
        <v>545.33333333333337</v>
      </c>
      <c r="I2764" s="32">
        <v>263.65450566179652</v>
      </c>
      <c r="J2764" s="30" t="s">
        <v>2697</v>
      </c>
    </row>
    <row r="2765" spans="1:10" x14ac:dyDescent="0.25">
      <c r="A2765" s="30" t="s">
        <v>2218</v>
      </c>
      <c r="B2765" s="30" t="s">
        <v>2842</v>
      </c>
      <c r="C2765" s="30">
        <v>5195</v>
      </c>
      <c r="D2765" s="30">
        <v>1364</v>
      </c>
      <c r="E2765" s="30">
        <v>6559</v>
      </c>
      <c r="F2765" s="31">
        <v>1.8004517022860466E-4</v>
      </c>
      <c r="G2765" s="32">
        <v>1628757.052799104</v>
      </c>
      <c r="H2765" s="33">
        <v>3213.3333333333335</v>
      </c>
      <c r="I2765" s="32">
        <v>506.8746014934971</v>
      </c>
      <c r="J2765" s="30" t="s">
        <v>2697</v>
      </c>
    </row>
    <row r="2766" spans="1:10" x14ac:dyDescent="0.25">
      <c r="A2766" s="30" t="s">
        <v>2219</v>
      </c>
      <c r="B2766" s="30" t="s">
        <v>4806</v>
      </c>
      <c r="C2766" s="30">
        <v>2882</v>
      </c>
      <c r="D2766" s="30">
        <v>999</v>
      </c>
      <c r="E2766" s="30">
        <v>3881</v>
      </c>
      <c r="F2766" s="31">
        <v>1.0653381699301947E-4</v>
      </c>
      <c r="G2766" s="32">
        <v>963745.40660364728</v>
      </c>
      <c r="H2766" s="33">
        <v>1481</v>
      </c>
      <c r="I2766" s="32">
        <v>650.73963984041006</v>
      </c>
      <c r="J2766" s="30" t="s">
        <v>2697</v>
      </c>
    </row>
    <row r="2767" spans="1:10" x14ac:dyDescent="0.25">
      <c r="A2767" s="30" t="s">
        <v>2220</v>
      </c>
      <c r="B2767" s="30" t="s">
        <v>4807</v>
      </c>
      <c r="C2767" s="30">
        <v>45472</v>
      </c>
      <c r="D2767" s="30">
        <v>2188</v>
      </c>
      <c r="E2767" s="30">
        <v>47660</v>
      </c>
      <c r="F2767" s="31">
        <v>1.3082715067991003E-3</v>
      </c>
      <c r="G2767" s="32">
        <v>11835121.38076007</v>
      </c>
      <c r="H2767" s="33">
        <v>996</v>
      </c>
      <c r="I2767" s="32">
        <v>11882.65198871493</v>
      </c>
      <c r="J2767" s="30" t="s">
        <v>2697</v>
      </c>
    </row>
    <row r="2768" spans="1:10" x14ac:dyDescent="0.25">
      <c r="A2768" s="30" t="s">
        <v>2221</v>
      </c>
      <c r="B2768" s="30" t="s">
        <v>4808</v>
      </c>
      <c r="C2768" s="30">
        <v>979</v>
      </c>
      <c r="D2768" s="30">
        <v>537</v>
      </c>
      <c r="E2768" s="30">
        <v>1516</v>
      </c>
      <c r="F2768" s="31">
        <v>4.161434335517071E-5</v>
      </c>
      <c r="G2768" s="32">
        <v>376459.1693922003</v>
      </c>
      <c r="H2768" s="33">
        <v>763.66666666666663</v>
      </c>
      <c r="I2768" s="32">
        <v>492.96268362138846</v>
      </c>
      <c r="J2768" s="30" t="s">
        <v>2697</v>
      </c>
    </row>
    <row r="2769" spans="1:10" x14ac:dyDescent="0.25">
      <c r="A2769" s="30" t="s">
        <v>2222</v>
      </c>
      <c r="B2769" s="30" t="s">
        <v>4809</v>
      </c>
      <c r="C2769" s="30">
        <v>29729</v>
      </c>
      <c r="D2769" s="30">
        <v>3530</v>
      </c>
      <c r="E2769" s="30">
        <v>33259</v>
      </c>
      <c r="F2769" s="31">
        <v>9.1296269501953999E-4</v>
      </c>
      <c r="G2769" s="32">
        <v>8259007.5955245318</v>
      </c>
      <c r="H2769" s="33">
        <v>4726.333333333333</v>
      </c>
      <c r="I2769" s="32">
        <v>1747.4450092794693</v>
      </c>
      <c r="J2769" s="30" t="s">
        <v>2697</v>
      </c>
    </row>
    <row r="2770" spans="1:10" x14ac:dyDescent="0.25">
      <c r="A2770" s="30" t="s">
        <v>2223</v>
      </c>
      <c r="B2770" s="30" t="s">
        <v>4810</v>
      </c>
      <c r="C2770" s="30">
        <v>2466</v>
      </c>
      <c r="D2770" s="30">
        <v>1108</v>
      </c>
      <c r="E2770" s="30">
        <v>3574</v>
      </c>
      <c r="F2770" s="31">
        <v>9.810663796265178E-5</v>
      </c>
      <c r="G2770" s="32">
        <v>887509.94156182301</v>
      </c>
      <c r="H2770" s="33">
        <v>737.33333333333337</v>
      </c>
      <c r="I2770" s="32">
        <v>1203.6753276154923</v>
      </c>
      <c r="J2770" s="30" t="s">
        <v>2697</v>
      </c>
    </row>
    <row r="2771" spans="1:10" x14ac:dyDescent="0.25">
      <c r="A2771" s="30" t="s">
        <v>2224</v>
      </c>
      <c r="B2771" s="30" t="s">
        <v>4811</v>
      </c>
      <c r="C2771" s="30">
        <v>21752</v>
      </c>
      <c r="D2771" s="30">
        <v>3399</v>
      </c>
      <c r="E2771" s="30">
        <v>25151</v>
      </c>
      <c r="F2771" s="31">
        <v>6.9039732831523647E-4</v>
      </c>
      <c r="G2771" s="32">
        <v>6245596.6816512067</v>
      </c>
      <c r="H2771" s="33">
        <v>6641</v>
      </c>
      <c r="I2771" s="32">
        <v>940.46027430375045</v>
      </c>
      <c r="J2771" s="30" t="s">
        <v>2697</v>
      </c>
    </row>
    <row r="2772" spans="1:10" x14ac:dyDescent="0.25">
      <c r="A2772" s="30" t="s">
        <v>6322</v>
      </c>
      <c r="B2772" s="30" t="s">
        <v>6323</v>
      </c>
      <c r="C2772" s="30">
        <v>72</v>
      </c>
      <c r="D2772" s="30">
        <v>71</v>
      </c>
      <c r="E2772" s="30">
        <v>143</v>
      </c>
      <c r="F2772" s="31">
        <v>3.9253635222885301E-6</v>
      </c>
      <c r="G2772" s="32" t="s">
        <v>6579</v>
      </c>
      <c r="H2772" s="33" t="s">
        <v>6579</v>
      </c>
      <c r="I2772" s="32" t="s">
        <v>6579</v>
      </c>
      <c r="J2772" s="30" t="s">
        <v>5252</v>
      </c>
    </row>
    <row r="2773" spans="1:10" x14ac:dyDescent="0.25">
      <c r="A2773" s="30" t="s">
        <v>2225</v>
      </c>
      <c r="B2773" s="30" t="s">
        <v>4812</v>
      </c>
      <c r="C2773" s="30">
        <v>15496</v>
      </c>
      <c r="D2773" s="30">
        <v>3928</v>
      </c>
      <c r="E2773" s="30">
        <v>19424</v>
      </c>
      <c r="F2773" s="31">
        <v>5.3319063676176507E-4</v>
      </c>
      <c r="G2773" s="32">
        <v>4823445.1888351571</v>
      </c>
      <c r="H2773" s="33">
        <v>7121.666666666667</v>
      </c>
      <c r="I2773" s="32">
        <v>677.29162492419709</v>
      </c>
      <c r="J2773" s="30" t="s">
        <v>2697</v>
      </c>
    </row>
    <row r="2774" spans="1:10" x14ac:dyDescent="0.25">
      <c r="A2774" s="30" t="s">
        <v>2226</v>
      </c>
      <c r="B2774" s="30" t="s">
        <v>4813</v>
      </c>
      <c r="C2774" s="30">
        <v>262</v>
      </c>
      <c r="D2774" s="30">
        <v>365</v>
      </c>
      <c r="E2774" s="30">
        <v>627</v>
      </c>
      <c r="F2774" s="31">
        <v>1.7211209290034324E-5</v>
      </c>
      <c r="G2774" s="32">
        <v>155699.14195838364</v>
      </c>
      <c r="H2774" s="33">
        <v>464.33333333333331</v>
      </c>
      <c r="I2774" s="32">
        <v>335.31760651482477</v>
      </c>
      <c r="J2774" s="30" t="s">
        <v>2697</v>
      </c>
    </row>
    <row r="2775" spans="1:10" x14ac:dyDescent="0.25">
      <c r="A2775" s="30" t="s">
        <v>2227</v>
      </c>
      <c r="B2775" s="30" t="s">
        <v>4814</v>
      </c>
      <c r="C2775" s="30">
        <v>1933</v>
      </c>
      <c r="D2775" s="30">
        <v>520</v>
      </c>
      <c r="E2775" s="30">
        <v>2453</v>
      </c>
      <c r="F2775" s="31">
        <v>6.7335081959257081E-5</v>
      </c>
      <c r="G2775" s="32">
        <v>609138.74836350081</v>
      </c>
      <c r="H2775" s="33">
        <v>1299</v>
      </c>
      <c r="I2775" s="32">
        <v>468.92898257390362</v>
      </c>
      <c r="J2775" s="30" t="s">
        <v>2697</v>
      </c>
    </row>
    <row r="2776" spans="1:10" x14ac:dyDescent="0.25">
      <c r="A2776" s="30" t="s">
        <v>2228</v>
      </c>
      <c r="B2776" s="30" t="s">
        <v>4815</v>
      </c>
      <c r="C2776" s="30">
        <v>4722</v>
      </c>
      <c r="D2776" s="30">
        <v>1468</v>
      </c>
      <c r="E2776" s="30">
        <v>6190</v>
      </c>
      <c r="F2776" s="31">
        <v>1.6991608533542657E-4</v>
      </c>
      <c r="G2776" s="32">
        <v>1537125.5003546963</v>
      </c>
      <c r="H2776" s="33">
        <v>1786.6666666666667</v>
      </c>
      <c r="I2776" s="32">
        <v>860.33143676568818</v>
      </c>
      <c r="J2776" s="30" t="s">
        <v>2697</v>
      </c>
    </row>
    <row r="2777" spans="1:10" x14ac:dyDescent="0.25">
      <c r="A2777" s="30" t="s">
        <v>2229</v>
      </c>
      <c r="B2777" s="30" t="s">
        <v>4816</v>
      </c>
      <c r="C2777" s="30">
        <v>2196</v>
      </c>
      <c r="D2777" s="30">
        <v>647</v>
      </c>
      <c r="E2777" s="30">
        <v>2843</v>
      </c>
      <c r="F2777" s="31">
        <v>7.8040618838225799E-5</v>
      </c>
      <c r="G2777" s="32">
        <v>705985.10460555763</v>
      </c>
      <c r="H2777" s="33">
        <v>724.33333333333337</v>
      </c>
      <c r="I2777" s="32">
        <v>974.66880525387614</v>
      </c>
      <c r="J2777" s="30" t="s">
        <v>2697</v>
      </c>
    </row>
    <row r="2778" spans="1:10" x14ac:dyDescent="0.25">
      <c r="A2778" s="30" t="s">
        <v>2230</v>
      </c>
      <c r="B2778" s="30" t="s">
        <v>4817</v>
      </c>
      <c r="C2778" s="30">
        <v>92</v>
      </c>
      <c r="D2778" s="30">
        <v>118</v>
      </c>
      <c r="E2778" s="30">
        <v>210</v>
      </c>
      <c r="F2778" s="31">
        <v>5.7645198579062329E-6</v>
      </c>
      <c r="G2778" s="32">
        <v>52148.037976492124</v>
      </c>
      <c r="H2778" s="33">
        <v>235.66666666666666</v>
      </c>
      <c r="I2778" s="32">
        <v>221.27880329487465</v>
      </c>
      <c r="J2778" s="30" t="s">
        <v>2697</v>
      </c>
    </row>
    <row r="2779" spans="1:10" x14ac:dyDescent="0.25">
      <c r="A2779" s="30" t="s">
        <v>2231</v>
      </c>
      <c r="B2779" s="30" t="s">
        <v>4818</v>
      </c>
      <c r="C2779" s="30">
        <v>1656</v>
      </c>
      <c r="D2779" s="30">
        <v>399</v>
      </c>
      <c r="E2779" s="30">
        <v>2055</v>
      </c>
      <c r="F2779" s="31">
        <v>5.6409944323796705E-5</v>
      </c>
      <c r="G2779" s="32">
        <v>510305.80019853008</v>
      </c>
      <c r="H2779" s="33">
        <v>690.66666666666663</v>
      </c>
      <c r="I2779" s="32">
        <v>738.85974932219608</v>
      </c>
      <c r="J2779" s="30" t="s">
        <v>2697</v>
      </c>
    </row>
    <row r="2780" spans="1:10" x14ac:dyDescent="0.25">
      <c r="A2780" s="30" t="s">
        <v>2232</v>
      </c>
      <c r="B2780" s="30" t="s">
        <v>3163</v>
      </c>
      <c r="C2780" s="30">
        <v>21117</v>
      </c>
      <c r="D2780" s="30">
        <v>4828</v>
      </c>
      <c r="E2780" s="30">
        <v>25945</v>
      </c>
      <c r="F2780" s="31">
        <v>7.1219270339703425E-4</v>
      </c>
      <c r="G2780" s="32">
        <v>6442765.9300004197</v>
      </c>
      <c r="H2780" s="33">
        <v>4923.666666666667</v>
      </c>
      <c r="I2780" s="32">
        <v>1308.5300785323443</v>
      </c>
      <c r="J2780" s="30" t="s">
        <v>2697</v>
      </c>
    </row>
    <row r="2781" spans="1:10" x14ac:dyDescent="0.25">
      <c r="A2781" s="30" t="s">
        <v>2233</v>
      </c>
      <c r="B2781" s="30" t="s">
        <v>4819</v>
      </c>
      <c r="C2781" s="30">
        <v>2658</v>
      </c>
      <c r="D2781" s="30">
        <v>455</v>
      </c>
      <c r="E2781" s="30">
        <v>3113</v>
      </c>
      <c r="F2781" s="31">
        <v>8.5452144369819533E-5</v>
      </c>
      <c r="G2781" s="32">
        <v>773032.58200390462</v>
      </c>
      <c r="H2781" s="33">
        <v>908.66666666666663</v>
      </c>
      <c r="I2781" s="32">
        <v>850.73284886709973</v>
      </c>
      <c r="J2781" s="30" t="s">
        <v>2697</v>
      </c>
    </row>
    <row r="2782" spans="1:10" x14ac:dyDescent="0.25">
      <c r="A2782" s="30" t="s">
        <v>2234</v>
      </c>
      <c r="B2782" s="30" t="s">
        <v>4820</v>
      </c>
      <c r="C2782" s="30">
        <v>7404</v>
      </c>
      <c r="D2782" s="30">
        <v>2736</v>
      </c>
      <c r="E2782" s="30">
        <v>10140</v>
      </c>
      <c r="F2782" s="31">
        <v>2.7834395885318664E-4</v>
      </c>
      <c r="G2782" s="32">
        <v>2518005.2622934766</v>
      </c>
      <c r="H2782" s="33">
        <v>4277.333333333333</v>
      </c>
      <c r="I2782" s="32">
        <v>588.68576892771432</v>
      </c>
      <c r="J2782" s="30" t="s">
        <v>2697</v>
      </c>
    </row>
    <row r="2783" spans="1:10" x14ac:dyDescent="0.25">
      <c r="A2783" s="30" t="s">
        <v>2235</v>
      </c>
      <c r="B2783" s="30" t="s">
        <v>4821</v>
      </c>
      <c r="C2783" s="30">
        <v>1708</v>
      </c>
      <c r="D2783" s="30">
        <v>1410</v>
      </c>
      <c r="E2783" s="30">
        <v>3118</v>
      </c>
      <c r="F2783" s="31">
        <v>8.5589394842626825E-5</v>
      </c>
      <c r="G2783" s="32">
        <v>774274.2019557259</v>
      </c>
      <c r="H2783" s="33">
        <v>1641.3333333333333</v>
      </c>
      <c r="I2783" s="32">
        <v>471.73489152460962</v>
      </c>
      <c r="J2783" s="30" t="s">
        <v>2697</v>
      </c>
    </row>
    <row r="2784" spans="1:10" x14ac:dyDescent="0.25">
      <c r="A2784" s="30" t="s">
        <v>2236</v>
      </c>
      <c r="B2784" s="30" t="s">
        <v>4822</v>
      </c>
      <c r="C2784" s="30">
        <v>4727</v>
      </c>
      <c r="D2784" s="30">
        <v>1669</v>
      </c>
      <c r="E2784" s="30">
        <v>6396</v>
      </c>
      <c r="F2784" s="31">
        <v>1.7557080481508697E-4</v>
      </c>
      <c r="G2784" s="32">
        <v>1588280.2423697317</v>
      </c>
      <c r="H2784" s="33">
        <v>3223.3333333333335</v>
      </c>
      <c r="I2784" s="32">
        <v>492.74464602990639</v>
      </c>
      <c r="J2784" s="30" t="s">
        <v>2697</v>
      </c>
    </row>
    <row r="2785" spans="1:10" x14ac:dyDescent="0.25">
      <c r="A2785" s="30" t="s">
        <v>2237</v>
      </c>
      <c r="B2785" s="30" t="s">
        <v>4823</v>
      </c>
      <c r="C2785" s="30">
        <v>435</v>
      </c>
      <c r="D2785" s="30">
        <v>255</v>
      </c>
      <c r="E2785" s="30">
        <v>690</v>
      </c>
      <c r="F2785" s="31">
        <v>1.8940565247406191E-5</v>
      </c>
      <c r="G2785" s="32">
        <v>171343.55335133124</v>
      </c>
      <c r="H2785" s="33">
        <v>655</v>
      </c>
      <c r="I2785" s="32">
        <v>261.59321122340646</v>
      </c>
      <c r="J2785" s="30" t="s">
        <v>2697</v>
      </c>
    </row>
    <row r="2786" spans="1:10" x14ac:dyDescent="0.25">
      <c r="A2786" s="30" t="s">
        <v>2238</v>
      </c>
      <c r="B2786" s="30" t="s">
        <v>2805</v>
      </c>
      <c r="C2786" s="30">
        <v>5683</v>
      </c>
      <c r="D2786" s="30">
        <v>1301</v>
      </c>
      <c r="E2786" s="30">
        <v>6984</v>
      </c>
      <c r="F2786" s="31">
        <v>1.9171146041722443E-4</v>
      </c>
      <c r="G2786" s="32">
        <v>1734294.7487039096</v>
      </c>
      <c r="H2786" s="33">
        <v>2172.6666666666665</v>
      </c>
      <c r="I2786" s="32">
        <v>798.2332381269913</v>
      </c>
      <c r="J2786" s="30" t="s">
        <v>2697</v>
      </c>
    </row>
    <row r="2787" spans="1:10" x14ac:dyDescent="0.25">
      <c r="A2787" s="30" t="s">
        <v>2239</v>
      </c>
      <c r="B2787" s="30" t="s">
        <v>4824</v>
      </c>
      <c r="C2787" s="30">
        <v>3389</v>
      </c>
      <c r="D2787" s="30">
        <v>569</v>
      </c>
      <c r="E2787" s="30">
        <v>3958</v>
      </c>
      <c r="F2787" s="31">
        <v>1.0864747427425175E-4</v>
      </c>
      <c r="G2787" s="32">
        <v>982866.35386169434</v>
      </c>
      <c r="H2787" s="33">
        <v>1526</v>
      </c>
      <c r="I2787" s="32">
        <v>644.08017946375776</v>
      </c>
      <c r="J2787" s="30" t="s">
        <v>2697</v>
      </c>
    </row>
    <row r="2788" spans="1:10" x14ac:dyDescent="0.25">
      <c r="A2788" s="30" t="s">
        <v>2240</v>
      </c>
      <c r="B2788" s="30" t="s">
        <v>4825</v>
      </c>
      <c r="C2788" s="30">
        <v>1674</v>
      </c>
      <c r="D2788" s="30">
        <v>776</v>
      </c>
      <c r="E2788" s="30">
        <v>2450</v>
      </c>
      <c r="F2788" s="31">
        <v>6.7252731675572708E-5</v>
      </c>
      <c r="G2788" s="32">
        <v>608393.77639240806</v>
      </c>
      <c r="H2788" s="33">
        <v>1269.3333333333333</v>
      </c>
      <c r="I2788" s="32">
        <v>479.30181963687613</v>
      </c>
      <c r="J2788" s="30" t="s">
        <v>2697</v>
      </c>
    </row>
    <row r="2789" spans="1:10" x14ac:dyDescent="0.25">
      <c r="A2789" s="30" t="s">
        <v>2241</v>
      </c>
      <c r="B2789" s="30" t="s">
        <v>4826</v>
      </c>
      <c r="C2789" s="30">
        <v>205</v>
      </c>
      <c r="D2789" s="30">
        <v>105</v>
      </c>
      <c r="E2789" s="30">
        <v>310</v>
      </c>
      <c r="F2789" s="31">
        <v>8.5095293140520576E-6</v>
      </c>
      <c r="G2789" s="32">
        <v>76980.43701291694</v>
      </c>
      <c r="H2789" s="33">
        <v>303.33333333333331</v>
      </c>
      <c r="I2789" s="32">
        <v>253.78166048214376</v>
      </c>
      <c r="J2789" s="30" t="s">
        <v>2697</v>
      </c>
    </row>
    <row r="2790" spans="1:10" x14ac:dyDescent="0.25">
      <c r="A2790" s="30" t="s">
        <v>6324</v>
      </c>
      <c r="B2790" s="30" t="s">
        <v>6325</v>
      </c>
      <c r="C2790" s="30">
        <v>110</v>
      </c>
      <c r="D2790" s="30">
        <v>12</v>
      </c>
      <c r="E2790" s="30">
        <v>122</v>
      </c>
      <c r="F2790" s="31">
        <v>3.3489115364979065E-6</v>
      </c>
      <c r="G2790" s="32" t="s">
        <v>6579</v>
      </c>
      <c r="H2790" s="32" t="s">
        <v>6579</v>
      </c>
      <c r="I2790" s="32" t="s">
        <v>6579</v>
      </c>
      <c r="J2790" s="30" t="s">
        <v>5252</v>
      </c>
    </row>
    <row r="2791" spans="1:10" x14ac:dyDescent="0.25">
      <c r="A2791" s="30" t="s">
        <v>2242</v>
      </c>
      <c r="B2791" s="30" t="s">
        <v>4827</v>
      </c>
      <c r="C2791" s="30">
        <v>3720</v>
      </c>
      <c r="D2791" s="30">
        <v>439</v>
      </c>
      <c r="E2791" s="30">
        <v>4159</v>
      </c>
      <c r="F2791" s="31">
        <v>1.1416494328110486E-4</v>
      </c>
      <c r="G2791" s="32">
        <v>1032779.4759249083</v>
      </c>
      <c r="H2791" s="33">
        <v>1125</v>
      </c>
      <c r="I2791" s="32">
        <v>918.02620082214071</v>
      </c>
      <c r="J2791" s="30" t="s">
        <v>2697</v>
      </c>
    </row>
    <row r="2792" spans="1:10" x14ac:dyDescent="0.25">
      <c r="A2792" s="30" t="s">
        <v>2243</v>
      </c>
      <c r="B2792" s="30" t="s">
        <v>4828</v>
      </c>
      <c r="C2792" s="30">
        <v>5235</v>
      </c>
      <c r="D2792" s="30">
        <v>1279</v>
      </c>
      <c r="E2792" s="30">
        <v>6514</v>
      </c>
      <c r="F2792" s="31">
        <v>1.7880991597333905E-4</v>
      </c>
      <c r="G2792" s="32">
        <v>1617582.4732327128</v>
      </c>
      <c r="H2792" s="33">
        <v>2175.6666666666665</v>
      </c>
      <c r="I2792" s="32">
        <v>743.48819054667365</v>
      </c>
      <c r="J2792" s="30" t="s">
        <v>2697</v>
      </c>
    </row>
    <row r="2793" spans="1:10" x14ac:dyDescent="0.25">
      <c r="A2793" s="30" t="s">
        <v>2244</v>
      </c>
      <c r="B2793" s="30" t="s">
        <v>4829</v>
      </c>
      <c r="C2793" s="30">
        <v>32235</v>
      </c>
      <c r="D2793" s="30">
        <v>6135</v>
      </c>
      <c r="E2793" s="30">
        <v>38370</v>
      </c>
      <c r="F2793" s="31">
        <v>1.053260128323153E-3</v>
      </c>
      <c r="G2793" s="32">
        <v>9528191.5102762021</v>
      </c>
      <c r="H2793" s="33">
        <v>3850.3333333333335</v>
      </c>
      <c r="I2793" s="32">
        <v>2474.6406831294785</v>
      </c>
      <c r="J2793" s="30" t="s">
        <v>2697</v>
      </c>
    </row>
    <row r="2794" spans="1:10" x14ac:dyDescent="0.25">
      <c r="A2794" s="30" t="s">
        <v>2245</v>
      </c>
      <c r="B2794" s="30" t="s">
        <v>4830</v>
      </c>
      <c r="C2794" s="30">
        <v>2541</v>
      </c>
      <c r="D2794" s="30">
        <v>152</v>
      </c>
      <c r="E2794" s="30">
        <v>2693</v>
      </c>
      <c r="F2794" s="31">
        <v>7.3923104654007062E-5</v>
      </c>
      <c r="G2794" s="32">
        <v>668736.50605092035</v>
      </c>
      <c r="H2794" s="33">
        <v>743.33333333333337</v>
      </c>
      <c r="I2794" s="32">
        <v>899.64552383531884</v>
      </c>
      <c r="J2794" s="30" t="s">
        <v>2697</v>
      </c>
    </row>
    <row r="2795" spans="1:10" x14ac:dyDescent="0.25">
      <c r="A2795" s="30" t="s">
        <v>6326</v>
      </c>
      <c r="B2795" s="30" t="s">
        <v>6327</v>
      </c>
      <c r="C2795" s="30">
        <v>1120</v>
      </c>
      <c r="D2795" s="30">
        <v>506</v>
      </c>
      <c r="E2795" s="30">
        <v>1626</v>
      </c>
      <c r="F2795" s="31">
        <v>4.4633853756931116E-5</v>
      </c>
      <c r="G2795" s="32" t="s">
        <v>6579</v>
      </c>
      <c r="H2795" s="32" t="s">
        <v>6579</v>
      </c>
      <c r="I2795" s="32" t="s">
        <v>6579</v>
      </c>
      <c r="J2795" s="30" t="s">
        <v>5252</v>
      </c>
    </row>
    <row r="2796" spans="1:10" x14ac:dyDescent="0.25">
      <c r="A2796" s="30" t="s">
        <v>2246</v>
      </c>
      <c r="B2796" s="30" t="s">
        <v>4831</v>
      </c>
      <c r="C2796" s="30">
        <v>11489</v>
      </c>
      <c r="D2796" s="30">
        <v>2435</v>
      </c>
      <c r="E2796" s="30">
        <v>13924</v>
      </c>
      <c r="F2796" s="31">
        <v>3.8221511667374465E-4</v>
      </c>
      <c r="G2796" s="32">
        <v>3457663.2418317921</v>
      </c>
      <c r="H2796" s="33">
        <v>6540.333333333333</v>
      </c>
      <c r="I2796" s="32">
        <v>528.66773994675998</v>
      </c>
      <c r="J2796" s="30" t="s">
        <v>6580</v>
      </c>
    </row>
    <row r="2797" spans="1:10" x14ac:dyDescent="0.25">
      <c r="A2797" s="30" t="s">
        <v>2247</v>
      </c>
      <c r="B2797" s="30" t="s">
        <v>4832</v>
      </c>
      <c r="C2797" s="30">
        <v>12078</v>
      </c>
      <c r="D2797" s="30">
        <v>2546</v>
      </c>
      <c r="E2797" s="30">
        <v>14624</v>
      </c>
      <c r="F2797" s="31">
        <v>4.0143018286676544E-4</v>
      </c>
      <c r="G2797" s="32">
        <v>3631490.0350867659</v>
      </c>
      <c r="H2797" s="33">
        <v>6959.333333333333</v>
      </c>
      <c r="I2797" s="32">
        <v>521.81579199445821</v>
      </c>
      <c r="J2797" s="30" t="s">
        <v>2697</v>
      </c>
    </row>
    <row r="2798" spans="1:10" x14ac:dyDescent="0.25">
      <c r="A2798" s="30" t="s">
        <v>2248</v>
      </c>
      <c r="B2798" s="30" t="s">
        <v>4833</v>
      </c>
      <c r="C2798" s="30">
        <v>137560</v>
      </c>
      <c r="D2798" s="30">
        <v>4003</v>
      </c>
      <c r="E2798" s="30">
        <v>141563</v>
      </c>
      <c r="F2798" s="31">
        <v>3.8859177364037141E-3</v>
      </c>
      <c r="G2798" s="32">
        <v>35153489.04793407</v>
      </c>
      <c r="H2798" s="33">
        <v>3365</v>
      </c>
      <c r="I2798" s="32">
        <v>10446.802094482637</v>
      </c>
      <c r="J2798" s="30" t="s">
        <v>2697</v>
      </c>
    </row>
    <row r="2799" spans="1:10" x14ac:dyDescent="0.25">
      <c r="A2799" s="30" t="s">
        <v>2249</v>
      </c>
      <c r="B2799" s="30" t="s">
        <v>4834</v>
      </c>
      <c r="C2799" s="30">
        <v>50492</v>
      </c>
      <c r="D2799" s="30">
        <v>2441</v>
      </c>
      <c r="E2799" s="30">
        <v>52933</v>
      </c>
      <c r="F2799" s="31">
        <v>1.4530158554216695E-3</v>
      </c>
      <c r="G2799" s="32">
        <v>13144533.781950749</v>
      </c>
      <c r="H2799" s="33">
        <v>3458</v>
      </c>
      <c r="I2799" s="32">
        <v>3801.1954256653412</v>
      </c>
      <c r="J2799" s="30" t="s">
        <v>2697</v>
      </c>
    </row>
    <row r="2800" spans="1:10" x14ac:dyDescent="0.25">
      <c r="A2800" s="30" t="s">
        <v>2250</v>
      </c>
      <c r="B2800" s="30" t="s">
        <v>4835</v>
      </c>
      <c r="C2800" s="30">
        <v>43043</v>
      </c>
      <c r="D2800" s="30">
        <v>9853</v>
      </c>
      <c r="E2800" s="30">
        <v>52896</v>
      </c>
      <c r="F2800" s="31">
        <v>1.4520002019228957E-3</v>
      </c>
      <c r="G2800" s="32">
        <v>13135345.794307273</v>
      </c>
      <c r="H2800" s="33">
        <v>13389.666666666666</v>
      </c>
      <c r="I2800" s="32">
        <v>981.00618344797783</v>
      </c>
      <c r="J2800" s="30" t="s">
        <v>2697</v>
      </c>
    </row>
    <row r="2801" spans="1:10" x14ac:dyDescent="0.25">
      <c r="A2801" s="30" t="s">
        <v>2251</v>
      </c>
      <c r="B2801" s="30" t="s">
        <v>3746</v>
      </c>
      <c r="C2801" s="30">
        <v>4619</v>
      </c>
      <c r="D2801" s="30">
        <v>1445</v>
      </c>
      <c r="E2801" s="30">
        <v>6064</v>
      </c>
      <c r="F2801" s="31">
        <v>1.6645737342068284E-4</v>
      </c>
      <c r="G2801" s="32">
        <v>1505836.6775688012</v>
      </c>
      <c r="H2801" s="33">
        <v>4083.3333333333335</v>
      </c>
      <c r="I2801" s="32">
        <v>368.77632920052275</v>
      </c>
      <c r="J2801" s="30" t="s">
        <v>2697</v>
      </c>
    </row>
    <row r="2802" spans="1:10" x14ac:dyDescent="0.25">
      <c r="A2802" s="30" t="s">
        <v>2252</v>
      </c>
      <c r="B2802" s="30" t="s">
        <v>4836</v>
      </c>
      <c r="C2802" s="30">
        <v>31917</v>
      </c>
      <c r="D2802" s="30">
        <v>2352</v>
      </c>
      <c r="E2802" s="30">
        <v>34269</v>
      </c>
      <c r="F2802" s="31">
        <v>9.4068729052661281E-4</v>
      </c>
      <c r="G2802" s="32">
        <v>8509814.8257924225</v>
      </c>
      <c r="H2802" s="33">
        <v>1446.3333333333333</v>
      </c>
      <c r="I2802" s="32">
        <v>5883.7161736292392</v>
      </c>
      <c r="J2802" s="30" t="s">
        <v>2697</v>
      </c>
    </row>
    <row r="2803" spans="1:10" x14ac:dyDescent="0.25">
      <c r="A2803" s="30" t="s">
        <v>2253</v>
      </c>
      <c r="B2803" s="30" t="s">
        <v>4837</v>
      </c>
      <c r="C2803" s="34">
        <v>17535</v>
      </c>
      <c r="D2803" s="30">
        <v>6708</v>
      </c>
      <c r="E2803" s="30">
        <v>24243</v>
      </c>
      <c r="F2803" s="30">
        <v>6.6383703722161622E-4</v>
      </c>
      <c r="G2803" s="32">
        <v>6005322.1917095808</v>
      </c>
      <c r="H2803" s="33">
        <v>2442.6666666666665</v>
      </c>
      <c r="I2803" s="32">
        <v>2458.5107225885295</v>
      </c>
      <c r="J2803" s="34" t="s">
        <v>2697</v>
      </c>
    </row>
    <row r="2804" spans="1:10" x14ac:dyDescent="0.25">
      <c r="A2804" s="30" t="s">
        <v>2254</v>
      </c>
      <c r="B2804" s="30" t="s">
        <v>4838</v>
      </c>
      <c r="C2804" s="30">
        <v>27549</v>
      </c>
      <c r="D2804" s="30">
        <v>12264</v>
      </c>
      <c r="E2804" s="30">
        <v>39813</v>
      </c>
      <c r="F2804" s="31">
        <v>1.0928706147753373E-3</v>
      </c>
      <c r="G2804" s="32">
        <v>9886523.0283718146</v>
      </c>
      <c r="H2804" s="33">
        <v>5418.333333333333</v>
      </c>
      <c r="I2804" s="32">
        <v>1824.6428228308487</v>
      </c>
      <c r="J2804" s="30" t="s">
        <v>2697</v>
      </c>
    </row>
    <row r="2805" spans="1:10" x14ac:dyDescent="0.25">
      <c r="A2805" s="30" t="s">
        <v>2255</v>
      </c>
      <c r="B2805" s="30" t="s">
        <v>4839</v>
      </c>
      <c r="C2805" s="30">
        <v>3931</v>
      </c>
      <c r="D2805" s="30">
        <v>838</v>
      </c>
      <c r="E2805" s="30">
        <v>4769</v>
      </c>
      <c r="F2805" s="31">
        <v>1.3090950096359438E-4</v>
      </c>
      <c r="G2805" s="32">
        <v>1184257.1100470996</v>
      </c>
      <c r="H2805" s="33">
        <v>1486.6666666666667</v>
      </c>
      <c r="I2805" s="32">
        <v>796.58550003168136</v>
      </c>
      <c r="J2805" s="30" t="s">
        <v>2697</v>
      </c>
    </row>
    <row r="2806" spans="1:10" x14ac:dyDescent="0.25">
      <c r="A2806" s="30" t="s">
        <v>2256</v>
      </c>
      <c r="B2806" s="30" t="s">
        <v>4840</v>
      </c>
      <c r="C2806" s="30">
        <v>23728</v>
      </c>
      <c r="D2806" s="30">
        <v>9806</v>
      </c>
      <c r="E2806" s="30">
        <v>33534</v>
      </c>
      <c r="F2806" s="31">
        <v>9.2051147102394093E-4</v>
      </c>
      <c r="G2806" s="32">
        <v>8327296.6928746989</v>
      </c>
      <c r="H2806" s="33">
        <v>6075.666666666667</v>
      </c>
      <c r="I2806" s="32">
        <v>1370.5980182489766</v>
      </c>
      <c r="J2806" s="30" t="s">
        <v>2697</v>
      </c>
    </row>
    <row r="2807" spans="1:10" x14ac:dyDescent="0.25">
      <c r="A2807" s="30" t="s">
        <v>2257</v>
      </c>
      <c r="B2807" s="30" t="s">
        <v>4841</v>
      </c>
      <c r="C2807" s="30">
        <v>16910</v>
      </c>
      <c r="D2807" s="30">
        <v>3697</v>
      </c>
      <c r="E2807" s="30">
        <v>20607</v>
      </c>
      <c r="F2807" s="31">
        <v>5.6566409862797017E-4</v>
      </c>
      <c r="G2807" s="32">
        <v>5117212.4694360625</v>
      </c>
      <c r="H2807" s="33">
        <v>7750.666666666667</v>
      </c>
      <c r="I2807" s="32">
        <v>660.22868606176621</v>
      </c>
      <c r="J2807" s="30" t="s">
        <v>2697</v>
      </c>
    </row>
    <row r="2808" spans="1:10" x14ac:dyDescent="0.25">
      <c r="A2808" s="30" t="s">
        <v>2258</v>
      </c>
      <c r="B2808" s="30" t="s">
        <v>3469</v>
      </c>
      <c r="C2808" s="30">
        <v>34970</v>
      </c>
      <c r="D2808" s="30">
        <v>3594</v>
      </c>
      <c r="E2808" s="30">
        <v>38564</v>
      </c>
      <c r="F2808" s="31">
        <v>1.0585854466680759E-3</v>
      </c>
      <c r="G2808" s="32">
        <v>9576366.364406867</v>
      </c>
      <c r="H2808" s="33">
        <v>1945.6666666666667</v>
      </c>
      <c r="I2808" s="32">
        <v>4921.8946536269659</v>
      </c>
      <c r="J2808" s="30" t="s">
        <v>2697</v>
      </c>
    </row>
    <row r="2809" spans="1:10" x14ac:dyDescent="0.25">
      <c r="A2809" s="30" t="s">
        <v>2259</v>
      </c>
      <c r="B2809" s="30" t="s">
        <v>4842</v>
      </c>
      <c r="C2809" s="30">
        <v>25208</v>
      </c>
      <c r="D2809" s="30">
        <v>3758</v>
      </c>
      <c r="E2809" s="30">
        <v>28966</v>
      </c>
      <c r="F2809" s="31">
        <v>7.9511943906719965E-4</v>
      </c>
      <c r="G2809" s="32">
        <v>7192952.7048908137</v>
      </c>
      <c r="H2809" s="33">
        <v>7235.666666666667</v>
      </c>
      <c r="I2809" s="32">
        <v>994.09674826887363</v>
      </c>
      <c r="J2809" s="30" t="s">
        <v>2697</v>
      </c>
    </row>
    <row r="2810" spans="1:10" x14ac:dyDescent="0.25">
      <c r="A2810" s="30" t="s">
        <v>2260</v>
      </c>
      <c r="B2810" s="30" t="s">
        <v>4843</v>
      </c>
      <c r="C2810" s="30">
        <v>57429</v>
      </c>
      <c r="D2810" s="30">
        <v>3201</v>
      </c>
      <c r="E2810" s="30">
        <v>60630</v>
      </c>
      <c r="F2810" s="31">
        <v>1.6642992332612137E-3</v>
      </c>
      <c r="G2810" s="32">
        <v>15055883.535784369</v>
      </c>
      <c r="H2810" s="33">
        <v>2522</v>
      </c>
      <c r="I2810" s="32">
        <v>5969.819007051693</v>
      </c>
      <c r="J2810" s="30" t="s">
        <v>2697</v>
      </c>
    </row>
    <row r="2811" spans="1:10" x14ac:dyDescent="0.25">
      <c r="A2811" s="30" t="s">
        <v>2261</v>
      </c>
      <c r="B2811" s="30" t="s">
        <v>3590</v>
      </c>
      <c r="C2811" s="30">
        <v>16699</v>
      </c>
      <c r="D2811" s="30">
        <v>6215</v>
      </c>
      <c r="E2811" s="30">
        <v>22914</v>
      </c>
      <c r="F2811" s="31">
        <v>6.2899146678125435E-4</v>
      </c>
      <c r="G2811" s="32">
        <v>5690095.9152063839</v>
      </c>
      <c r="H2811" s="33">
        <v>10379</v>
      </c>
      <c r="I2811" s="32">
        <v>548.23161337377246</v>
      </c>
      <c r="J2811" s="30" t="s">
        <v>2697</v>
      </c>
    </row>
    <row r="2812" spans="1:10" x14ac:dyDescent="0.25">
      <c r="A2812" s="30" t="s">
        <v>2262</v>
      </c>
      <c r="B2812" s="30" t="s">
        <v>4844</v>
      </c>
      <c r="C2812" s="30">
        <v>9517</v>
      </c>
      <c r="D2812" s="30">
        <v>2679</v>
      </c>
      <c r="E2812" s="30">
        <v>12196</v>
      </c>
      <c r="F2812" s="31">
        <v>3.3478135327154481E-4</v>
      </c>
      <c r="G2812" s="32">
        <v>3028559.386482371</v>
      </c>
      <c r="H2812" s="33">
        <v>6511</v>
      </c>
      <c r="I2812" s="32">
        <v>465.14504476768099</v>
      </c>
      <c r="J2812" s="30" t="s">
        <v>2697</v>
      </c>
    </row>
    <row r="2813" spans="1:10" x14ac:dyDescent="0.25">
      <c r="A2813" s="30" t="s">
        <v>2263</v>
      </c>
      <c r="B2813" s="30" t="s">
        <v>4845</v>
      </c>
      <c r="C2813" s="30">
        <v>12673</v>
      </c>
      <c r="D2813" s="30">
        <v>4495</v>
      </c>
      <c r="E2813" s="30">
        <v>17168</v>
      </c>
      <c r="F2813" s="31">
        <v>4.7126322343111522E-4</v>
      </c>
      <c r="G2813" s="32">
        <v>4263226.2665734133</v>
      </c>
      <c r="H2813" s="33">
        <v>5148.666666666667</v>
      </c>
      <c r="I2813" s="32">
        <v>828.02530103070308</v>
      </c>
      <c r="J2813" s="30" t="s">
        <v>2697</v>
      </c>
    </row>
    <row r="2814" spans="1:10" x14ac:dyDescent="0.25">
      <c r="A2814" s="30" t="s">
        <v>2264</v>
      </c>
      <c r="B2814" s="30" t="s">
        <v>4846</v>
      </c>
      <c r="C2814" s="30">
        <v>35049</v>
      </c>
      <c r="D2814" s="30">
        <v>13087</v>
      </c>
      <c r="E2814" s="30">
        <v>48136</v>
      </c>
      <c r="F2814" s="31">
        <v>1.3213377518103543E-3</v>
      </c>
      <c r="G2814" s="32">
        <v>11953323.600173451</v>
      </c>
      <c r="H2814" s="33">
        <v>9354</v>
      </c>
      <c r="I2814" s="32">
        <v>1277.8836433796719</v>
      </c>
      <c r="J2814" s="30" t="s">
        <v>2697</v>
      </c>
    </row>
    <row r="2815" spans="1:10" x14ac:dyDescent="0.25">
      <c r="A2815" s="30" t="s">
        <v>2265</v>
      </c>
      <c r="B2815" s="30" t="s">
        <v>4847</v>
      </c>
      <c r="C2815" s="30">
        <v>29254</v>
      </c>
      <c r="D2815" s="30">
        <v>5409</v>
      </c>
      <c r="E2815" s="30">
        <v>34663</v>
      </c>
      <c r="F2815" s="31">
        <v>9.5150262778382732E-4</v>
      </c>
      <c r="G2815" s="32">
        <v>8607654.4779959358</v>
      </c>
      <c r="H2815" s="33">
        <v>5133.333333333333</v>
      </c>
      <c r="I2815" s="32">
        <v>1676.8158074018058</v>
      </c>
      <c r="J2815" s="30" t="s">
        <v>2697</v>
      </c>
    </row>
    <row r="2816" spans="1:10" x14ac:dyDescent="0.25">
      <c r="A2816" s="30" t="s">
        <v>2266</v>
      </c>
      <c r="B2816" s="30" t="s">
        <v>4848</v>
      </c>
      <c r="C2816" s="30">
        <v>462</v>
      </c>
      <c r="D2816" s="30">
        <v>99</v>
      </c>
      <c r="E2816" s="30">
        <v>561</v>
      </c>
      <c r="F2816" s="31">
        <v>1.539950304897808E-5</v>
      </c>
      <c r="G2816" s="32">
        <v>139309.75859434326</v>
      </c>
      <c r="H2816" s="33">
        <v>435</v>
      </c>
      <c r="I2816" s="32">
        <v>320.25231860768565</v>
      </c>
      <c r="J2816" s="30" t="s">
        <v>2697</v>
      </c>
    </row>
    <row r="2817" spans="1:10" x14ac:dyDescent="0.25">
      <c r="A2817" s="30" t="s">
        <v>2267</v>
      </c>
      <c r="B2817" s="30" t="s">
        <v>4849</v>
      </c>
      <c r="C2817" s="30">
        <v>34881</v>
      </c>
      <c r="D2817" s="30">
        <v>4751</v>
      </c>
      <c r="E2817" s="30">
        <v>39632</v>
      </c>
      <c r="F2817" s="31">
        <v>1.0879021476597134E-3</v>
      </c>
      <c r="G2817" s="32">
        <v>9841576.3861158863</v>
      </c>
      <c r="H2817" s="33">
        <v>10812.666666666666</v>
      </c>
      <c r="I2817" s="32">
        <v>910.18956650680252</v>
      </c>
      <c r="J2817" s="30" t="s">
        <v>2697</v>
      </c>
    </row>
    <row r="2818" spans="1:10" x14ac:dyDescent="0.25">
      <c r="A2818" s="30" t="s">
        <v>2268</v>
      </c>
      <c r="B2818" s="30" t="s">
        <v>4850</v>
      </c>
      <c r="C2818" s="30">
        <v>912</v>
      </c>
      <c r="D2818" s="30">
        <v>302</v>
      </c>
      <c r="E2818" s="30">
        <v>1214</v>
      </c>
      <c r="F2818" s="31">
        <v>3.3324414797610317E-5</v>
      </c>
      <c r="G2818" s="32">
        <v>301465.32430219732</v>
      </c>
      <c r="H2818" s="33">
        <v>556.33333333333337</v>
      </c>
      <c r="I2818" s="32">
        <v>541.87895320946188</v>
      </c>
      <c r="J2818" s="30" t="s">
        <v>6580</v>
      </c>
    </row>
    <row r="2819" spans="1:10" x14ac:dyDescent="0.25">
      <c r="A2819" s="30" t="s">
        <v>2269</v>
      </c>
      <c r="B2819" s="30" t="s">
        <v>4851</v>
      </c>
      <c r="C2819" s="30">
        <v>16002</v>
      </c>
      <c r="D2819" s="30">
        <v>3042</v>
      </c>
      <c r="E2819" s="30">
        <v>19044</v>
      </c>
      <c r="F2819" s="31">
        <v>5.2275960082841092E-4</v>
      </c>
      <c r="G2819" s="32">
        <v>4729082.0724967429</v>
      </c>
      <c r="H2819" s="33">
        <v>7701.666666666667</v>
      </c>
      <c r="I2819" s="32">
        <v>614.0335952170625</v>
      </c>
      <c r="J2819" s="30" t="s">
        <v>2697</v>
      </c>
    </row>
    <row r="2820" spans="1:10" x14ac:dyDescent="0.25">
      <c r="A2820" s="30" t="s">
        <v>2270</v>
      </c>
      <c r="B2820" s="30" t="s">
        <v>3216</v>
      </c>
      <c r="C2820" s="30">
        <v>63410</v>
      </c>
      <c r="D2820" s="30">
        <v>16821</v>
      </c>
      <c r="E2820" s="30">
        <v>80231</v>
      </c>
      <c r="F2820" s="31">
        <v>2.2023485367603569E-3</v>
      </c>
      <c r="G2820" s="32">
        <v>19923282.070913997</v>
      </c>
      <c r="H2820" s="33">
        <v>16558.666666666668</v>
      </c>
      <c r="I2820" s="32">
        <v>1203.1936189053463</v>
      </c>
      <c r="J2820" s="30" t="s">
        <v>2697</v>
      </c>
    </row>
    <row r="2821" spans="1:10" x14ac:dyDescent="0.25">
      <c r="A2821" s="30" t="s">
        <v>2271</v>
      </c>
      <c r="B2821" s="30" t="s">
        <v>4852</v>
      </c>
      <c r="C2821" s="30">
        <v>11296</v>
      </c>
      <c r="D2821" s="30">
        <v>2007</v>
      </c>
      <c r="E2821" s="30">
        <v>13303</v>
      </c>
      <c r="F2821" s="31">
        <v>3.651686079510791E-4</v>
      </c>
      <c r="G2821" s="32">
        <v>3303454.0438155937</v>
      </c>
      <c r="H2821" s="33">
        <v>4676.666666666667</v>
      </c>
      <c r="I2821" s="32">
        <v>706.36936075885819</v>
      </c>
      <c r="J2821" s="30" t="s">
        <v>2697</v>
      </c>
    </row>
    <row r="2822" spans="1:10" x14ac:dyDescent="0.25">
      <c r="A2822" s="30" t="s">
        <v>2272</v>
      </c>
      <c r="B2822" s="30" t="s">
        <v>4853</v>
      </c>
      <c r="C2822" s="30">
        <v>78339</v>
      </c>
      <c r="D2822" s="30">
        <v>8054</v>
      </c>
      <c r="E2822" s="30">
        <v>86393</v>
      </c>
      <c r="F2822" s="31">
        <v>2.3714960194480628E-3</v>
      </c>
      <c r="G2822" s="32">
        <v>21453454.499538496</v>
      </c>
      <c r="H2822" s="33">
        <v>5983.666666666667</v>
      </c>
      <c r="I2822" s="32">
        <v>3585.3358307958042</v>
      </c>
      <c r="J2822" s="30" t="s">
        <v>2697</v>
      </c>
    </row>
    <row r="2823" spans="1:10" x14ac:dyDescent="0.25">
      <c r="A2823" s="30" t="s">
        <v>2273</v>
      </c>
      <c r="B2823" s="30" t="s">
        <v>4854</v>
      </c>
      <c r="C2823" s="30">
        <v>2225</v>
      </c>
      <c r="D2823" s="30">
        <v>563</v>
      </c>
      <c r="E2823" s="30">
        <v>2788</v>
      </c>
      <c r="F2823" s="31">
        <v>7.6530863637345599E-5</v>
      </c>
      <c r="G2823" s="32">
        <v>692327.285135524</v>
      </c>
      <c r="H2823" s="33">
        <v>2048.6666666666665</v>
      </c>
      <c r="I2823" s="32">
        <v>337.94042554613929</v>
      </c>
      <c r="J2823" s="30" t="s">
        <v>2697</v>
      </c>
    </row>
    <row r="2824" spans="1:10" x14ac:dyDescent="0.25">
      <c r="A2824" s="30" t="s">
        <v>2274</v>
      </c>
      <c r="B2824" s="30" t="s">
        <v>4855</v>
      </c>
      <c r="C2824" s="30">
        <v>859</v>
      </c>
      <c r="D2824" s="30">
        <v>63</v>
      </c>
      <c r="E2824" s="30">
        <v>922</v>
      </c>
      <c r="F2824" s="31">
        <v>2.5308987185664508E-5</v>
      </c>
      <c r="G2824" s="32">
        <v>228954.71911583687</v>
      </c>
      <c r="H2824" s="33">
        <v>349</v>
      </c>
      <c r="I2824" s="32">
        <v>656.03071379895948</v>
      </c>
      <c r="J2824" s="30" t="s">
        <v>6580</v>
      </c>
    </row>
    <row r="2825" spans="1:10" x14ac:dyDescent="0.25">
      <c r="A2825" s="30" t="s">
        <v>2275</v>
      </c>
      <c r="B2825" s="30" t="s">
        <v>4856</v>
      </c>
      <c r="C2825" s="30">
        <v>205</v>
      </c>
      <c r="D2825" s="30">
        <v>346</v>
      </c>
      <c r="E2825" s="30">
        <v>551</v>
      </c>
      <c r="F2825" s="31">
        <v>1.5125002103363495E-5</v>
      </c>
      <c r="G2825" s="32">
        <v>136826.51869070076</v>
      </c>
      <c r="H2825" s="33">
        <v>298.33333333333331</v>
      </c>
      <c r="I2825" s="32">
        <v>458.63637549955564</v>
      </c>
      <c r="J2825" s="30" t="s">
        <v>2697</v>
      </c>
    </row>
    <row r="2826" spans="1:10" x14ac:dyDescent="0.25">
      <c r="A2826" s="30" t="s">
        <v>2276</v>
      </c>
      <c r="B2826" s="30" t="s">
        <v>4857</v>
      </c>
      <c r="C2826" s="30">
        <v>10596</v>
      </c>
      <c r="D2826" s="30">
        <v>2070</v>
      </c>
      <c r="E2826" s="30">
        <v>12666</v>
      </c>
      <c r="F2826" s="31">
        <v>3.4768289771543019E-4</v>
      </c>
      <c r="G2826" s="32">
        <v>3145271.6619535675</v>
      </c>
      <c r="H2826" s="33">
        <v>3351.3333333333335</v>
      </c>
      <c r="I2826" s="32">
        <v>938.51352554811047</v>
      </c>
      <c r="J2826" s="30" t="s">
        <v>2697</v>
      </c>
    </row>
    <row r="2827" spans="1:10" x14ac:dyDescent="0.25">
      <c r="A2827" s="30" t="s">
        <v>2277</v>
      </c>
      <c r="B2827" s="30" t="s">
        <v>4858</v>
      </c>
      <c r="C2827" s="30">
        <v>3730</v>
      </c>
      <c r="D2827" s="30">
        <v>620</v>
      </c>
      <c r="E2827" s="30">
        <v>4350</v>
      </c>
      <c r="F2827" s="31">
        <v>1.1940791134234339E-4</v>
      </c>
      <c r="G2827" s="32">
        <v>1080209.3580844798</v>
      </c>
      <c r="H2827" s="33">
        <v>1268</v>
      </c>
      <c r="I2827" s="32">
        <v>851.9001246723027</v>
      </c>
      <c r="J2827" s="30" t="s">
        <v>2697</v>
      </c>
    </row>
    <row r="2828" spans="1:10" x14ac:dyDescent="0.25">
      <c r="A2828" s="30" t="s">
        <v>2278</v>
      </c>
      <c r="B2828" s="30" t="s">
        <v>4859</v>
      </c>
      <c r="C2828" s="30">
        <v>2210</v>
      </c>
      <c r="D2828" s="30">
        <v>541</v>
      </c>
      <c r="E2828" s="30">
        <v>2751</v>
      </c>
      <c r="F2828" s="31">
        <v>7.5515210138571648E-5</v>
      </c>
      <c r="G2828" s="32">
        <v>683139.29749204684</v>
      </c>
      <c r="H2828" s="33">
        <v>704.33333333333337</v>
      </c>
      <c r="I2828" s="32">
        <v>969.90908304597269</v>
      </c>
      <c r="J2828" s="30" t="s">
        <v>6580</v>
      </c>
    </row>
    <row r="2829" spans="1:10" x14ac:dyDescent="0.25">
      <c r="A2829" s="30" t="s">
        <v>2279</v>
      </c>
      <c r="B2829" s="30" t="s">
        <v>4860</v>
      </c>
      <c r="C2829" s="30">
        <v>21028</v>
      </c>
      <c r="D2829" s="30">
        <v>5545</v>
      </c>
      <c r="E2829" s="30">
        <v>26573</v>
      </c>
      <c r="F2829" s="31">
        <v>7.2943136278163004E-4</v>
      </c>
      <c r="G2829" s="32">
        <v>6598713.3959491672</v>
      </c>
      <c r="H2829" s="33">
        <v>9082</v>
      </c>
      <c r="I2829" s="32">
        <v>726.57051265681207</v>
      </c>
      <c r="J2829" s="30" t="s">
        <v>2697</v>
      </c>
    </row>
    <row r="2830" spans="1:10" x14ac:dyDescent="0.25">
      <c r="A2830" s="30" t="s">
        <v>2280</v>
      </c>
      <c r="B2830" s="30" t="s">
        <v>4861</v>
      </c>
      <c r="C2830" s="30">
        <v>958</v>
      </c>
      <c r="D2830" s="30">
        <v>82</v>
      </c>
      <c r="E2830" s="30">
        <v>1040</v>
      </c>
      <c r="F2830" s="31">
        <v>2.8548098343916579E-5</v>
      </c>
      <c r="G2830" s="32">
        <v>258256.94997881813</v>
      </c>
      <c r="H2830" s="33">
        <v>491.33333333333331</v>
      </c>
      <c r="I2830" s="32">
        <v>525.62472858646845</v>
      </c>
      <c r="J2830" s="30" t="s">
        <v>2697</v>
      </c>
    </row>
    <row r="2831" spans="1:10" x14ac:dyDescent="0.25">
      <c r="A2831" s="30" t="s">
        <v>6328</v>
      </c>
      <c r="B2831" s="30" t="s">
        <v>6329</v>
      </c>
      <c r="C2831" s="30">
        <v>2868</v>
      </c>
      <c r="D2831" s="30">
        <v>1050</v>
      </c>
      <c r="E2831" s="30">
        <v>3918</v>
      </c>
      <c r="F2831" s="31">
        <v>1.0754947049179343E-4</v>
      </c>
      <c r="G2831" s="32" t="s">
        <v>6579</v>
      </c>
      <c r="H2831" s="33" t="s">
        <v>6579</v>
      </c>
      <c r="I2831" s="32" t="s">
        <v>6579</v>
      </c>
      <c r="J2831" s="30" t="s">
        <v>5252</v>
      </c>
    </row>
    <row r="2832" spans="1:10" x14ac:dyDescent="0.25">
      <c r="A2832" s="30" t="s">
        <v>2281</v>
      </c>
      <c r="B2832" s="30" t="s">
        <v>4862</v>
      </c>
      <c r="C2832" s="30">
        <v>2016</v>
      </c>
      <c r="D2832" s="30">
        <v>196</v>
      </c>
      <c r="E2832" s="30">
        <v>2212</v>
      </c>
      <c r="F2832" s="31">
        <v>6.0719609169945646E-5</v>
      </c>
      <c r="G2832" s="32">
        <v>549292.66668571706</v>
      </c>
      <c r="H2832" s="33">
        <v>682.66666666666663</v>
      </c>
      <c r="I2832" s="32">
        <v>804.62792971540591</v>
      </c>
      <c r="J2832" s="30" t="s">
        <v>2697</v>
      </c>
    </row>
    <row r="2833" spans="1:10" x14ac:dyDescent="0.25">
      <c r="A2833" s="30" t="s">
        <v>2282</v>
      </c>
      <c r="B2833" s="30" t="s">
        <v>4863</v>
      </c>
      <c r="C2833" s="30">
        <v>5108</v>
      </c>
      <c r="D2833" s="30">
        <v>4752</v>
      </c>
      <c r="E2833" s="30">
        <v>9860</v>
      </c>
      <c r="F2833" s="31">
        <v>2.7065793237597834E-4</v>
      </c>
      <c r="G2833" s="32">
        <v>2448474.5449914872</v>
      </c>
      <c r="H2833" s="33">
        <v>1692.3333333333333</v>
      </c>
      <c r="I2833" s="32">
        <v>1446.8039462230572</v>
      </c>
      <c r="J2833" s="30" t="s">
        <v>2697</v>
      </c>
    </row>
    <row r="2834" spans="1:10" x14ac:dyDescent="0.25">
      <c r="A2834" s="30" t="s">
        <v>2283</v>
      </c>
      <c r="B2834" s="30" t="s">
        <v>4864</v>
      </c>
      <c r="C2834" s="30">
        <v>28836</v>
      </c>
      <c r="D2834" s="30">
        <v>5747</v>
      </c>
      <c r="E2834" s="30">
        <v>34583</v>
      </c>
      <c r="F2834" s="31">
        <v>9.4930662021891065E-4</v>
      </c>
      <c r="G2834" s="32">
        <v>8587788.5587667953</v>
      </c>
      <c r="H2834" s="33">
        <v>4241.333333333333</v>
      </c>
      <c r="I2834" s="32">
        <v>2024.7851050220361</v>
      </c>
      <c r="J2834" s="30" t="s">
        <v>2697</v>
      </c>
    </row>
    <row r="2835" spans="1:10" x14ac:dyDescent="0.25">
      <c r="A2835" s="30" t="s">
        <v>2284</v>
      </c>
      <c r="B2835" s="30" t="s">
        <v>4865</v>
      </c>
      <c r="C2835" s="30">
        <v>1141</v>
      </c>
      <c r="D2835" s="30">
        <v>266</v>
      </c>
      <c r="E2835" s="30">
        <v>1407</v>
      </c>
      <c r="F2835" s="31">
        <v>3.8622283047971756E-5</v>
      </c>
      <c r="G2835" s="32">
        <v>349391.85444249719</v>
      </c>
      <c r="H2835" s="33">
        <v>830.66666666666663</v>
      </c>
      <c r="I2835" s="32">
        <v>420.61619716191478</v>
      </c>
      <c r="J2835" s="30" t="s">
        <v>2697</v>
      </c>
    </row>
    <row r="2836" spans="1:10" x14ac:dyDescent="0.25">
      <c r="A2836" s="30" t="s">
        <v>2285</v>
      </c>
      <c r="B2836" s="30" t="s">
        <v>4866</v>
      </c>
      <c r="C2836" s="30">
        <v>16673</v>
      </c>
      <c r="D2836" s="30">
        <v>1126</v>
      </c>
      <c r="E2836" s="30">
        <v>17799</v>
      </c>
      <c r="F2836" s="31">
        <v>4.8858423309939539E-4</v>
      </c>
      <c r="G2836" s="32">
        <v>4419918.7044932535</v>
      </c>
      <c r="H2836" s="33">
        <v>3183</v>
      </c>
      <c r="I2836" s="32">
        <v>1388.6015408398534</v>
      </c>
      <c r="J2836" s="30" t="s">
        <v>2697</v>
      </c>
    </row>
    <row r="2837" spans="1:10" x14ac:dyDescent="0.25">
      <c r="A2837" s="30" t="s">
        <v>2286</v>
      </c>
      <c r="B2837" s="30" t="s">
        <v>4867</v>
      </c>
      <c r="C2837" s="30">
        <v>19582</v>
      </c>
      <c r="D2837" s="30">
        <v>4010</v>
      </c>
      <c r="E2837" s="30">
        <v>23592</v>
      </c>
      <c r="F2837" s="31">
        <v>6.4760263089392298E-4</v>
      </c>
      <c r="G2837" s="32">
        <v>5858459.5806733435</v>
      </c>
      <c r="H2837" s="33">
        <v>10351</v>
      </c>
      <c r="I2837" s="32">
        <v>565.98005803046499</v>
      </c>
      <c r="J2837" s="30" t="s">
        <v>2697</v>
      </c>
    </row>
    <row r="2838" spans="1:10" x14ac:dyDescent="0.25">
      <c r="A2838" s="30" t="s">
        <v>2287</v>
      </c>
      <c r="B2838" s="30" t="s">
        <v>4868</v>
      </c>
      <c r="C2838" s="30">
        <v>3687</v>
      </c>
      <c r="D2838" s="30">
        <v>640</v>
      </c>
      <c r="E2838" s="30">
        <v>4327</v>
      </c>
      <c r="F2838" s="31">
        <v>1.1877655916742985E-4</v>
      </c>
      <c r="G2838" s="32">
        <v>1074497.9063061019</v>
      </c>
      <c r="H2838" s="33">
        <v>1941.6666666666667</v>
      </c>
      <c r="I2838" s="32">
        <v>553.38947964262763</v>
      </c>
      <c r="J2838" s="30" t="s">
        <v>2697</v>
      </c>
    </row>
    <row r="2839" spans="1:10" x14ac:dyDescent="0.25">
      <c r="A2839" s="30" t="s">
        <v>2288</v>
      </c>
      <c r="B2839" s="30" t="s">
        <v>4869</v>
      </c>
      <c r="C2839" s="30">
        <v>35344</v>
      </c>
      <c r="D2839" s="30">
        <v>14967</v>
      </c>
      <c r="E2839" s="30">
        <v>50311</v>
      </c>
      <c r="F2839" s="31">
        <v>1.381041707481526E-3</v>
      </c>
      <c r="G2839" s="32">
        <v>12493428.279215692</v>
      </c>
      <c r="H2839" s="33">
        <v>7110.333333333333</v>
      </c>
      <c r="I2839" s="32">
        <v>1757.0805324479431</v>
      </c>
      <c r="J2839" s="30" t="s">
        <v>2697</v>
      </c>
    </row>
    <row r="2840" spans="1:10" x14ac:dyDescent="0.25">
      <c r="A2840" s="30" t="s">
        <v>6330</v>
      </c>
      <c r="B2840" s="30" t="s">
        <v>6331</v>
      </c>
      <c r="C2840" s="30">
        <v>202</v>
      </c>
      <c r="D2840" s="30">
        <v>113</v>
      </c>
      <c r="E2840" s="30">
        <v>315</v>
      </c>
      <c r="F2840" s="31">
        <v>8.6467797868593481E-6</v>
      </c>
      <c r="G2840" s="32" t="s">
        <v>6579</v>
      </c>
      <c r="H2840" s="33" t="s">
        <v>6579</v>
      </c>
      <c r="I2840" s="32" t="s">
        <v>6579</v>
      </c>
      <c r="J2840" s="30" t="s">
        <v>5252</v>
      </c>
    </row>
    <row r="2841" spans="1:10" x14ac:dyDescent="0.25">
      <c r="A2841" s="30" t="s">
        <v>2289</v>
      </c>
      <c r="B2841" s="30" t="s">
        <v>4870</v>
      </c>
      <c r="C2841" s="30">
        <v>47113</v>
      </c>
      <c r="D2841" s="30">
        <v>12788</v>
      </c>
      <c r="E2841" s="30">
        <v>59901</v>
      </c>
      <c r="F2841" s="31">
        <v>1.6442881143259105E-3</v>
      </c>
      <c r="G2841" s="32">
        <v>14874855.34680883</v>
      </c>
      <c r="H2841" s="33">
        <v>6111.333333333333</v>
      </c>
      <c r="I2841" s="32">
        <v>2433.9787302512541</v>
      </c>
      <c r="J2841" s="30" t="s">
        <v>2697</v>
      </c>
    </row>
    <row r="2842" spans="1:10" x14ac:dyDescent="0.25">
      <c r="A2842" s="30" t="s">
        <v>6332</v>
      </c>
      <c r="B2842" s="30" t="s">
        <v>6333</v>
      </c>
      <c r="C2842" s="30">
        <v>148</v>
      </c>
      <c r="D2842" s="30">
        <v>185</v>
      </c>
      <c r="E2842" s="30">
        <v>333</v>
      </c>
      <c r="F2842" s="31">
        <v>9.140881488965597E-6</v>
      </c>
      <c r="G2842" s="32" t="s">
        <v>6579</v>
      </c>
      <c r="H2842" s="33" t="s">
        <v>6579</v>
      </c>
      <c r="I2842" s="32" t="s">
        <v>6579</v>
      </c>
      <c r="J2842" s="30" t="s">
        <v>5252</v>
      </c>
    </row>
    <row r="2843" spans="1:10" x14ac:dyDescent="0.25">
      <c r="A2843" s="30" t="s">
        <v>2290</v>
      </c>
      <c r="B2843" s="30" t="s">
        <v>4871</v>
      </c>
      <c r="C2843" s="30">
        <v>28785</v>
      </c>
      <c r="D2843" s="30">
        <v>1757</v>
      </c>
      <c r="E2843" s="30">
        <v>30542</v>
      </c>
      <c r="F2843" s="31">
        <v>8.3838078809605782E-4</v>
      </c>
      <c r="G2843" s="32">
        <v>7584311.3137048678</v>
      </c>
      <c r="H2843" s="33">
        <v>2279</v>
      </c>
      <c r="I2843" s="32">
        <v>3327.9119410727808</v>
      </c>
      <c r="J2843" s="30" t="s">
        <v>2697</v>
      </c>
    </row>
    <row r="2844" spans="1:10" x14ac:dyDescent="0.25">
      <c r="A2844" s="30" t="s">
        <v>2291</v>
      </c>
      <c r="B2844" s="30" t="s">
        <v>4872</v>
      </c>
      <c r="C2844" s="30">
        <v>14781</v>
      </c>
      <c r="D2844" s="30">
        <v>6374</v>
      </c>
      <c r="E2844" s="30">
        <v>21155</v>
      </c>
      <c r="F2844" s="31">
        <v>5.8070675044764929E-4</v>
      </c>
      <c r="G2844" s="32">
        <v>5253294.0161556713</v>
      </c>
      <c r="H2844" s="33">
        <v>3349</v>
      </c>
      <c r="I2844" s="32">
        <v>1568.615711004978</v>
      </c>
      <c r="J2844" s="30" t="s">
        <v>2697</v>
      </c>
    </row>
    <row r="2845" spans="1:10" x14ac:dyDescent="0.25">
      <c r="A2845" s="30" t="s">
        <v>2292</v>
      </c>
      <c r="B2845" s="30" t="s">
        <v>4873</v>
      </c>
      <c r="C2845" s="30">
        <v>14188</v>
      </c>
      <c r="D2845" s="30">
        <v>2863</v>
      </c>
      <c r="E2845" s="30">
        <v>17051</v>
      </c>
      <c r="F2845" s="31">
        <v>4.6805156236742464E-4</v>
      </c>
      <c r="G2845" s="32">
        <v>4234172.3597007962</v>
      </c>
      <c r="H2845" s="33">
        <v>2167</v>
      </c>
      <c r="I2845" s="32">
        <v>1953.9327917400997</v>
      </c>
      <c r="J2845" s="30" t="s">
        <v>2697</v>
      </c>
    </row>
    <row r="2846" spans="1:10" x14ac:dyDescent="0.25">
      <c r="A2846" s="30" t="s">
        <v>2293</v>
      </c>
      <c r="B2846" s="30" t="s">
        <v>4874</v>
      </c>
      <c r="C2846" s="30">
        <v>15119</v>
      </c>
      <c r="D2846" s="30">
        <v>3831</v>
      </c>
      <c r="E2846" s="30">
        <v>18950</v>
      </c>
      <c r="F2846" s="31">
        <v>5.2017929193963388E-4</v>
      </c>
      <c r="G2846" s="32">
        <v>4705739.6174025042</v>
      </c>
      <c r="H2846" s="33">
        <v>5222.333333333333</v>
      </c>
      <c r="I2846" s="32">
        <v>901.07990375997406</v>
      </c>
      <c r="J2846" s="30" t="s">
        <v>2697</v>
      </c>
    </row>
    <row r="2847" spans="1:10" x14ac:dyDescent="0.25">
      <c r="A2847" s="30" t="s">
        <v>2294</v>
      </c>
      <c r="B2847" s="30" t="s">
        <v>4875</v>
      </c>
      <c r="C2847" s="30">
        <v>8460</v>
      </c>
      <c r="D2847" s="30">
        <v>1828</v>
      </c>
      <c r="E2847" s="30">
        <v>10288</v>
      </c>
      <c r="F2847" s="31">
        <v>2.824065728482825E-4</v>
      </c>
      <c r="G2847" s="32">
        <v>2554757.2128673857</v>
      </c>
      <c r="H2847" s="33">
        <v>3549</v>
      </c>
      <c r="I2847" s="32">
        <v>719.85269452448176</v>
      </c>
      <c r="J2847" s="30" t="s">
        <v>2697</v>
      </c>
    </row>
    <row r="2848" spans="1:10" x14ac:dyDescent="0.25">
      <c r="A2848" s="30" t="s">
        <v>2295</v>
      </c>
      <c r="B2848" s="30" t="s">
        <v>4876</v>
      </c>
      <c r="C2848" s="30">
        <v>34300</v>
      </c>
      <c r="D2848" s="30">
        <v>7157</v>
      </c>
      <c r="E2848" s="30">
        <v>41457</v>
      </c>
      <c r="F2848" s="31">
        <v>1.1379985702343746E-3</v>
      </c>
      <c r="G2848" s="32">
        <v>10294767.668530637</v>
      </c>
      <c r="H2848" s="33">
        <v>10800</v>
      </c>
      <c r="I2848" s="32">
        <v>953.21922856765161</v>
      </c>
      <c r="J2848" s="30" t="s">
        <v>2697</v>
      </c>
    </row>
    <row r="2849" spans="1:10" x14ac:dyDescent="0.25">
      <c r="A2849" s="30" t="s">
        <v>2296</v>
      </c>
      <c r="B2849" s="30" t="s">
        <v>4877</v>
      </c>
      <c r="C2849" s="30">
        <v>30194</v>
      </c>
      <c r="D2849" s="30">
        <v>3266</v>
      </c>
      <c r="E2849" s="30">
        <v>33460</v>
      </c>
      <c r="F2849" s="31">
        <v>9.18480164026393E-4</v>
      </c>
      <c r="G2849" s="32">
        <v>8308920.7175877448</v>
      </c>
      <c r="H2849" s="33">
        <v>5535.333333333333</v>
      </c>
      <c r="I2849" s="32">
        <v>1501.0696225920292</v>
      </c>
      <c r="J2849" s="30" t="s">
        <v>2697</v>
      </c>
    </row>
    <row r="2850" spans="1:10" x14ac:dyDescent="0.25">
      <c r="A2850" s="30" t="s">
        <v>6334</v>
      </c>
      <c r="B2850" s="30" t="s">
        <v>6335</v>
      </c>
      <c r="C2850" s="30">
        <v>32</v>
      </c>
      <c r="D2850" s="30">
        <v>102</v>
      </c>
      <c r="E2850" s="30">
        <v>134</v>
      </c>
      <c r="F2850" s="31">
        <v>3.6783126712354056E-6</v>
      </c>
      <c r="G2850" s="32" t="s">
        <v>6579</v>
      </c>
      <c r="H2850" s="33" t="s">
        <v>6579</v>
      </c>
      <c r="I2850" s="32" t="s">
        <v>6579</v>
      </c>
      <c r="J2850" s="30" t="s">
        <v>5252</v>
      </c>
    </row>
    <row r="2851" spans="1:10" x14ac:dyDescent="0.25">
      <c r="A2851" s="30" t="s">
        <v>2297</v>
      </c>
      <c r="B2851" s="30" t="s">
        <v>4878</v>
      </c>
      <c r="C2851" s="30">
        <v>1391</v>
      </c>
      <c r="D2851" s="30">
        <v>73</v>
      </c>
      <c r="E2851" s="30">
        <v>1464</v>
      </c>
      <c r="F2851" s="31">
        <v>4.0186938437974876E-5</v>
      </c>
      <c r="G2851" s="32">
        <v>363546.32189325936</v>
      </c>
      <c r="H2851" s="33">
        <v>214.66666666666666</v>
      </c>
      <c r="I2851" s="32">
        <v>1693.5387665835065</v>
      </c>
      <c r="J2851" s="30" t="s">
        <v>6580</v>
      </c>
    </row>
    <row r="2852" spans="1:10" x14ac:dyDescent="0.25">
      <c r="A2852" s="30" t="s">
        <v>2298</v>
      </c>
      <c r="B2852" s="30" t="s">
        <v>4879</v>
      </c>
      <c r="C2852" s="30">
        <v>8376</v>
      </c>
      <c r="D2852" s="30">
        <v>2160</v>
      </c>
      <c r="E2852" s="30">
        <v>10536</v>
      </c>
      <c r="F2852" s="31">
        <v>2.8921419629952415E-4</v>
      </c>
      <c r="G2852" s="32">
        <v>2616341.5624777195</v>
      </c>
      <c r="H2852" s="33">
        <v>3395.3333333333335</v>
      </c>
      <c r="I2852" s="32">
        <v>770.5698691766305</v>
      </c>
      <c r="J2852" s="30" t="s">
        <v>2697</v>
      </c>
    </row>
    <row r="2853" spans="1:10" x14ac:dyDescent="0.25">
      <c r="A2853" s="30" t="s">
        <v>2299</v>
      </c>
      <c r="B2853" s="30" t="s">
        <v>4880</v>
      </c>
      <c r="C2853" s="30">
        <v>2964</v>
      </c>
      <c r="D2853" s="30">
        <v>446</v>
      </c>
      <c r="E2853" s="30">
        <v>3410</v>
      </c>
      <c r="F2853" s="31">
        <v>9.3604822454572634E-5</v>
      </c>
      <c r="G2853" s="32">
        <v>846784.80714208644</v>
      </c>
      <c r="H2853" s="33">
        <v>1281</v>
      </c>
      <c r="I2853" s="32">
        <v>661.03419761287</v>
      </c>
      <c r="J2853" s="30" t="s">
        <v>2697</v>
      </c>
    </row>
    <row r="2854" spans="1:10" x14ac:dyDescent="0.25">
      <c r="A2854" s="30" t="s">
        <v>2300</v>
      </c>
      <c r="B2854" s="30" t="s">
        <v>4881</v>
      </c>
      <c r="C2854" s="30">
        <v>7501</v>
      </c>
      <c r="D2854" s="30">
        <v>1498</v>
      </c>
      <c r="E2854" s="30">
        <v>8999</v>
      </c>
      <c r="F2854" s="31">
        <v>2.4702340095856282E-4</v>
      </c>
      <c r="G2854" s="32">
        <v>2234667.5892878696</v>
      </c>
      <c r="H2854" s="33">
        <v>2635</v>
      </c>
      <c r="I2854" s="32">
        <v>848.07119138059568</v>
      </c>
      <c r="J2854" s="30" t="s">
        <v>2697</v>
      </c>
    </row>
    <row r="2855" spans="1:10" x14ac:dyDescent="0.25">
      <c r="A2855" s="30" t="s">
        <v>2301</v>
      </c>
      <c r="B2855" s="30" t="s">
        <v>4882</v>
      </c>
      <c r="C2855" s="30">
        <v>1782</v>
      </c>
      <c r="D2855" s="30">
        <v>1685</v>
      </c>
      <c r="E2855" s="30">
        <v>3467</v>
      </c>
      <c r="F2855" s="31">
        <v>9.5169477844575753E-5</v>
      </c>
      <c r="G2855" s="32">
        <v>860939.27459284849</v>
      </c>
      <c r="H2855" s="33">
        <v>1138.3333333333333</v>
      </c>
      <c r="I2855" s="32">
        <v>756.31561457644091</v>
      </c>
      <c r="J2855" s="30" t="s">
        <v>6580</v>
      </c>
    </row>
    <row r="2856" spans="1:10" x14ac:dyDescent="0.25">
      <c r="A2856" s="30" t="s">
        <v>2302</v>
      </c>
      <c r="B2856" s="30" t="s">
        <v>4883</v>
      </c>
      <c r="C2856" s="30">
        <v>1457</v>
      </c>
      <c r="D2856" s="30">
        <v>58</v>
      </c>
      <c r="E2856" s="30">
        <v>1515</v>
      </c>
      <c r="F2856" s="31">
        <v>4.158689326060925E-5</v>
      </c>
      <c r="G2856" s="32">
        <v>376210.84540183604</v>
      </c>
      <c r="H2856" s="33">
        <v>183.66666666666666</v>
      </c>
      <c r="I2856" s="32">
        <v>2048.3349114437533</v>
      </c>
      <c r="J2856" s="30" t="s">
        <v>2697</v>
      </c>
    </row>
    <row r="2857" spans="1:10" x14ac:dyDescent="0.25">
      <c r="A2857" s="30" t="s">
        <v>6336</v>
      </c>
      <c r="B2857" s="30" t="s">
        <v>6337</v>
      </c>
      <c r="C2857" s="30">
        <v>46</v>
      </c>
      <c r="D2857" s="30">
        <v>101</v>
      </c>
      <c r="E2857" s="30">
        <v>147</v>
      </c>
      <c r="F2857" s="31">
        <v>4.0351639005343624E-6</v>
      </c>
      <c r="G2857" s="32" t="s">
        <v>6579</v>
      </c>
      <c r="H2857" s="33" t="s">
        <v>6579</v>
      </c>
      <c r="I2857" s="32" t="s">
        <v>6579</v>
      </c>
      <c r="J2857" s="30" t="s">
        <v>5252</v>
      </c>
    </row>
    <row r="2858" spans="1:10" x14ac:dyDescent="0.25">
      <c r="A2858" s="30" t="s">
        <v>2303</v>
      </c>
      <c r="B2858" s="30" t="s">
        <v>4884</v>
      </c>
      <c r="C2858" s="30">
        <v>3333</v>
      </c>
      <c r="D2858" s="30">
        <v>1887</v>
      </c>
      <c r="E2858" s="30">
        <v>5220</v>
      </c>
      <c r="F2858" s="31">
        <v>1.4328949361081206E-4</v>
      </c>
      <c r="G2858" s="32">
        <v>1296251.2297013756</v>
      </c>
      <c r="H2858" s="33">
        <v>1357.3333333333333</v>
      </c>
      <c r="I2858" s="32">
        <v>954.99845017291921</v>
      </c>
      <c r="J2858" s="30" t="s">
        <v>2697</v>
      </c>
    </row>
    <row r="2859" spans="1:10" x14ac:dyDescent="0.25">
      <c r="A2859" s="30" t="s">
        <v>2304</v>
      </c>
      <c r="B2859" s="30" t="s">
        <v>4885</v>
      </c>
      <c r="C2859" s="30">
        <v>1374</v>
      </c>
      <c r="D2859" s="30">
        <v>514</v>
      </c>
      <c r="E2859" s="30">
        <v>1888</v>
      </c>
      <c r="F2859" s="31">
        <v>5.1825778532033179E-5</v>
      </c>
      <c r="G2859" s="32">
        <v>468835.69380770065</v>
      </c>
      <c r="H2859" s="33">
        <v>849.66666666666663</v>
      </c>
      <c r="I2859" s="32">
        <v>551.78779184900043</v>
      </c>
      <c r="J2859" s="30" t="s">
        <v>2697</v>
      </c>
    </row>
    <row r="2860" spans="1:10" x14ac:dyDescent="0.25">
      <c r="A2860" s="30" t="s">
        <v>2305</v>
      </c>
      <c r="B2860" s="30" t="s">
        <v>4886</v>
      </c>
      <c r="C2860" s="30">
        <v>20716</v>
      </c>
      <c r="D2860" s="30">
        <v>8811</v>
      </c>
      <c r="E2860" s="30">
        <v>29527</v>
      </c>
      <c r="F2860" s="31">
        <v>8.105189421161777E-4</v>
      </c>
      <c r="G2860" s="32">
        <v>7332262.4634851562</v>
      </c>
      <c r="H2860" s="33">
        <v>3392</v>
      </c>
      <c r="I2860" s="32">
        <v>2161.6339809802935</v>
      </c>
      <c r="J2860" s="30" t="s">
        <v>2697</v>
      </c>
    </row>
    <row r="2861" spans="1:10" x14ac:dyDescent="0.25">
      <c r="A2861" s="30" t="s">
        <v>2306</v>
      </c>
      <c r="B2861" s="30" t="s">
        <v>4887</v>
      </c>
      <c r="C2861" s="30">
        <v>1879</v>
      </c>
      <c r="D2861" s="30">
        <v>919</v>
      </c>
      <c r="E2861" s="30">
        <v>2798</v>
      </c>
      <c r="F2861" s="31">
        <v>7.6805364582960183E-5</v>
      </c>
      <c r="G2861" s="32">
        <v>694810.52503916644</v>
      </c>
      <c r="H2861" s="33">
        <v>758.66666666666663</v>
      </c>
      <c r="I2861" s="32">
        <v>915.83109627306658</v>
      </c>
      <c r="J2861" s="30" t="s">
        <v>6580</v>
      </c>
    </row>
    <row r="2862" spans="1:10" x14ac:dyDescent="0.25">
      <c r="A2862" s="30" t="s">
        <v>2307</v>
      </c>
      <c r="B2862" s="30" t="s">
        <v>4888</v>
      </c>
      <c r="C2862" s="30">
        <v>932</v>
      </c>
      <c r="D2862" s="30">
        <v>272</v>
      </c>
      <c r="E2862" s="30">
        <v>1204</v>
      </c>
      <c r="F2862" s="31">
        <v>3.3049913851995733E-5</v>
      </c>
      <c r="G2862" s="32">
        <v>298982.08439855481</v>
      </c>
      <c r="H2862" s="33">
        <v>443.66666666666669</v>
      </c>
      <c r="I2862" s="32">
        <v>673.88899563911673</v>
      </c>
      <c r="J2862" s="30" t="s">
        <v>6580</v>
      </c>
    </row>
    <row r="2863" spans="1:10" x14ac:dyDescent="0.25">
      <c r="A2863" s="30" t="s">
        <v>2308</v>
      </c>
      <c r="B2863" s="30" t="s">
        <v>4889</v>
      </c>
      <c r="C2863" s="30">
        <v>65575</v>
      </c>
      <c r="D2863" s="30">
        <v>15708</v>
      </c>
      <c r="E2863" s="30">
        <v>81283</v>
      </c>
      <c r="F2863" s="31">
        <v>2.2312260362390111E-3</v>
      </c>
      <c r="G2863" s="32">
        <v>20184518.908777189</v>
      </c>
      <c r="H2863" s="33">
        <v>15086.666666666666</v>
      </c>
      <c r="I2863" s="32">
        <v>1337.9044791500567</v>
      </c>
      <c r="J2863" s="30" t="s">
        <v>2697</v>
      </c>
    </row>
    <row r="2864" spans="1:10" x14ac:dyDescent="0.25">
      <c r="A2864" s="30" t="s">
        <v>2309</v>
      </c>
      <c r="B2864" s="30" t="s">
        <v>2755</v>
      </c>
      <c r="C2864" s="30">
        <v>1633</v>
      </c>
      <c r="D2864" s="30">
        <v>201</v>
      </c>
      <c r="E2864" s="30">
        <v>1834</v>
      </c>
      <c r="F2864" s="31">
        <v>5.0343473425714432E-5</v>
      </c>
      <c r="G2864" s="32">
        <v>455426.19832803123</v>
      </c>
      <c r="H2864" s="33">
        <v>705.66666666666663</v>
      </c>
      <c r="I2864" s="32">
        <v>645.38431506097959</v>
      </c>
      <c r="J2864" s="30" t="s">
        <v>2697</v>
      </c>
    </row>
    <row r="2865" spans="1:10" x14ac:dyDescent="0.25">
      <c r="A2865" s="30" t="s">
        <v>2310</v>
      </c>
      <c r="B2865" s="30" t="s">
        <v>4890</v>
      </c>
      <c r="C2865" s="30">
        <v>305</v>
      </c>
      <c r="D2865" s="30">
        <v>545</v>
      </c>
      <c r="E2865" s="30">
        <v>850</v>
      </c>
      <c r="F2865" s="31">
        <v>2.3332580377239512E-5</v>
      </c>
      <c r="G2865" s="32">
        <v>211075.39180961097</v>
      </c>
      <c r="H2865" s="33">
        <v>898.66666666666663</v>
      </c>
      <c r="I2865" s="32">
        <v>234.87617782968582</v>
      </c>
      <c r="J2865" s="30" t="s">
        <v>2697</v>
      </c>
    </row>
    <row r="2866" spans="1:10" x14ac:dyDescent="0.25">
      <c r="A2866" s="30" t="s">
        <v>2311</v>
      </c>
      <c r="B2866" s="30" t="s">
        <v>4891</v>
      </c>
      <c r="C2866" s="30">
        <v>1146</v>
      </c>
      <c r="D2866" s="30">
        <v>242</v>
      </c>
      <c r="E2866" s="30">
        <v>1388</v>
      </c>
      <c r="F2866" s="31">
        <v>3.8100731251304054E-5</v>
      </c>
      <c r="G2866" s="32">
        <v>344673.69862557657</v>
      </c>
      <c r="H2866" s="33">
        <v>821</v>
      </c>
      <c r="I2866" s="32">
        <v>419.8218010055744</v>
      </c>
      <c r="J2866" s="30" t="s">
        <v>2697</v>
      </c>
    </row>
    <row r="2867" spans="1:10" x14ac:dyDescent="0.25">
      <c r="A2867" s="30" t="s">
        <v>2312</v>
      </c>
      <c r="B2867" s="30" t="s">
        <v>4892</v>
      </c>
      <c r="C2867" s="30">
        <v>20168</v>
      </c>
      <c r="D2867" s="30">
        <v>9011</v>
      </c>
      <c r="E2867" s="30">
        <v>29179</v>
      </c>
      <c r="F2867" s="31">
        <v>8.0096630920879026E-4</v>
      </c>
      <c r="G2867" s="32">
        <v>7245845.7148383986</v>
      </c>
      <c r="H2867" s="33">
        <v>9254.6666666666661</v>
      </c>
      <c r="I2867" s="32">
        <v>782.93967528148676</v>
      </c>
      <c r="J2867" s="30" t="s">
        <v>2697</v>
      </c>
    </row>
    <row r="2868" spans="1:10" x14ac:dyDescent="0.25">
      <c r="A2868" s="30" t="s">
        <v>2313</v>
      </c>
      <c r="B2868" s="30" t="s">
        <v>4893</v>
      </c>
      <c r="C2868" s="30">
        <v>2239</v>
      </c>
      <c r="D2868" s="30">
        <v>363</v>
      </c>
      <c r="E2868" s="30">
        <v>2602</v>
      </c>
      <c r="F2868" s="31">
        <v>7.1425146048914365E-5</v>
      </c>
      <c r="G2868" s="32">
        <v>646139.02292777377</v>
      </c>
      <c r="H2868" s="33">
        <v>837</v>
      </c>
      <c r="I2868" s="32">
        <v>771.97015881454456</v>
      </c>
      <c r="J2868" s="30" t="s">
        <v>2697</v>
      </c>
    </row>
    <row r="2869" spans="1:10" x14ac:dyDescent="0.25">
      <c r="A2869" s="30" t="s">
        <v>2314</v>
      </c>
      <c r="B2869" s="30" t="s">
        <v>4894</v>
      </c>
      <c r="C2869" s="30">
        <v>4187</v>
      </c>
      <c r="D2869" s="30">
        <v>1985</v>
      </c>
      <c r="E2869" s="30">
        <v>6172</v>
      </c>
      <c r="F2869" s="31">
        <v>1.6942198363332031E-4</v>
      </c>
      <c r="G2869" s="32">
        <v>1532655.6685281398</v>
      </c>
      <c r="H2869" s="33">
        <v>3931.6666666666665</v>
      </c>
      <c r="I2869" s="32">
        <v>389.82340021911148</v>
      </c>
      <c r="J2869" s="30" t="s">
        <v>2697</v>
      </c>
    </row>
    <row r="2870" spans="1:10" x14ac:dyDescent="0.25">
      <c r="A2870" s="30" t="s">
        <v>2315</v>
      </c>
      <c r="B2870" s="30" t="s">
        <v>4895</v>
      </c>
      <c r="C2870" s="30">
        <v>9464</v>
      </c>
      <c r="D2870" s="30">
        <v>1461</v>
      </c>
      <c r="E2870" s="30">
        <v>10925</v>
      </c>
      <c r="F2870" s="31">
        <v>2.9989228308393136E-4</v>
      </c>
      <c r="G2870" s="32">
        <v>2712939.5947294114</v>
      </c>
      <c r="H2870" s="33">
        <v>2698.6666666666665</v>
      </c>
      <c r="I2870" s="32">
        <v>1005.2888814461752</v>
      </c>
      <c r="J2870" s="30" t="s">
        <v>2697</v>
      </c>
    </row>
    <row r="2871" spans="1:10" x14ac:dyDescent="0.25">
      <c r="A2871" s="30" t="s">
        <v>2316</v>
      </c>
      <c r="B2871" s="30" t="s">
        <v>4896</v>
      </c>
      <c r="C2871" s="30">
        <v>1964</v>
      </c>
      <c r="D2871" s="30">
        <v>556</v>
      </c>
      <c r="E2871" s="30">
        <v>2520</v>
      </c>
      <c r="F2871" s="31">
        <v>6.9174238294874785E-5</v>
      </c>
      <c r="G2871" s="32">
        <v>625776.45571790542</v>
      </c>
      <c r="H2871" s="33">
        <v>2061.3333333333335</v>
      </c>
      <c r="I2871" s="32">
        <v>303.57848757336939</v>
      </c>
      <c r="J2871" s="30" t="s">
        <v>2697</v>
      </c>
    </row>
    <row r="2872" spans="1:10" x14ac:dyDescent="0.25">
      <c r="A2872" s="30" t="s">
        <v>2317</v>
      </c>
      <c r="B2872" s="30" t="s">
        <v>4897</v>
      </c>
      <c r="C2872" s="30">
        <v>27382</v>
      </c>
      <c r="D2872" s="30">
        <v>2025</v>
      </c>
      <c r="E2872" s="30">
        <v>29407</v>
      </c>
      <c r="F2872" s="31">
        <v>8.0722493076880279E-4</v>
      </c>
      <c r="G2872" s="32">
        <v>7302463.5846414473</v>
      </c>
      <c r="H2872" s="33">
        <v>4406.666666666667</v>
      </c>
      <c r="I2872" s="32">
        <v>1657.1399965147004</v>
      </c>
      <c r="J2872" s="30" t="s">
        <v>2697</v>
      </c>
    </row>
    <row r="2873" spans="1:10" x14ac:dyDescent="0.25">
      <c r="A2873" s="30" t="s">
        <v>2318</v>
      </c>
      <c r="B2873" s="30" t="s">
        <v>4898</v>
      </c>
      <c r="C2873" s="30">
        <v>635</v>
      </c>
      <c r="D2873" s="30">
        <v>172</v>
      </c>
      <c r="E2873" s="30">
        <v>807</v>
      </c>
      <c r="F2873" s="31">
        <v>2.2152226311096806E-5</v>
      </c>
      <c r="G2873" s="32">
        <v>200397.46022394829</v>
      </c>
      <c r="H2873" s="33">
        <v>521.66666666666663</v>
      </c>
      <c r="I2873" s="32">
        <v>384.14848605229707</v>
      </c>
      <c r="J2873" s="30" t="s">
        <v>2697</v>
      </c>
    </row>
    <row r="2874" spans="1:10" x14ac:dyDescent="0.25">
      <c r="A2874" s="30" t="s">
        <v>2319</v>
      </c>
      <c r="B2874" s="30" t="s">
        <v>4899</v>
      </c>
      <c r="C2874" s="30">
        <v>5047</v>
      </c>
      <c r="D2874" s="30">
        <v>2257</v>
      </c>
      <c r="E2874" s="30">
        <v>7304</v>
      </c>
      <c r="F2874" s="31">
        <v>2.0049549067689107E-4</v>
      </c>
      <c r="G2874" s="32">
        <v>1813758.425620469</v>
      </c>
      <c r="H2874" s="33">
        <v>3696.3333333333335</v>
      </c>
      <c r="I2874" s="32">
        <v>490.69125050603361</v>
      </c>
      <c r="J2874" s="30" t="s">
        <v>2697</v>
      </c>
    </row>
    <row r="2875" spans="1:10" x14ac:dyDescent="0.25">
      <c r="A2875" s="30" t="s">
        <v>2320</v>
      </c>
      <c r="B2875" s="30" t="s">
        <v>4900</v>
      </c>
      <c r="C2875" s="30">
        <v>47175</v>
      </c>
      <c r="D2875" s="30">
        <v>3515</v>
      </c>
      <c r="E2875" s="30">
        <v>50690</v>
      </c>
      <c r="F2875" s="31">
        <v>1.3914452933203186E-3</v>
      </c>
      <c r="G2875" s="32">
        <v>12587543.071563741</v>
      </c>
      <c r="H2875" s="33">
        <v>2569.6666666666665</v>
      </c>
      <c r="I2875" s="32">
        <v>4898.512026811678</v>
      </c>
      <c r="J2875" s="30" t="s">
        <v>2697</v>
      </c>
    </row>
    <row r="2876" spans="1:10" x14ac:dyDescent="0.25">
      <c r="A2876" s="30" t="s">
        <v>2321</v>
      </c>
      <c r="B2876" s="30" t="s">
        <v>3269</v>
      </c>
      <c r="C2876" s="30">
        <v>1731</v>
      </c>
      <c r="D2876" s="30">
        <v>274</v>
      </c>
      <c r="E2876" s="30">
        <v>2005</v>
      </c>
      <c r="F2876" s="31">
        <v>5.503743959572379E-5</v>
      </c>
      <c r="G2876" s="32">
        <v>497889.60068031767</v>
      </c>
      <c r="H2876" s="33">
        <v>697.66666666666663</v>
      </c>
      <c r="I2876" s="32">
        <v>713.64969041612665</v>
      </c>
      <c r="J2876" s="30" t="s">
        <v>2697</v>
      </c>
    </row>
    <row r="2877" spans="1:10" x14ac:dyDescent="0.25">
      <c r="A2877" s="30" t="s">
        <v>2322</v>
      </c>
      <c r="B2877" s="30" t="s">
        <v>4901</v>
      </c>
      <c r="C2877" s="30">
        <v>616</v>
      </c>
      <c r="D2877" s="30">
        <v>83</v>
      </c>
      <c r="E2877" s="30">
        <v>699</v>
      </c>
      <c r="F2877" s="31">
        <v>1.9187616098459316E-5</v>
      </c>
      <c r="G2877" s="32">
        <v>173578.46926460948</v>
      </c>
      <c r="H2877" s="33">
        <v>443.33333333333331</v>
      </c>
      <c r="I2877" s="32">
        <v>391.53038179987101</v>
      </c>
      <c r="J2877" s="30" t="s">
        <v>2697</v>
      </c>
    </row>
    <row r="2878" spans="1:10" x14ac:dyDescent="0.25">
      <c r="A2878" s="30" t="s">
        <v>2323</v>
      </c>
      <c r="B2878" s="30" t="s">
        <v>4902</v>
      </c>
      <c r="C2878" s="30">
        <v>950</v>
      </c>
      <c r="D2878" s="30">
        <v>65</v>
      </c>
      <c r="E2878" s="30">
        <v>1015</v>
      </c>
      <c r="F2878" s="31">
        <v>2.7861845979880122E-5</v>
      </c>
      <c r="G2878" s="32">
        <v>252048.85021971192</v>
      </c>
      <c r="H2878" s="33">
        <v>344.33333333333331</v>
      </c>
      <c r="I2878" s="32">
        <v>731.99085252578493</v>
      </c>
      <c r="J2878" s="30" t="s">
        <v>6580</v>
      </c>
    </row>
    <row r="2879" spans="1:10" x14ac:dyDescent="0.25">
      <c r="A2879" s="30" t="s">
        <v>2324</v>
      </c>
      <c r="B2879" s="30" t="s">
        <v>4903</v>
      </c>
      <c r="C2879" s="30">
        <v>13977</v>
      </c>
      <c r="D2879" s="30">
        <v>3792</v>
      </c>
      <c r="E2879" s="30">
        <v>17769</v>
      </c>
      <c r="F2879" s="31">
        <v>4.8776073026255166E-4</v>
      </c>
      <c r="G2879" s="32">
        <v>4412468.984782327</v>
      </c>
      <c r="H2879" s="33">
        <v>5037.666666666667</v>
      </c>
      <c r="I2879" s="32">
        <v>875.89538505571227</v>
      </c>
      <c r="J2879" s="30" t="s">
        <v>2697</v>
      </c>
    </row>
    <row r="2880" spans="1:10" x14ac:dyDescent="0.25">
      <c r="A2880" s="30" t="s">
        <v>2325</v>
      </c>
      <c r="B2880" s="30" t="s">
        <v>4904</v>
      </c>
      <c r="C2880" s="30">
        <v>11122</v>
      </c>
      <c r="D2880" s="30">
        <v>3098</v>
      </c>
      <c r="E2880" s="30">
        <v>14220</v>
      </c>
      <c r="F2880" s="31">
        <v>3.9034034466393631E-4</v>
      </c>
      <c r="G2880" s="32">
        <v>3531167.1429796093</v>
      </c>
      <c r="H2880" s="33">
        <v>6092.666666666667</v>
      </c>
      <c r="I2880" s="32">
        <v>579.57661828092944</v>
      </c>
      <c r="J2880" s="30" t="s">
        <v>2697</v>
      </c>
    </row>
    <row r="2881" spans="1:10" x14ac:dyDescent="0.25">
      <c r="A2881" s="30" t="s">
        <v>2326</v>
      </c>
      <c r="B2881" s="30" t="s">
        <v>4905</v>
      </c>
      <c r="C2881" s="30">
        <v>12254</v>
      </c>
      <c r="D2881" s="30">
        <v>1976</v>
      </c>
      <c r="E2881" s="30">
        <v>14230</v>
      </c>
      <c r="F2881" s="31">
        <v>3.9061484560955087E-4</v>
      </c>
      <c r="G2881" s="32">
        <v>3533650.3828832516</v>
      </c>
      <c r="H2881" s="33">
        <v>7492.333333333333</v>
      </c>
      <c r="I2881" s="32">
        <v>471.63550067401144</v>
      </c>
      <c r="J2881" s="30" t="s">
        <v>2697</v>
      </c>
    </row>
    <row r="2882" spans="1:10" x14ac:dyDescent="0.25">
      <c r="A2882" s="30" t="s">
        <v>2327</v>
      </c>
      <c r="B2882" s="30" t="s">
        <v>3481</v>
      </c>
      <c r="C2882" s="30">
        <v>661</v>
      </c>
      <c r="D2882" s="30">
        <v>197</v>
      </c>
      <c r="E2882" s="30">
        <v>858</v>
      </c>
      <c r="F2882" s="31">
        <v>2.3552181133731177E-5</v>
      </c>
      <c r="G2882" s="32">
        <v>213061.98373252494</v>
      </c>
      <c r="H2882" s="33">
        <v>462.33333333333331</v>
      </c>
      <c r="I2882" s="32">
        <v>460.84062811649233</v>
      </c>
      <c r="J2882" s="30" t="s">
        <v>2697</v>
      </c>
    </row>
    <row r="2883" spans="1:10" x14ac:dyDescent="0.25">
      <c r="A2883" s="30" t="s">
        <v>2328</v>
      </c>
      <c r="B2883" s="30" t="s">
        <v>4906</v>
      </c>
      <c r="C2883" s="30">
        <v>3511</v>
      </c>
      <c r="D2883" s="30">
        <v>502</v>
      </c>
      <c r="E2883" s="30">
        <v>4013</v>
      </c>
      <c r="F2883" s="31">
        <v>1.1015722947513195E-4</v>
      </c>
      <c r="G2883" s="32">
        <v>996524.17333172797</v>
      </c>
      <c r="H2883" s="33">
        <v>1222</v>
      </c>
      <c r="I2883" s="32">
        <v>815.48623022236336</v>
      </c>
      <c r="J2883" s="30" t="s">
        <v>2697</v>
      </c>
    </row>
    <row r="2884" spans="1:10" x14ac:dyDescent="0.25">
      <c r="A2884" s="30" t="s">
        <v>2329</v>
      </c>
      <c r="B2884" s="30" t="s">
        <v>4907</v>
      </c>
      <c r="C2884" s="30">
        <v>54842</v>
      </c>
      <c r="D2884" s="30">
        <v>9582</v>
      </c>
      <c r="E2884" s="30">
        <v>64424</v>
      </c>
      <c r="F2884" s="31">
        <v>1.7684448920273863E-3</v>
      </c>
      <c r="G2884" s="32">
        <v>15998024.755226327</v>
      </c>
      <c r="H2884" s="33">
        <v>8448.3333333333339</v>
      </c>
      <c r="I2884" s="32">
        <v>1893.6308646943767</v>
      </c>
      <c r="J2884" s="30" t="s">
        <v>2697</v>
      </c>
    </row>
    <row r="2885" spans="1:10" x14ac:dyDescent="0.25">
      <c r="A2885" s="30" t="s">
        <v>6338</v>
      </c>
      <c r="B2885" s="30" t="s">
        <v>6339</v>
      </c>
      <c r="C2885" s="30">
        <v>53</v>
      </c>
      <c r="D2885" s="30">
        <v>61</v>
      </c>
      <c r="E2885" s="30">
        <v>114</v>
      </c>
      <c r="F2885" s="31">
        <v>3.1293107800062405E-6</v>
      </c>
      <c r="G2885" s="32" t="s">
        <v>6579</v>
      </c>
      <c r="H2885" s="32" t="s">
        <v>6579</v>
      </c>
      <c r="I2885" s="32" t="s">
        <v>6579</v>
      </c>
      <c r="J2885" s="30" t="s">
        <v>5252</v>
      </c>
    </row>
    <row r="2886" spans="1:10" x14ac:dyDescent="0.25">
      <c r="A2886" s="30" t="s">
        <v>6340</v>
      </c>
      <c r="B2886" s="30" t="s">
        <v>6341</v>
      </c>
      <c r="C2886" s="30">
        <v>31</v>
      </c>
      <c r="D2886" s="30">
        <v>18</v>
      </c>
      <c r="E2886" s="30">
        <v>49</v>
      </c>
      <c r="F2886" s="31">
        <v>1.3450546335114543E-6</v>
      </c>
      <c r="G2886" s="32" t="s">
        <v>6579</v>
      </c>
      <c r="H2886" s="32" t="s">
        <v>6579</v>
      </c>
      <c r="I2886" s="32" t="s">
        <v>6579</v>
      </c>
      <c r="J2886" s="30" t="s">
        <v>5252</v>
      </c>
    </row>
    <row r="2887" spans="1:10" x14ac:dyDescent="0.25">
      <c r="A2887" s="30" t="s">
        <v>2330</v>
      </c>
      <c r="B2887" s="30" t="s">
        <v>4908</v>
      </c>
      <c r="C2887" s="30">
        <v>170</v>
      </c>
      <c r="D2887" s="30">
        <v>68</v>
      </c>
      <c r="E2887" s="30">
        <v>238</v>
      </c>
      <c r="F2887" s="31">
        <v>6.5331225056270635E-6</v>
      </c>
      <c r="G2887" s="32">
        <v>59101.109706691073</v>
      </c>
      <c r="H2887" s="33">
        <v>301.66666666666669</v>
      </c>
      <c r="I2887" s="32">
        <v>195.915280795661</v>
      </c>
      <c r="J2887" s="30" t="s">
        <v>2697</v>
      </c>
    </row>
    <row r="2888" spans="1:10" x14ac:dyDescent="0.25">
      <c r="A2888" s="30" t="s">
        <v>2331</v>
      </c>
      <c r="B2888" s="30" t="s">
        <v>4909</v>
      </c>
      <c r="C2888" s="30">
        <v>155</v>
      </c>
      <c r="D2888" s="30">
        <v>192</v>
      </c>
      <c r="E2888" s="30">
        <v>347</v>
      </c>
      <c r="F2888" s="31">
        <v>9.5251828128260136E-6</v>
      </c>
      <c r="G2888" s="32">
        <v>86168.424656394141</v>
      </c>
      <c r="H2888" s="33">
        <v>625.66666666666663</v>
      </c>
      <c r="I2888" s="32">
        <v>137.72257536983614</v>
      </c>
      <c r="J2888" s="30" t="s">
        <v>2697</v>
      </c>
    </row>
    <row r="2889" spans="1:10" x14ac:dyDescent="0.25">
      <c r="A2889" s="30" t="s">
        <v>6342</v>
      </c>
      <c r="B2889" s="30" t="s">
        <v>6343</v>
      </c>
      <c r="C2889" s="30">
        <v>1692</v>
      </c>
      <c r="D2889" s="30">
        <v>271</v>
      </c>
      <c r="E2889" s="30">
        <v>1963</v>
      </c>
      <c r="F2889" s="31">
        <v>5.3884535624142547E-5</v>
      </c>
      <c r="G2889" s="32" t="s">
        <v>6579</v>
      </c>
      <c r="H2889" s="33" t="s">
        <v>6579</v>
      </c>
      <c r="I2889" s="32" t="s">
        <v>6579</v>
      </c>
      <c r="J2889" s="30" t="s">
        <v>5252</v>
      </c>
    </row>
    <row r="2890" spans="1:10" x14ac:dyDescent="0.25">
      <c r="A2890" s="30" t="s">
        <v>2332</v>
      </c>
      <c r="B2890" s="30" t="s">
        <v>4910</v>
      </c>
      <c r="C2890" s="30">
        <v>4661</v>
      </c>
      <c r="D2890" s="30">
        <v>817</v>
      </c>
      <c r="E2890" s="30">
        <v>5478</v>
      </c>
      <c r="F2890" s="31">
        <v>1.5037161800766829E-4</v>
      </c>
      <c r="G2890" s="32">
        <v>1360318.8192153517</v>
      </c>
      <c r="H2890" s="33">
        <v>1761.6666666666667</v>
      </c>
      <c r="I2890" s="32">
        <v>772.17719160757895</v>
      </c>
      <c r="J2890" s="30" t="s">
        <v>2697</v>
      </c>
    </row>
    <row r="2891" spans="1:10" x14ac:dyDescent="0.25">
      <c r="A2891" s="30" t="s">
        <v>2333</v>
      </c>
      <c r="B2891" s="30" t="s">
        <v>4911</v>
      </c>
      <c r="C2891" s="30">
        <v>7780</v>
      </c>
      <c r="D2891" s="30">
        <v>2239</v>
      </c>
      <c r="E2891" s="30">
        <v>10019</v>
      </c>
      <c r="F2891" s="31">
        <v>2.7502249741125019E-4</v>
      </c>
      <c r="G2891" s="32">
        <v>2487958.0594594027</v>
      </c>
      <c r="H2891" s="33">
        <v>3926</v>
      </c>
      <c r="I2891" s="32">
        <v>633.71320923571136</v>
      </c>
      <c r="J2891" s="30" t="s">
        <v>2697</v>
      </c>
    </row>
    <row r="2892" spans="1:10" x14ac:dyDescent="0.25">
      <c r="A2892" s="30" t="s">
        <v>2334</v>
      </c>
      <c r="B2892" s="30" t="s">
        <v>4912</v>
      </c>
      <c r="C2892" s="30">
        <v>385</v>
      </c>
      <c r="D2892" s="30">
        <v>107</v>
      </c>
      <c r="E2892" s="30">
        <v>492</v>
      </c>
      <c r="F2892" s="31">
        <v>1.350544652423746E-5</v>
      </c>
      <c r="G2892" s="32">
        <v>122175.40325921013</v>
      </c>
      <c r="H2892" s="33">
        <v>292</v>
      </c>
      <c r="I2892" s="32">
        <v>418.40891527126757</v>
      </c>
      <c r="J2892" s="30" t="s">
        <v>2697</v>
      </c>
    </row>
    <row r="2893" spans="1:10" x14ac:dyDescent="0.25">
      <c r="A2893" s="30" t="s">
        <v>2335</v>
      </c>
      <c r="B2893" s="30" t="s">
        <v>4913</v>
      </c>
      <c r="C2893" s="30">
        <v>105922</v>
      </c>
      <c r="D2893" s="30">
        <v>3233</v>
      </c>
      <c r="E2893" s="30">
        <v>109155</v>
      </c>
      <c r="F2893" s="31">
        <v>2.9963150718559754E-3</v>
      </c>
      <c r="G2893" s="32">
        <v>27105805.168209516</v>
      </c>
      <c r="H2893" s="33">
        <v>1925.3333333333333</v>
      </c>
      <c r="I2893" s="32">
        <v>14078.499914236245</v>
      </c>
      <c r="J2893" s="30" t="s">
        <v>2697</v>
      </c>
    </row>
    <row r="2894" spans="1:10" x14ac:dyDescent="0.25">
      <c r="A2894" s="30" t="s">
        <v>2336</v>
      </c>
      <c r="B2894" s="30" t="s">
        <v>4914</v>
      </c>
      <c r="C2894" s="30">
        <v>1690</v>
      </c>
      <c r="D2894" s="30">
        <v>480</v>
      </c>
      <c r="E2894" s="30">
        <v>2170</v>
      </c>
      <c r="F2894" s="31">
        <v>5.9566705198364403E-5</v>
      </c>
      <c r="G2894" s="32">
        <v>538863.05909041862</v>
      </c>
      <c r="H2894" s="33">
        <v>935.33333333333337</v>
      </c>
      <c r="I2894" s="32">
        <v>576.11873744520881</v>
      </c>
      <c r="J2894" s="30" t="s">
        <v>2697</v>
      </c>
    </row>
    <row r="2895" spans="1:10" x14ac:dyDescent="0.25">
      <c r="A2895" s="30" t="s">
        <v>2337</v>
      </c>
      <c r="B2895" s="30" t="s">
        <v>4915</v>
      </c>
      <c r="C2895" s="30">
        <v>914</v>
      </c>
      <c r="D2895" s="30">
        <v>240</v>
      </c>
      <c r="E2895" s="30">
        <v>1154</v>
      </c>
      <c r="F2895" s="31">
        <v>3.1677409123922818E-5</v>
      </c>
      <c r="G2895" s="32">
        <v>286565.8848803424</v>
      </c>
      <c r="H2895" s="33">
        <v>174.66666666666666</v>
      </c>
      <c r="I2895" s="32">
        <v>1640.6443790859298</v>
      </c>
      <c r="J2895" s="30" t="s">
        <v>2697</v>
      </c>
    </row>
    <row r="2896" spans="1:10" x14ac:dyDescent="0.25">
      <c r="A2896" s="30" t="s">
        <v>2338</v>
      </c>
      <c r="B2896" s="30" t="s">
        <v>4916</v>
      </c>
      <c r="C2896" s="30">
        <v>2997</v>
      </c>
      <c r="D2896" s="30">
        <v>752</v>
      </c>
      <c r="E2896" s="30">
        <v>3749</v>
      </c>
      <c r="F2896" s="31">
        <v>1.0291040451090698E-4</v>
      </c>
      <c r="G2896" s="32">
        <v>930966.63987556647</v>
      </c>
      <c r="H2896" s="33">
        <v>875.33333333333337</v>
      </c>
      <c r="I2896" s="32">
        <v>1063.556709682673</v>
      </c>
      <c r="J2896" s="30" t="s">
        <v>2697</v>
      </c>
    </row>
    <row r="2897" spans="1:10" x14ac:dyDescent="0.25">
      <c r="A2897" s="30" t="s">
        <v>2339</v>
      </c>
      <c r="B2897" s="30" t="s">
        <v>4917</v>
      </c>
      <c r="C2897" s="30">
        <v>6422</v>
      </c>
      <c r="D2897" s="30">
        <v>646</v>
      </c>
      <c r="E2897" s="30">
        <v>7068</v>
      </c>
      <c r="F2897" s="31">
        <v>1.9401726836038691E-4</v>
      </c>
      <c r="G2897" s="32">
        <v>1755153.9638945065</v>
      </c>
      <c r="H2897" s="33">
        <v>2112.6666666666665</v>
      </c>
      <c r="I2897" s="32">
        <v>830.7765685837046</v>
      </c>
      <c r="J2897" s="30" t="s">
        <v>2697</v>
      </c>
    </row>
    <row r="2898" spans="1:10" x14ac:dyDescent="0.25">
      <c r="A2898" s="30" t="s">
        <v>2340</v>
      </c>
      <c r="B2898" s="30" t="s">
        <v>4918</v>
      </c>
      <c r="C2898" s="30">
        <v>135</v>
      </c>
      <c r="D2898" s="30">
        <v>99</v>
      </c>
      <c r="E2898" s="30">
        <v>234</v>
      </c>
      <c r="F2898" s="31">
        <v>6.4233221273812304E-6</v>
      </c>
      <c r="G2898" s="32">
        <v>58107.813745234082</v>
      </c>
      <c r="H2898" s="33">
        <v>173.33333333333334</v>
      </c>
      <c r="I2898" s="32">
        <v>335.23738699173509</v>
      </c>
      <c r="J2898" s="30" t="s">
        <v>2697</v>
      </c>
    </row>
    <row r="2899" spans="1:10" x14ac:dyDescent="0.25">
      <c r="A2899" s="30" t="s">
        <v>2341</v>
      </c>
      <c r="B2899" s="30" t="s">
        <v>4919</v>
      </c>
      <c r="C2899" s="30">
        <v>10967</v>
      </c>
      <c r="D2899" s="30">
        <v>2034</v>
      </c>
      <c r="E2899" s="30">
        <v>13001</v>
      </c>
      <c r="F2899" s="31">
        <v>3.5687867939351869E-4</v>
      </c>
      <c r="G2899" s="32">
        <v>3228460.1987255909</v>
      </c>
      <c r="H2899" s="33">
        <v>3900.6666666666665</v>
      </c>
      <c r="I2899" s="32">
        <v>827.66882551502079</v>
      </c>
      <c r="J2899" s="30" t="s">
        <v>2697</v>
      </c>
    </row>
    <row r="2900" spans="1:10" x14ac:dyDescent="0.25">
      <c r="A2900" s="30" t="s">
        <v>2342</v>
      </c>
      <c r="B2900" s="30" t="s">
        <v>4920</v>
      </c>
      <c r="C2900" s="30">
        <v>7561</v>
      </c>
      <c r="D2900" s="30">
        <v>1178</v>
      </c>
      <c r="E2900" s="30">
        <v>8739</v>
      </c>
      <c r="F2900" s="31">
        <v>2.3988637637258365E-4</v>
      </c>
      <c r="G2900" s="32">
        <v>2170103.3517931653</v>
      </c>
      <c r="H2900" s="33">
        <v>1697.6666666666667</v>
      </c>
      <c r="I2900" s="32">
        <v>1278.2858934575879</v>
      </c>
      <c r="J2900" s="30" t="s">
        <v>2697</v>
      </c>
    </row>
    <row r="2901" spans="1:10" x14ac:dyDescent="0.25">
      <c r="A2901" s="30" t="s">
        <v>2343</v>
      </c>
      <c r="B2901" s="30" t="s">
        <v>4921</v>
      </c>
      <c r="C2901" s="30">
        <v>4499</v>
      </c>
      <c r="D2901" s="30">
        <v>1779</v>
      </c>
      <c r="E2901" s="30">
        <v>6278</v>
      </c>
      <c r="F2901" s="31">
        <v>1.7233169365683489E-4</v>
      </c>
      <c r="G2901" s="32">
        <v>1558978.0115067502</v>
      </c>
      <c r="H2901" s="33">
        <v>2335.6666666666665</v>
      </c>
      <c r="I2901" s="32">
        <v>667.46596753535766</v>
      </c>
      <c r="J2901" s="30" t="s">
        <v>2697</v>
      </c>
    </row>
    <row r="2902" spans="1:10" x14ac:dyDescent="0.25">
      <c r="A2902" s="30" t="s">
        <v>2344</v>
      </c>
      <c r="B2902" s="30" t="s">
        <v>4922</v>
      </c>
      <c r="C2902" s="30">
        <v>19602</v>
      </c>
      <c r="D2902" s="30">
        <v>3914</v>
      </c>
      <c r="E2902" s="30">
        <v>23516</v>
      </c>
      <c r="F2902" s="31">
        <v>6.4551642370725218E-4</v>
      </c>
      <c r="G2902" s="32">
        <v>5839586.9574056603</v>
      </c>
      <c r="H2902" s="33">
        <v>5594.333333333333</v>
      </c>
      <c r="I2902" s="32">
        <v>1043.8396515650945</v>
      </c>
      <c r="J2902" s="30" t="s">
        <v>2697</v>
      </c>
    </row>
    <row r="2903" spans="1:10" x14ac:dyDescent="0.25">
      <c r="A2903" s="30" t="s">
        <v>2345</v>
      </c>
      <c r="B2903" s="30" t="s">
        <v>4923</v>
      </c>
      <c r="C2903" s="30">
        <v>2155</v>
      </c>
      <c r="D2903" s="30">
        <v>383</v>
      </c>
      <c r="E2903" s="30">
        <v>2538</v>
      </c>
      <c r="F2903" s="31">
        <v>6.9668339996981033E-5</v>
      </c>
      <c r="G2903" s="32">
        <v>630246.2875444619</v>
      </c>
      <c r="H2903" s="33">
        <v>1397.3333333333333</v>
      </c>
      <c r="I2903" s="32">
        <v>451.03503402513974</v>
      </c>
      <c r="J2903" s="30" t="s">
        <v>2697</v>
      </c>
    </row>
    <row r="2904" spans="1:10" x14ac:dyDescent="0.25">
      <c r="A2904" s="30" t="s">
        <v>2346</v>
      </c>
      <c r="B2904" s="30" t="s">
        <v>4924</v>
      </c>
      <c r="C2904" s="30">
        <v>331</v>
      </c>
      <c r="D2904" s="30">
        <v>400</v>
      </c>
      <c r="E2904" s="30">
        <v>731</v>
      </c>
      <c r="F2904" s="31">
        <v>2.0066019124425981E-5</v>
      </c>
      <c r="G2904" s="32">
        <v>181524.83695626544</v>
      </c>
      <c r="H2904" s="33">
        <v>357</v>
      </c>
      <c r="I2904" s="32">
        <v>508.47293265060347</v>
      </c>
      <c r="J2904" s="30" t="s">
        <v>6580</v>
      </c>
    </row>
    <row r="2905" spans="1:10" x14ac:dyDescent="0.25">
      <c r="A2905" s="30" t="s">
        <v>2347</v>
      </c>
      <c r="B2905" s="30" t="s">
        <v>4880</v>
      </c>
      <c r="C2905" s="30">
        <v>1081</v>
      </c>
      <c r="D2905" s="30">
        <v>184</v>
      </c>
      <c r="E2905" s="30">
        <v>1265</v>
      </c>
      <c r="F2905" s="31">
        <v>3.4724369620244684E-5</v>
      </c>
      <c r="G2905" s="32">
        <v>314129.84781077394</v>
      </c>
      <c r="H2905" s="33">
        <v>935</v>
      </c>
      <c r="I2905" s="32">
        <v>335.96775166927694</v>
      </c>
      <c r="J2905" s="30" t="s">
        <v>6580</v>
      </c>
    </row>
    <row r="2906" spans="1:10" x14ac:dyDescent="0.25">
      <c r="A2906" s="30" t="s">
        <v>2348</v>
      </c>
      <c r="B2906" s="30" t="s">
        <v>4925</v>
      </c>
      <c r="C2906" s="30">
        <v>4967</v>
      </c>
      <c r="D2906" s="30">
        <v>875</v>
      </c>
      <c r="E2906" s="30">
        <v>5842</v>
      </c>
      <c r="F2906" s="31">
        <v>1.6036345242803911E-4</v>
      </c>
      <c r="G2906" s="32">
        <v>1450708.751707938</v>
      </c>
      <c r="H2906" s="33">
        <v>2304.6666666666665</v>
      </c>
      <c r="I2906" s="32">
        <v>629.46575862363534</v>
      </c>
      <c r="J2906" s="30" t="s">
        <v>2697</v>
      </c>
    </row>
    <row r="2907" spans="1:10" x14ac:dyDescent="0.25">
      <c r="A2907" s="30" t="s">
        <v>2349</v>
      </c>
      <c r="B2907" s="30" t="s">
        <v>4926</v>
      </c>
      <c r="C2907" s="30">
        <v>13794</v>
      </c>
      <c r="D2907" s="30">
        <v>10407</v>
      </c>
      <c r="E2907" s="30">
        <v>24201</v>
      </c>
      <c r="F2907" s="31">
        <v>6.643197384818511E-4</v>
      </c>
      <c r="G2907" s="32">
        <v>6009688.8908051709</v>
      </c>
      <c r="H2907" s="33">
        <v>14709.333333333334</v>
      </c>
      <c r="I2907" s="32">
        <v>408.56296846481854</v>
      </c>
      <c r="J2907" s="30" t="s">
        <v>2697</v>
      </c>
    </row>
    <row r="2908" spans="1:10" x14ac:dyDescent="0.25">
      <c r="A2908" s="30" t="s">
        <v>2350</v>
      </c>
      <c r="B2908" s="30" t="s">
        <v>4927</v>
      </c>
      <c r="C2908" s="30">
        <v>843</v>
      </c>
      <c r="D2908" s="30">
        <v>122</v>
      </c>
      <c r="E2908" s="30">
        <v>965</v>
      </c>
      <c r="F2908" s="31">
        <v>2.6489341251807211E-5</v>
      </c>
      <c r="G2908" s="32">
        <v>239632.65070149951</v>
      </c>
      <c r="H2908" s="33">
        <v>396.66666666666669</v>
      </c>
      <c r="I2908" s="32">
        <v>604.11592613823404</v>
      </c>
      <c r="J2908" s="30" t="s">
        <v>2697</v>
      </c>
    </row>
    <row r="2909" spans="1:10" x14ac:dyDescent="0.25">
      <c r="A2909" s="30" t="s">
        <v>2351</v>
      </c>
      <c r="B2909" s="30" t="s">
        <v>4928</v>
      </c>
      <c r="C2909" s="30">
        <v>734</v>
      </c>
      <c r="D2909" s="30">
        <v>133</v>
      </c>
      <c r="E2909" s="30">
        <v>867</v>
      </c>
      <c r="F2909" s="31">
        <v>2.3799231984784302E-5</v>
      </c>
      <c r="G2909" s="32">
        <v>215296.89964580318</v>
      </c>
      <c r="H2909" s="33">
        <v>531.33333333333337</v>
      </c>
      <c r="I2909" s="32">
        <v>405.20119130326816</v>
      </c>
      <c r="J2909" s="30" t="s">
        <v>2697</v>
      </c>
    </row>
    <row r="2910" spans="1:10" x14ac:dyDescent="0.25">
      <c r="A2910" s="30" t="s">
        <v>6344</v>
      </c>
      <c r="B2910" s="30" t="s">
        <v>6345</v>
      </c>
      <c r="C2910" s="30">
        <v>427</v>
      </c>
      <c r="D2910" s="30">
        <v>389</v>
      </c>
      <c r="E2910" s="30">
        <v>816</v>
      </c>
      <c r="F2910" s="31">
        <v>2.2399277162149931E-5</v>
      </c>
      <c r="G2910" s="32" t="s">
        <v>6579</v>
      </c>
      <c r="H2910" s="32" t="s">
        <v>6579</v>
      </c>
      <c r="I2910" s="32" t="s">
        <v>6579</v>
      </c>
      <c r="J2910" s="30" t="s">
        <v>5252</v>
      </c>
    </row>
    <row r="2911" spans="1:10" x14ac:dyDescent="0.25">
      <c r="A2911" s="30" t="s">
        <v>6346</v>
      </c>
      <c r="B2911" s="30" t="s">
        <v>6347</v>
      </c>
      <c r="C2911" s="30">
        <v>186</v>
      </c>
      <c r="D2911" s="30">
        <v>54</v>
      </c>
      <c r="E2911" s="30">
        <v>240</v>
      </c>
      <c r="F2911" s="31">
        <v>6.5880226947499797E-6</v>
      </c>
      <c r="G2911" s="32" t="s">
        <v>6579</v>
      </c>
      <c r="H2911" s="32" t="s">
        <v>6579</v>
      </c>
      <c r="I2911" s="32" t="s">
        <v>6579</v>
      </c>
      <c r="J2911" s="30" t="s">
        <v>5252</v>
      </c>
    </row>
    <row r="2912" spans="1:10" x14ac:dyDescent="0.25">
      <c r="A2912" s="30" t="s">
        <v>2352</v>
      </c>
      <c r="B2912" s="30" t="s">
        <v>4929</v>
      </c>
      <c r="C2912" s="30">
        <v>264</v>
      </c>
      <c r="D2912" s="30">
        <v>785</v>
      </c>
      <c r="E2912" s="30">
        <v>1049</v>
      </c>
      <c r="F2912" s="31">
        <v>2.8795149194969704E-5</v>
      </c>
      <c r="G2912" s="32">
        <v>260491.86589209636</v>
      </c>
      <c r="H2912" s="33">
        <v>755.66666666666663</v>
      </c>
      <c r="I2912" s="32">
        <v>344.71795221715445</v>
      </c>
      <c r="J2912" s="30" t="s">
        <v>2697</v>
      </c>
    </row>
    <row r="2913" spans="1:10" x14ac:dyDescent="0.25">
      <c r="A2913" s="30" t="s">
        <v>2353</v>
      </c>
      <c r="B2913" s="30" t="s">
        <v>3656</v>
      </c>
      <c r="C2913" s="30">
        <v>98256</v>
      </c>
      <c r="D2913" s="30">
        <v>20205</v>
      </c>
      <c r="E2913" s="30">
        <v>118461</v>
      </c>
      <c r="F2913" s="31">
        <v>3.251765651844906E-3</v>
      </c>
      <c r="G2913" s="32">
        <v>29416708.222539209</v>
      </c>
      <c r="H2913" s="33">
        <v>22345</v>
      </c>
      <c r="I2913" s="32">
        <v>1316.478327256174</v>
      </c>
      <c r="J2913" s="30" t="s">
        <v>2697</v>
      </c>
    </row>
    <row r="2914" spans="1:10" x14ac:dyDescent="0.25">
      <c r="A2914" s="30" t="s">
        <v>2354</v>
      </c>
      <c r="B2914" s="30" t="s">
        <v>4930</v>
      </c>
      <c r="C2914" s="30">
        <v>4647</v>
      </c>
      <c r="D2914" s="30">
        <v>1030</v>
      </c>
      <c r="E2914" s="30">
        <v>5677</v>
      </c>
      <c r="F2914" s="31">
        <v>1.5583418682539848E-4</v>
      </c>
      <c r="G2914" s="32">
        <v>1409735.293297837</v>
      </c>
      <c r="H2914" s="33">
        <v>3080.3333333333335</v>
      </c>
      <c r="I2914" s="32">
        <v>457.65673410816049</v>
      </c>
      <c r="J2914" s="30" t="s">
        <v>2697</v>
      </c>
    </row>
    <row r="2915" spans="1:10" x14ac:dyDescent="0.25">
      <c r="A2915" s="30" t="s">
        <v>2355</v>
      </c>
      <c r="B2915" s="30" t="s">
        <v>4931</v>
      </c>
      <c r="C2915" s="30">
        <v>2026</v>
      </c>
      <c r="D2915" s="30">
        <v>464</v>
      </c>
      <c r="E2915" s="30">
        <v>2490</v>
      </c>
      <c r="F2915" s="31">
        <v>6.8350735458031045E-5</v>
      </c>
      <c r="G2915" s="32">
        <v>618326.73600697808</v>
      </c>
      <c r="H2915" s="33">
        <v>1104</v>
      </c>
      <c r="I2915" s="32">
        <v>560.07856522371208</v>
      </c>
      <c r="J2915" s="30" t="s">
        <v>2697</v>
      </c>
    </row>
    <row r="2916" spans="1:10" x14ac:dyDescent="0.25">
      <c r="A2916" s="30" t="s">
        <v>2356</v>
      </c>
      <c r="B2916" s="30" t="s">
        <v>4932</v>
      </c>
      <c r="C2916" s="30">
        <v>490</v>
      </c>
      <c r="D2916" s="30">
        <v>158</v>
      </c>
      <c r="E2916" s="30">
        <v>648</v>
      </c>
      <c r="F2916" s="31">
        <v>1.7787661275824945E-5</v>
      </c>
      <c r="G2916" s="32">
        <v>160913.94575603283</v>
      </c>
      <c r="H2916" s="33">
        <v>324</v>
      </c>
      <c r="I2916" s="32">
        <v>496.64798072849641</v>
      </c>
      <c r="J2916" s="30" t="s">
        <v>6580</v>
      </c>
    </row>
    <row r="2917" spans="1:10" x14ac:dyDescent="0.25">
      <c r="A2917" s="30" t="s">
        <v>2357</v>
      </c>
      <c r="B2917" s="30" t="s">
        <v>4933</v>
      </c>
      <c r="C2917" s="30">
        <v>239</v>
      </c>
      <c r="D2917" s="30">
        <v>295</v>
      </c>
      <c r="E2917" s="30">
        <v>534</v>
      </c>
      <c r="F2917" s="31">
        <v>1.4658350495818706E-5</v>
      </c>
      <c r="G2917" s="32">
        <v>132605.01085450855</v>
      </c>
      <c r="H2917" s="33">
        <v>713.66666666666663</v>
      </c>
      <c r="I2917" s="32">
        <v>185.8080488386388</v>
      </c>
      <c r="J2917" s="30" t="s">
        <v>2697</v>
      </c>
    </row>
    <row r="2918" spans="1:10" x14ac:dyDescent="0.25">
      <c r="A2918" s="30" t="s">
        <v>2358</v>
      </c>
      <c r="B2918" s="30" t="s">
        <v>4934</v>
      </c>
      <c r="C2918" s="30">
        <v>8756</v>
      </c>
      <c r="D2918" s="30">
        <v>1509</v>
      </c>
      <c r="E2918" s="30">
        <v>10265</v>
      </c>
      <c r="F2918" s="31">
        <v>2.8177522067336896E-4</v>
      </c>
      <c r="G2918" s="32">
        <v>2549045.7610890078</v>
      </c>
      <c r="H2918" s="33">
        <v>3298.3333333333335</v>
      </c>
      <c r="I2918" s="32">
        <v>772.82842680818828</v>
      </c>
      <c r="J2918" s="30" t="s">
        <v>2697</v>
      </c>
    </row>
    <row r="2919" spans="1:10" x14ac:dyDescent="0.25">
      <c r="A2919" s="30" t="s">
        <v>2359</v>
      </c>
      <c r="B2919" s="30" t="s">
        <v>4935</v>
      </c>
      <c r="C2919" s="30">
        <v>304</v>
      </c>
      <c r="D2919" s="30">
        <v>352</v>
      </c>
      <c r="E2919" s="30">
        <v>656</v>
      </c>
      <c r="F2919" s="31">
        <v>1.8007262032316613E-5</v>
      </c>
      <c r="G2919" s="32">
        <v>162900.53767894683</v>
      </c>
      <c r="H2919" s="33">
        <v>599</v>
      </c>
      <c r="I2919" s="32">
        <v>271.95415305333358</v>
      </c>
      <c r="J2919" s="30" t="s">
        <v>2697</v>
      </c>
    </row>
    <row r="2920" spans="1:10" x14ac:dyDescent="0.25">
      <c r="A2920" s="30" t="s">
        <v>6348</v>
      </c>
      <c r="B2920" s="30" t="s">
        <v>4880</v>
      </c>
      <c r="C2920" s="30">
        <v>298</v>
      </c>
      <c r="D2920" s="30">
        <v>203</v>
      </c>
      <c r="E2920" s="30">
        <v>501</v>
      </c>
      <c r="F2920" s="31">
        <v>1.3752497375290583E-5</v>
      </c>
      <c r="G2920" s="32" t="s">
        <v>6579</v>
      </c>
      <c r="H2920" s="33" t="s">
        <v>6579</v>
      </c>
      <c r="I2920" s="32" t="s">
        <v>6579</v>
      </c>
      <c r="J2920" s="30" t="s">
        <v>5252</v>
      </c>
    </row>
    <row r="2921" spans="1:10" x14ac:dyDescent="0.25">
      <c r="A2921" s="30" t="s">
        <v>6349</v>
      </c>
      <c r="B2921" s="30" t="s">
        <v>6350</v>
      </c>
      <c r="C2921" s="30">
        <v>1</v>
      </c>
      <c r="D2921" s="30">
        <v>28</v>
      </c>
      <c r="E2921" s="30">
        <v>29</v>
      </c>
      <c r="F2921" s="31">
        <v>7.9605274228228927E-7</v>
      </c>
      <c r="G2921" s="32" t="s">
        <v>6579</v>
      </c>
      <c r="H2921" s="32" t="s">
        <v>6579</v>
      </c>
      <c r="I2921" s="32" t="s">
        <v>6579</v>
      </c>
      <c r="J2921" s="30" t="s">
        <v>5252</v>
      </c>
    </row>
    <row r="2922" spans="1:10" x14ac:dyDescent="0.25">
      <c r="A2922" s="30" t="s">
        <v>2360</v>
      </c>
      <c r="B2922" s="30" t="s">
        <v>4936</v>
      </c>
      <c r="C2922" s="30">
        <v>10672</v>
      </c>
      <c r="D2922" s="30">
        <v>2585</v>
      </c>
      <c r="E2922" s="30">
        <v>13257</v>
      </c>
      <c r="F2922" s="31">
        <v>3.6390590360125202E-4</v>
      </c>
      <c r="G2922" s="32">
        <v>3292031.1402588384</v>
      </c>
      <c r="H2922" s="33">
        <v>3884.6666666666665</v>
      </c>
      <c r="I2922" s="32">
        <v>847.44237350064486</v>
      </c>
      <c r="J2922" s="30" t="s">
        <v>2697</v>
      </c>
    </row>
    <row r="2923" spans="1:10" x14ac:dyDescent="0.25">
      <c r="A2923" s="30" t="s">
        <v>2361</v>
      </c>
      <c r="B2923" s="30" t="s">
        <v>4937</v>
      </c>
      <c r="C2923" s="30">
        <v>37966</v>
      </c>
      <c r="D2923" s="30">
        <v>3785</v>
      </c>
      <c r="E2923" s="30">
        <v>41751</v>
      </c>
      <c r="F2923" s="31">
        <v>1.1460688980354434E-3</v>
      </c>
      <c r="G2923" s="32">
        <v>10367774.921697726</v>
      </c>
      <c r="H2923" s="33">
        <v>7316</v>
      </c>
      <c r="I2923" s="32">
        <v>1417.137086071313</v>
      </c>
      <c r="J2923" s="30" t="s">
        <v>2697</v>
      </c>
    </row>
    <row r="2924" spans="1:10" x14ac:dyDescent="0.25">
      <c r="A2924" s="30" t="s">
        <v>6351</v>
      </c>
      <c r="B2924" s="30" t="s">
        <v>6352</v>
      </c>
      <c r="C2924" s="30">
        <v>333</v>
      </c>
      <c r="D2924" s="30">
        <v>172</v>
      </c>
      <c r="E2924" s="30">
        <v>505</v>
      </c>
      <c r="F2924" s="31">
        <v>1.3862297753536417E-5</v>
      </c>
      <c r="G2924" s="32" t="s">
        <v>6579</v>
      </c>
      <c r="H2924" s="33" t="s">
        <v>6579</v>
      </c>
      <c r="I2924" s="32" t="s">
        <v>6579</v>
      </c>
      <c r="J2924" s="30" t="s">
        <v>5252</v>
      </c>
    </row>
    <row r="2925" spans="1:10" x14ac:dyDescent="0.25">
      <c r="A2925" s="30" t="s">
        <v>2362</v>
      </c>
      <c r="B2925" s="30" t="s">
        <v>4938</v>
      </c>
      <c r="C2925" s="30">
        <v>5970</v>
      </c>
      <c r="D2925" s="30">
        <v>1879</v>
      </c>
      <c r="E2925" s="30">
        <v>7849</v>
      </c>
      <c r="F2925" s="31">
        <v>2.1545579221288582E-4</v>
      </c>
      <c r="G2925" s="32">
        <v>1949095.0003689842</v>
      </c>
      <c r="H2925" s="33">
        <v>471.66666666666669</v>
      </c>
      <c r="I2925" s="32">
        <v>4132.3568912416622</v>
      </c>
      <c r="J2925" s="30" t="s">
        <v>2697</v>
      </c>
    </row>
    <row r="2926" spans="1:10" x14ac:dyDescent="0.25">
      <c r="A2926" s="30" t="s">
        <v>2363</v>
      </c>
      <c r="B2926" s="30" t="s">
        <v>4939</v>
      </c>
      <c r="C2926" s="30">
        <v>2715</v>
      </c>
      <c r="D2926" s="30">
        <v>846</v>
      </c>
      <c r="E2926" s="30">
        <v>3561</v>
      </c>
      <c r="F2926" s="31">
        <v>9.7749786733352824E-5</v>
      </c>
      <c r="G2926" s="32">
        <v>884281.72968708782</v>
      </c>
      <c r="H2926" s="33">
        <v>1839</v>
      </c>
      <c r="I2926" s="32">
        <v>480.84922767106463</v>
      </c>
      <c r="J2926" s="30" t="s">
        <v>2697</v>
      </c>
    </row>
    <row r="2927" spans="1:10" x14ac:dyDescent="0.25">
      <c r="A2927" s="30" t="s">
        <v>6353</v>
      </c>
      <c r="B2927" s="30" t="s">
        <v>6354</v>
      </c>
      <c r="C2927" s="30">
        <v>130</v>
      </c>
      <c r="D2927" s="30">
        <v>90</v>
      </c>
      <c r="E2927" s="30">
        <v>220</v>
      </c>
      <c r="F2927" s="31">
        <v>6.0390208035208146E-6</v>
      </c>
      <c r="G2927" s="32" t="s">
        <v>6579</v>
      </c>
      <c r="H2927" s="32" t="s">
        <v>6579</v>
      </c>
      <c r="I2927" s="32" t="s">
        <v>6579</v>
      </c>
      <c r="J2927" s="30" t="s">
        <v>5252</v>
      </c>
    </row>
    <row r="2928" spans="1:10" x14ac:dyDescent="0.25">
      <c r="A2928" s="30" t="s">
        <v>2364</v>
      </c>
      <c r="B2928" s="30" t="s">
        <v>4940</v>
      </c>
      <c r="C2928" s="30">
        <v>192</v>
      </c>
      <c r="D2928" s="30">
        <v>170</v>
      </c>
      <c r="E2928" s="30">
        <v>362</v>
      </c>
      <c r="F2928" s="31">
        <v>9.9369342312478866E-6</v>
      </c>
      <c r="G2928" s="32">
        <v>89893.284511857855</v>
      </c>
      <c r="H2928" s="33">
        <v>466</v>
      </c>
      <c r="I2928" s="32">
        <v>192.90404401686234</v>
      </c>
      <c r="J2928" s="30" t="s">
        <v>6580</v>
      </c>
    </row>
    <row r="2929" spans="1:10" x14ac:dyDescent="0.25">
      <c r="A2929" s="30" t="s">
        <v>2365</v>
      </c>
      <c r="B2929" s="30" t="s">
        <v>4914</v>
      </c>
      <c r="C2929" s="30">
        <v>35522</v>
      </c>
      <c r="D2929" s="30">
        <v>2994</v>
      </c>
      <c r="E2929" s="30">
        <v>38516</v>
      </c>
      <c r="F2929" s="31">
        <v>1.057267842129126E-3</v>
      </c>
      <c r="G2929" s="32">
        <v>9564446.812869383</v>
      </c>
      <c r="H2929" s="33">
        <v>8616.6666666666661</v>
      </c>
      <c r="I2929" s="32">
        <v>1109.9938274123076</v>
      </c>
      <c r="J2929" s="30" t="s">
        <v>2697</v>
      </c>
    </row>
    <row r="2930" spans="1:10" x14ac:dyDescent="0.25">
      <c r="A2930" s="30" t="s">
        <v>2366</v>
      </c>
      <c r="B2930" s="30" t="s">
        <v>4941</v>
      </c>
      <c r="C2930" s="30">
        <v>2109</v>
      </c>
      <c r="D2930" s="30">
        <v>509</v>
      </c>
      <c r="E2930" s="30">
        <v>2618</v>
      </c>
      <c r="F2930" s="31">
        <v>7.1864347561897694E-5</v>
      </c>
      <c r="G2930" s="32">
        <v>650112.20677360171</v>
      </c>
      <c r="H2930" s="33">
        <v>1084.6666666666667</v>
      </c>
      <c r="I2930" s="32">
        <v>599.36589438254612</v>
      </c>
      <c r="J2930" s="30" t="s">
        <v>6580</v>
      </c>
    </row>
    <row r="2931" spans="1:10" x14ac:dyDescent="0.25">
      <c r="A2931" s="30" t="s">
        <v>2367</v>
      </c>
      <c r="B2931" s="30" t="s">
        <v>4942</v>
      </c>
      <c r="C2931" s="30">
        <v>4335</v>
      </c>
      <c r="D2931" s="30">
        <v>1107</v>
      </c>
      <c r="E2931" s="30">
        <v>5442</v>
      </c>
      <c r="F2931" s="31">
        <v>1.4938341460345579E-4</v>
      </c>
      <c r="G2931" s="32">
        <v>1351379.1555622388</v>
      </c>
      <c r="H2931" s="33">
        <v>3787.3333333333335</v>
      </c>
      <c r="I2931" s="32">
        <v>356.81547849733465</v>
      </c>
      <c r="J2931" s="30" t="s">
        <v>2697</v>
      </c>
    </row>
    <row r="2932" spans="1:10" x14ac:dyDescent="0.25">
      <c r="A2932" s="30" t="s">
        <v>2368</v>
      </c>
      <c r="B2932" s="30" t="s">
        <v>4943</v>
      </c>
      <c r="C2932" s="30">
        <v>1046</v>
      </c>
      <c r="D2932" s="30">
        <v>310</v>
      </c>
      <c r="E2932" s="30">
        <v>1356</v>
      </c>
      <c r="F2932" s="31">
        <v>3.7222328225337389E-5</v>
      </c>
      <c r="G2932" s="32">
        <v>336727.33093392057</v>
      </c>
      <c r="H2932" s="33">
        <v>677</v>
      </c>
      <c r="I2932" s="32">
        <v>497.38158188171428</v>
      </c>
      <c r="J2932" s="30" t="s">
        <v>2697</v>
      </c>
    </row>
    <row r="2933" spans="1:10" x14ac:dyDescent="0.25">
      <c r="A2933" s="30" t="s">
        <v>2369</v>
      </c>
      <c r="B2933" s="30" t="s">
        <v>4944</v>
      </c>
      <c r="C2933" s="30">
        <v>3043</v>
      </c>
      <c r="D2933" s="30">
        <v>1054</v>
      </c>
      <c r="E2933" s="30">
        <v>4097</v>
      </c>
      <c r="F2933" s="31">
        <v>1.1246303741829445E-4</v>
      </c>
      <c r="G2933" s="32">
        <v>1017383.388522325</v>
      </c>
      <c r="H2933" s="33">
        <v>2281.6666666666665</v>
      </c>
      <c r="I2933" s="32">
        <v>445.89483792066841</v>
      </c>
      <c r="J2933" s="30" t="s">
        <v>2697</v>
      </c>
    </row>
    <row r="2934" spans="1:10" x14ac:dyDescent="0.25">
      <c r="A2934" s="30" t="s">
        <v>2370</v>
      </c>
      <c r="B2934" s="30" t="s">
        <v>4945</v>
      </c>
      <c r="C2934" s="30">
        <v>59</v>
      </c>
      <c r="D2934" s="30">
        <v>17</v>
      </c>
      <c r="E2934" s="30">
        <v>76</v>
      </c>
      <c r="F2934" s="31">
        <v>2.0862071866708269E-6</v>
      </c>
      <c r="G2934" s="32">
        <v>18872.623267682862</v>
      </c>
      <c r="H2934" s="33">
        <v>56.333333333333336</v>
      </c>
      <c r="I2934" s="32">
        <v>335.01698108312769</v>
      </c>
      <c r="J2934" s="30" t="s">
        <v>2697</v>
      </c>
    </row>
    <row r="2935" spans="1:10" x14ac:dyDescent="0.25">
      <c r="A2935" s="30" t="s">
        <v>2371</v>
      </c>
      <c r="B2935" s="30" t="s">
        <v>4946</v>
      </c>
      <c r="C2935" s="30">
        <v>231</v>
      </c>
      <c r="D2935" s="30">
        <v>184</v>
      </c>
      <c r="E2935" s="30">
        <v>415</v>
      </c>
      <c r="F2935" s="31">
        <v>1.1391789243005174E-5</v>
      </c>
      <c r="G2935" s="32">
        <v>103054.45600116301</v>
      </c>
      <c r="H2935" s="33">
        <v>196.33333333333334</v>
      </c>
      <c r="I2935" s="32">
        <v>524.89536163580476</v>
      </c>
      <c r="J2935" s="30" t="s">
        <v>6580</v>
      </c>
    </row>
    <row r="2936" spans="1:10" x14ac:dyDescent="0.25">
      <c r="A2936" s="30" t="s">
        <v>2372</v>
      </c>
      <c r="B2936" s="30" t="s">
        <v>4947</v>
      </c>
      <c r="C2936" s="30">
        <v>137</v>
      </c>
      <c r="D2936" s="30">
        <v>173</v>
      </c>
      <c r="E2936" s="30">
        <v>310</v>
      </c>
      <c r="F2936" s="31">
        <v>8.5095293140520576E-6</v>
      </c>
      <c r="G2936" s="32">
        <v>76980.43701291694</v>
      </c>
      <c r="H2936" s="33">
        <v>482</v>
      </c>
      <c r="I2936" s="32">
        <v>159.71045023426751</v>
      </c>
      <c r="J2936" s="30" t="s">
        <v>2697</v>
      </c>
    </row>
    <row r="2937" spans="1:10" x14ac:dyDescent="0.25">
      <c r="A2937" s="30" t="s">
        <v>6355</v>
      </c>
      <c r="B2937" s="30" t="s">
        <v>6356</v>
      </c>
      <c r="C2937" s="30">
        <v>104</v>
      </c>
      <c r="D2937" s="30">
        <v>130</v>
      </c>
      <c r="E2937" s="30">
        <v>234</v>
      </c>
      <c r="F2937" s="31">
        <v>6.4233221273812304E-6</v>
      </c>
      <c r="G2937" s="32" t="s">
        <v>6579</v>
      </c>
      <c r="H2937" s="33" t="s">
        <v>6579</v>
      </c>
      <c r="I2937" s="32" t="s">
        <v>6579</v>
      </c>
      <c r="J2937" s="30" t="s">
        <v>5252</v>
      </c>
    </row>
    <row r="2938" spans="1:10" x14ac:dyDescent="0.25">
      <c r="A2938" s="30" t="s">
        <v>2373</v>
      </c>
      <c r="B2938" s="30" t="s">
        <v>3481</v>
      </c>
      <c r="C2938" s="30">
        <v>5421</v>
      </c>
      <c r="D2938" s="30">
        <v>1385</v>
      </c>
      <c r="E2938" s="30">
        <v>6806</v>
      </c>
      <c r="F2938" s="31">
        <v>1.8682534358528484E-4</v>
      </c>
      <c r="G2938" s="32">
        <v>1690093.0784190733</v>
      </c>
      <c r="H2938" s="33">
        <v>2311.3333333333335</v>
      </c>
      <c r="I2938" s="32">
        <v>731.21996470395436</v>
      </c>
      <c r="J2938" s="30" t="s">
        <v>2697</v>
      </c>
    </row>
    <row r="2939" spans="1:10" x14ac:dyDescent="0.25">
      <c r="A2939" s="30" t="s">
        <v>2374</v>
      </c>
      <c r="B2939" s="30" t="s">
        <v>4948</v>
      </c>
      <c r="C2939" s="30">
        <v>7794</v>
      </c>
      <c r="D2939" s="30">
        <v>1090</v>
      </c>
      <c r="E2939" s="30">
        <v>8884</v>
      </c>
      <c r="F2939" s="31">
        <v>2.4386664008399508E-4</v>
      </c>
      <c r="G2939" s="32">
        <v>2206110.3303959812</v>
      </c>
      <c r="H2939" s="33">
        <v>2242.6666666666665</v>
      </c>
      <c r="I2939" s="32">
        <v>983.69961224553276</v>
      </c>
      <c r="J2939" s="30" t="s">
        <v>2697</v>
      </c>
    </row>
    <row r="2940" spans="1:10" x14ac:dyDescent="0.25">
      <c r="A2940" s="30" t="s">
        <v>6357</v>
      </c>
      <c r="B2940" s="30" t="s">
        <v>6358</v>
      </c>
      <c r="C2940" s="30">
        <v>259</v>
      </c>
      <c r="D2940" s="30">
        <v>675</v>
      </c>
      <c r="E2940" s="30">
        <v>934</v>
      </c>
      <c r="F2940" s="31">
        <v>2.5638388320402005E-5</v>
      </c>
      <c r="G2940" s="32" t="s">
        <v>6579</v>
      </c>
      <c r="H2940" s="33" t="s">
        <v>6579</v>
      </c>
      <c r="I2940" s="32" t="s">
        <v>6579</v>
      </c>
      <c r="J2940" s="30" t="s">
        <v>5252</v>
      </c>
    </row>
    <row r="2941" spans="1:10" x14ac:dyDescent="0.25">
      <c r="A2941" s="30" t="s">
        <v>2375</v>
      </c>
      <c r="B2941" s="30" t="s">
        <v>4949</v>
      </c>
      <c r="C2941" s="30">
        <v>3050</v>
      </c>
      <c r="D2941" s="30">
        <v>223</v>
      </c>
      <c r="E2941" s="30">
        <v>3273</v>
      </c>
      <c r="F2941" s="31">
        <v>8.9844159499652854E-5</v>
      </c>
      <c r="G2941" s="32">
        <v>812764.42046218435</v>
      </c>
      <c r="H2941" s="33">
        <v>622.66666666666663</v>
      </c>
      <c r="I2941" s="32">
        <v>1305.2961784724589</v>
      </c>
      <c r="J2941" s="30" t="s">
        <v>2697</v>
      </c>
    </row>
    <row r="2942" spans="1:10" x14ac:dyDescent="0.25">
      <c r="A2942" s="30" t="s">
        <v>2376</v>
      </c>
      <c r="B2942" s="30" t="s">
        <v>4950</v>
      </c>
      <c r="C2942" s="30">
        <v>6958</v>
      </c>
      <c r="D2942" s="30">
        <v>1237</v>
      </c>
      <c r="E2942" s="30">
        <v>8195</v>
      </c>
      <c r="F2942" s="31">
        <v>2.2495352493115037E-4</v>
      </c>
      <c r="G2942" s="32">
        <v>2035015.1010350143</v>
      </c>
      <c r="H2942" s="33">
        <v>2900.3333333333335</v>
      </c>
      <c r="I2942" s="32">
        <v>701.64869590909575</v>
      </c>
      <c r="J2942" s="30" t="s">
        <v>2697</v>
      </c>
    </row>
    <row r="2943" spans="1:10" x14ac:dyDescent="0.25">
      <c r="A2943" s="30" t="s">
        <v>6359</v>
      </c>
      <c r="B2943" s="30" t="s">
        <v>6360</v>
      </c>
      <c r="C2943" s="30">
        <v>1016</v>
      </c>
      <c r="D2943" s="30">
        <v>714</v>
      </c>
      <c r="E2943" s="30">
        <v>1730</v>
      </c>
      <c r="F2943" s="31">
        <v>4.7488663591322771E-5</v>
      </c>
      <c r="G2943" s="32" t="s">
        <v>6579</v>
      </c>
      <c r="H2943" s="33" t="s">
        <v>6579</v>
      </c>
      <c r="I2943" s="32" t="s">
        <v>6579</v>
      </c>
      <c r="J2943" s="30" t="s">
        <v>5252</v>
      </c>
    </row>
    <row r="2944" spans="1:10" x14ac:dyDescent="0.25">
      <c r="A2944" s="30" t="s">
        <v>2377</v>
      </c>
      <c r="B2944" s="30" t="s">
        <v>4951</v>
      </c>
      <c r="C2944" s="30">
        <v>1772</v>
      </c>
      <c r="D2944" s="30">
        <v>290</v>
      </c>
      <c r="E2944" s="30">
        <v>2062</v>
      </c>
      <c r="F2944" s="31">
        <v>5.660209498572691E-5</v>
      </c>
      <c r="G2944" s="32">
        <v>512044.06813107978</v>
      </c>
      <c r="H2944" s="33">
        <v>785</v>
      </c>
      <c r="I2944" s="32">
        <v>652.28543710965573</v>
      </c>
      <c r="J2944" s="30" t="s">
        <v>2697</v>
      </c>
    </row>
    <row r="2945" spans="1:10" x14ac:dyDescent="0.25">
      <c r="A2945" s="30" t="s">
        <v>2378</v>
      </c>
      <c r="B2945" s="30" t="s">
        <v>4952</v>
      </c>
      <c r="C2945" s="30">
        <v>8003</v>
      </c>
      <c r="D2945" s="30">
        <v>2064</v>
      </c>
      <c r="E2945" s="30">
        <v>10067</v>
      </c>
      <c r="F2945" s="31">
        <v>2.7634010195020021E-4</v>
      </c>
      <c r="G2945" s="32">
        <v>2499877.6109968866</v>
      </c>
      <c r="H2945" s="33">
        <v>4802.333333333333</v>
      </c>
      <c r="I2945" s="32">
        <v>520.55478815788581</v>
      </c>
      <c r="J2945" s="30" t="s">
        <v>2697</v>
      </c>
    </row>
    <row r="2946" spans="1:10" x14ac:dyDescent="0.25">
      <c r="A2946" s="30" t="s">
        <v>2379</v>
      </c>
      <c r="B2946" s="30" t="s">
        <v>4953</v>
      </c>
      <c r="C2946" s="30">
        <v>2273</v>
      </c>
      <c r="D2946" s="30">
        <v>328</v>
      </c>
      <c r="E2946" s="30">
        <v>2601</v>
      </c>
      <c r="F2946" s="31">
        <v>7.1397695954352912E-5</v>
      </c>
      <c r="G2946" s="32">
        <v>645890.69893740956</v>
      </c>
      <c r="H2946" s="33">
        <v>702.33333333333337</v>
      </c>
      <c r="I2946" s="32">
        <v>919.63554665981417</v>
      </c>
      <c r="J2946" s="30" t="s">
        <v>2697</v>
      </c>
    </row>
    <row r="2947" spans="1:10" x14ac:dyDescent="0.25">
      <c r="A2947" s="30" t="s">
        <v>6361</v>
      </c>
      <c r="B2947" s="30" t="s">
        <v>6362</v>
      </c>
      <c r="C2947" s="30">
        <v>9</v>
      </c>
      <c r="D2947" s="30">
        <v>9</v>
      </c>
      <c r="E2947" s="30">
        <v>18</v>
      </c>
      <c r="F2947" s="31">
        <v>4.9410170210624852E-7</v>
      </c>
      <c r="G2947" s="32" t="s">
        <v>6579</v>
      </c>
      <c r="H2947" s="33" t="s">
        <v>6579</v>
      </c>
      <c r="I2947" s="32" t="s">
        <v>6579</v>
      </c>
      <c r="J2947" s="30" t="s">
        <v>5252</v>
      </c>
    </row>
    <row r="2948" spans="1:10" x14ac:dyDescent="0.25">
      <c r="A2948" s="30" t="s">
        <v>2380</v>
      </c>
      <c r="B2948" s="30" t="s">
        <v>4954</v>
      </c>
      <c r="C2948" s="30">
        <v>1242</v>
      </c>
      <c r="D2948" s="30">
        <v>455</v>
      </c>
      <c r="E2948" s="30">
        <v>1697</v>
      </c>
      <c r="F2948" s="31">
        <v>4.6582810470794652E-5</v>
      </c>
      <c r="G2948" s="32">
        <v>421405.81164812925</v>
      </c>
      <c r="H2948" s="33">
        <v>936.33333333333337</v>
      </c>
      <c r="I2948" s="32">
        <v>450.05960660177561</v>
      </c>
      <c r="J2948" s="30" t="s">
        <v>2697</v>
      </c>
    </row>
    <row r="2949" spans="1:10" x14ac:dyDescent="0.25">
      <c r="A2949" s="30" t="s">
        <v>6363</v>
      </c>
      <c r="B2949" s="30" t="s">
        <v>6364</v>
      </c>
      <c r="C2949" s="30">
        <v>86</v>
      </c>
      <c r="D2949" s="30">
        <v>165</v>
      </c>
      <c r="E2949" s="30">
        <v>251</v>
      </c>
      <c r="F2949" s="31">
        <v>6.8899737349260204E-6</v>
      </c>
      <c r="G2949" s="32" t="s">
        <v>6579</v>
      </c>
      <c r="H2949" s="33" t="s">
        <v>6579</v>
      </c>
      <c r="I2949" s="32" t="s">
        <v>6579</v>
      </c>
      <c r="J2949" s="30" t="s">
        <v>5252</v>
      </c>
    </row>
    <row r="2950" spans="1:10" x14ac:dyDescent="0.25">
      <c r="A2950" s="30" t="s">
        <v>2381</v>
      </c>
      <c r="B2950" s="30" t="s">
        <v>4955</v>
      </c>
      <c r="C2950" s="30">
        <v>318</v>
      </c>
      <c r="D2950" s="30">
        <v>64</v>
      </c>
      <c r="E2950" s="30">
        <v>382</v>
      </c>
      <c r="F2950" s="31">
        <v>1.0485936122477052E-5</v>
      </c>
      <c r="G2950" s="32">
        <v>94859.764319142821</v>
      </c>
      <c r="H2950" s="33">
        <v>307.66666666666669</v>
      </c>
      <c r="I2950" s="32">
        <v>308.3199273644945</v>
      </c>
      <c r="J2950" s="30" t="s">
        <v>2697</v>
      </c>
    </row>
    <row r="2951" spans="1:10" x14ac:dyDescent="0.25">
      <c r="A2951" s="30" t="s">
        <v>2382</v>
      </c>
      <c r="B2951" s="30" t="s">
        <v>4956</v>
      </c>
      <c r="C2951" s="30">
        <v>3835</v>
      </c>
      <c r="D2951" s="30">
        <v>1402</v>
      </c>
      <c r="E2951" s="30">
        <v>5237</v>
      </c>
      <c r="F2951" s="31">
        <v>1.4375614521835685E-4</v>
      </c>
      <c r="G2951" s="32">
        <v>1300472.7375375677</v>
      </c>
      <c r="H2951" s="33">
        <v>2607.3333333333335</v>
      </c>
      <c r="I2951" s="32">
        <v>498.77502078914637</v>
      </c>
      <c r="J2951" s="30" t="s">
        <v>2697</v>
      </c>
    </row>
    <row r="2952" spans="1:10" x14ac:dyDescent="0.25">
      <c r="A2952" s="30" t="s">
        <v>2383</v>
      </c>
      <c r="B2952" s="30" t="s">
        <v>4957</v>
      </c>
      <c r="C2952" s="30">
        <v>3930</v>
      </c>
      <c r="D2952" s="30">
        <v>183</v>
      </c>
      <c r="E2952" s="30">
        <v>4113</v>
      </c>
      <c r="F2952" s="31">
        <v>1.1290223893127778E-4</v>
      </c>
      <c r="G2952" s="32">
        <v>1021356.5723681529</v>
      </c>
      <c r="H2952" s="33">
        <v>630.33333333333337</v>
      </c>
      <c r="I2952" s="32">
        <v>1620.3435838733255</v>
      </c>
      <c r="J2952" s="30" t="s">
        <v>2697</v>
      </c>
    </row>
    <row r="2953" spans="1:10" x14ac:dyDescent="0.25">
      <c r="A2953" s="30" t="s">
        <v>2384</v>
      </c>
      <c r="B2953" s="30" t="s">
        <v>4958</v>
      </c>
      <c r="C2953" s="30">
        <v>1205</v>
      </c>
      <c r="D2953" s="30">
        <v>162</v>
      </c>
      <c r="E2953" s="30">
        <v>1367</v>
      </c>
      <c r="F2953" s="31">
        <v>3.7524279265513426E-5</v>
      </c>
      <c r="G2953" s="32">
        <v>339458.89482792729</v>
      </c>
      <c r="H2953" s="33">
        <v>1086.3333333333333</v>
      </c>
      <c r="I2953" s="32">
        <v>312.48133920950659</v>
      </c>
      <c r="J2953" s="30" t="s">
        <v>2697</v>
      </c>
    </row>
    <row r="2954" spans="1:10" x14ac:dyDescent="0.25">
      <c r="A2954" s="30" t="s">
        <v>2385</v>
      </c>
      <c r="B2954" s="30" t="s">
        <v>4959</v>
      </c>
      <c r="C2954" s="30">
        <v>1519</v>
      </c>
      <c r="D2954" s="30">
        <v>498</v>
      </c>
      <c r="E2954" s="30">
        <v>2017</v>
      </c>
      <c r="F2954" s="31">
        <v>5.5366840730461287E-5</v>
      </c>
      <c r="G2954" s="32">
        <v>500869.4885646886</v>
      </c>
      <c r="H2954" s="33">
        <v>925.33333333333337</v>
      </c>
      <c r="I2954" s="32">
        <v>541.2854703508882</v>
      </c>
      <c r="J2954" s="30" t="s">
        <v>2697</v>
      </c>
    </row>
    <row r="2955" spans="1:10" x14ac:dyDescent="0.25">
      <c r="A2955" s="30" t="s">
        <v>2386</v>
      </c>
      <c r="B2955" s="30" t="s">
        <v>4960</v>
      </c>
      <c r="C2955" s="30">
        <v>1701</v>
      </c>
      <c r="D2955" s="30">
        <v>152</v>
      </c>
      <c r="E2955" s="30">
        <v>1853</v>
      </c>
      <c r="F2955" s="31">
        <v>5.0865025222382134E-5</v>
      </c>
      <c r="G2955" s="32">
        <v>460144.35414495191</v>
      </c>
      <c r="H2955" s="33">
        <v>1584</v>
      </c>
      <c r="I2955" s="32">
        <v>290.49517307130805</v>
      </c>
      <c r="J2955" s="30" t="s">
        <v>2697</v>
      </c>
    </row>
    <row r="2956" spans="1:10" x14ac:dyDescent="0.25">
      <c r="A2956" s="30" t="s">
        <v>2387</v>
      </c>
      <c r="B2956" s="30" t="s">
        <v>4961</v>
      </c>
      <c r="C2956" s="30">
        <v>664</v>
      </c>
      <c r="D2956" s="30">
        <v>218</v>
      </c>
      <c r="E2956" s="30">
        <v>882</v>
      </c>
      <c r="F2956" s="31">
        <v>2.4210983403206178E-5</v>
      </c>
      <c r="G2956" s="32">
        <v>219021.75950126693</v>
      </c>
      <c r="H2956" s="33">
        <v>525</v>
      </c>
      <c r="I2956" s="32">
        <v>417.18430381193701</v>
      </c>
      <c r="J2956" s="30" t="s">
        <v>2697</v>
      </c>
    </row>
    <row r="2957" spans="1:10" x14ac:dyDescent="0.25">
      <c r="A2957" s="30" t="s">
        <v>2388</v>
      </c>
      <c r="B2957" s="30" t="s">
        <v>4962</v>
      </c>
      <c r="C2957" s="30">
        <v>10748</v>
      </c>
      <c r="D2957" s="30">
        <v>2949</v>
      </c>
      <c r="E2957" s="30">
        <v>13697</v>
      </c>
      <c r="F2957" s="31">
        <v>3.7598394520829367E-4</v>
      </c>
      <c r="G2957" s="32">
        <v>3401293.6960191079</v>
      </c>
      <c r="H2957" s="33">
        <v>5622.666666666667</v>
      </c>
      <c r="I2957" s="32">
        <v>604.92536685186883</v>
      </c>
      <c r="J2957" s="30" t="s">
        <v>2697</v>
      </c>
    </row>
    <row r="2958" spans="1:10" x14ac:dyDescent="0.25">
      <c r="A2958" s="30" t="s">
        <v>2389</v>
      </c>
      <c r="B2958" s="30" t="s">
        <v>4963</v>
      </c>
      <c r="C2958" s="30">
        <v>27143</v>
      </c>
      <c r="D2958" s="30">
        <v>3866</v>
      </c>
      <c r="E2958" s="30">
        <v>31009</v>
      </c>
      <c r="F2958" s="31">
        <v>8.5119998225625883E-4</v>
      </c>
      <c r="G2958" s="32">
        <v>7700278.6172049725</v>
      </c>
      <c r="H2958" s="33">
        <v>7414.666666666667</v>
      </c>
      <c r="I2958" s="32">
        <v>1038.5198638560923</v>
      </c>
      <c r="J2958" s="30" t="s">
        <v>2697</v>
      </c>
    </row>
    <row r="2959" spans="1:10" x14ac:dyDescent="0.25">
      <c r="A2959" s="30" t="s">
        <v>2390</v>
      </c>
      <c r="B2959" s="30" t="s">
        <v>4964</v>
      </c>
      <c r="C2959" s="30">
        <v>885</v>
      </c>
      <c r="D2959" s="30">
        <v>409</v>
      </c>
      <c r="E2959" s="30">
        <v>1294</v>
      </c>
      <c r="F2959" s="31">
        <v>3.5520422362526977E-5</v>
      </c>
      <c r="G2959" s="32">
        <v>321331.24353133718</v>
      </c>
      <c r="H2959" s="33">
        <v>285</v>
      </c>
      <c r="I2959" s="32">
        <v>1127.4780474783761</v>
      </c>
      <c r="J2959" s="30" t="s">
        <v>2697</v>
      </c>
    </row>
    <row r="2960" spans="1:10" x14ac:dyDescent="0.25">
      <c r="A2960" s="30" t="s">
        <v>2391</v>
      </c>
      <c r="B2960" s="30" t="s">
        <v>4965</v>
      </c>
      <c r="C2960" s="30">
        <v>5390</v>
      </c>
      <c r="D2960" s="30">
        <v>1615</v>
      </c>
      <c r="E2960" s="30">
        <v>7005</v>
      </c>
      <c r="F2960" s="31">
        <v>1.9228791240301504E-4</v>
      </c>
      <c r="G2960" s="32">
        <v>1739509.5525015586</v>
      </c>
      <c r="H2960" s="33">
        <v>4162.666666666667</v>
      </c>
      <c r="I2960" s="32">
        <v>417.88346072266779</v>
      </c>
      <c r="J2960" s="30" t="s">
        <v>2697</v>
      </c>
    </row>
    <row r="2961" spans="1:10" x14ac:dyDescent="0.25">
      <c r="A2961" s="30" t="s">
        <v>2392</v>
      </c>
      <c r="B2961" s="30" t="s">
        <v>4966</v>
      </c>
      <c r="C2961" s="30">
        <v>21885</v>
      </c>
      <c r="D2961" s="30">
        <v>4933</v>
      </c>
      <c r="E2961" s="30">
        <v>26818</v>
      </c>
      <c r="F2961" s="31">
        <v>7.3615663594918737E-4</v>
      </c>
      <c r="G2961" s="32">
        <v>6659552.7735884087</v>
      </c>
      <c r="H2961" s="33">
        <v>4553.333333333333</v>
      </c>
      <c r="I2961" s="32">
        <v>1462.5664949315687</v>
      </c>
      <c r="J2961" s="30" t="s">
        <v>2697</v>
      </c>
    </row>
    <row r="2962" spans="1:10" x14ac:dyDescent="0.25">
      <c r="A2962" s="30" t="s">
        <v>2393</v>
      </c>
      <c r="B2962" s="30" t="s">
        <v>4967</v>
      </c>
      <c r="C2962" s="30">
        <v>6043</v>
      </c>
      <c r="D2962" s="30">
        <v>1011</v>
      </c>
      <c r="E2962" s="30">
        <v>7054</v>
      </c>
      <c r="F2962" s="31">
        <v>1.9363296703652649E-4</v>
      </c>
      <c r="G2962" s="32">
        <v>1751677.4280294068</v>
      </c>
      <c r="H2962" s="33">
        <v>3724.6666666666665</v>
      </c>
      <c r="I2962" s="32">
        <v>470.29105817864871</v>
      </c>
      <c r="J2962" s="30" t="s">
        <v>2697</v>
      </c>
    </row>
    <row r="2963" spans="1:10" x14ac:dyDescent="0.25">
      <c r="A2963" s="30" t="s">
        <v>6365</v>
      </c>
      <c r="B2963" s="30" t="s">
        <v>6366</v>
      </c>
      <c r="C2963" s="30">
        <v>37</v>
      </c>
      <c r="D2963" s="30">
        <v>47</v>
      </c>
      <c r="E2963" s="30">
        <v>84</v>
      </c>
      <c r="F2963" s="31">
        <v>2.3058079431624928E-6</v>
      </c>
      <c r="G2963" s="32" t="s">
        <v>6579</v>
      </c>
      <c r="H2963" s="32" t="s">
        <v>6579</v>
      </c>
      <c r="I2963" s="32" t="s">
        <v>6579</v>
      </c>
      <c r="J2963" s="30" t="s">
        <v>5252</v>
      </c>
    </row>
    <row r="2964" spans="1:10" x14ac:dyDescent="0.25">
      <c r="A2964" s="30" t="s">
        <v>2394</v>
      </c>
      <c r="B2964" s="30" t="s">
        <v>4968</v>
      </c>
      <c r="C2964" s="30">
        <v>15837</v>
      </c>
      <c r="D2964" s="30">
        <v>4356</v>
      </c>
      <c r="E2964" s="30">
        <v>20193</v>
      </c>
      <c r="F2964" s="31">
        <v>5.5429975947952643E-4</v>
      </c>
      <c r="G2964" s="32">
        <v>5014406.3374252636</v>
      </c>
      <c r="H2964" s="33">
        <v>2293.3333333333335</v>
      </c>
      <c r="I2964" s="32">
        <v>2186.5143913191555</v>
      </c>
      <c r="J2964" s="30" t="s">
        <v>2697</v>
      </c>
    </row>
    <row r="2965" spans="1:10" x14ac:dyDescent="0.25">
      <c r="A2965" s="30" t="s">
        <v>2395</v>
      </c>
      <c r="B2965" s="30" t="s">
        <v>4969</v>
      </c>
      <c r="C2965" s="30">
        <v>15067</v>
      </c>
      <c r="D2965" s="30">
        <v>4286</v>
      </c>
      <c r="E2965" s="30">
        <v>19353</v>
      </c>
      <c r="F2965" s="31">
        <v>5.3124168004790146E-4</v>
      </c>
      <c r="G2965" s="32">
        <v>4805814.1855192948</v>
      </c>
      <c r="H2965" s="33">
        <v>2777.3333333333335</v>
      </c>
      <c r="I2965" s="32">
        <v>1730.3699659815031</v>
      </c>
      <c r="J2965" s="30" t="s">
        <v>2697</v>
      </c>
    </row>
    <row r="2966" spans="1:10" x14ac:dyDescent="0.25">
      <c r="A2966" s="30" t="s">
        <v>2396</v>
      </c>
      <c r="B2966" s="30" t="s">
        <v>4970</v>
      </c>
      <c r="C2966" s="30">
        <v>33325</v>
      </c>
      <c r="D2966" s="30">
        <v>3519</v>
      </c>
      <c r="E2966" s="30">
        <v>36844</v>
      </c>
      <c r="F2966" s="31">
        <v>1.0113712840223677E-3</v>
      </c>
      <c r="G2966" s="32">
        <v>9149249.1009803601</v>
      </c>
      <c r="H2966" s="33">
        <v>5776</v>
      </c>
      <c r="I2966" s="32">
        <v>1584.0112709453531</v>
      </c>
      <c r="J2966" s="30" t="s">
        <v>2697</v>
      </c>
    </row>
    <row r="2967" spans="1:10" x14ac:dyDescent="0.25">
      <c r="A2967" s="30" t="s">
        <v>2397</v>
      </c>
      <c r="B2967" s="30" t="s">
        <v>4971</v>
      </c>
      <c r="C2967" s="30">
        <v>12179</v>
      </c>
      <c r="D2967" s="30">
        <v>3253</v>
      </c>
      <c r="E2967" s="30">
        <v>15432</v>
      </c>
      <c r="F2967" s="31">
        <v>4.236098592724237E-4</v>
      </c>
      <c r="G2967" s="32">
        <v>3832135.8193010781</v>
      </c>
      <c r="H2967" s="33">
        <v>4711.666666666667</v>
      </c>
      <c r="I2967" s="32">
        <v>813.32914452799673</v>
      </c>
      <c r="J2967" s="30" t="s">
        <v>2697</v>
      </c>
    </row>
    <row r="2968" spans="1:10" x14ac:dyDescent="0.25">
      <c r="A2968" s="30" t="s">
        <v>2398</v>
      </c>
      <c r="B2968" s="30" t="s">
        <v>4972</v>
      </c>
      <c r="C2968" s="30">
        <v>1718</v>
      </c>
      <c r="D2968" s="30">
        <v>429</v>
      </c>
      <c r="E2968" s="30">
        <v>2147</v>
      </c>
      <c r="F2968" s="31">
        <v>5.8935353023450862E-5</v>
      </c>
      <c r="G2968" s="32">
        <v>533151.60731204087</v>
      </c>
      <c r="H2968" s="33">
        <v>1167.3333333333333</v>
      </c>
      <c r="I2968" s="32">
        <v>456.72610563567184</v>
      </c>
      <c r="J2968" s="30" t="s">
        <v>2697</v>
      </c>
    </row>
    <row r="2969" spans="1:10" x14ac:dyDescent="0.25">
      <c r="A2969" s="30" t="s">
        <v>2399</v>
      </c>
      <c r="B2969" s="30" t="s">
        <v>4973</v>
      </c>
      <c r="C2969" s="30">
        <v>1602</v>
      </c>
      <c r="D2969" s="30">
        <v>1919</v>
      </c>
      <c r="E2969" s="30">
        <v>3521</v>
      </c>
      <c r="F2969" s="31">
        <v>9.66517829508945E-5</v>
      </c>
      <c r="G2969" s="32">
        <v>874348.77007251792</v>
      </c>
      <c r="H2969" s="33">
        <v>828.66666666666663</v>
      </c>
      <c r="I2969" s="32">
        <v>1055.127236612049</v>
      </c>
      <c r="J2969" s="30" t="s">
        <v>6580</v>
      </c>
    </row>
    <row r="2970" spans="1:10" x14ac:dyDescent="0.25">
      <c r="A2970" s="30" t="s">
        <v>2400</v>
      </c>
      <c r="B2970" s="30" t="s">
        <v>4974</v>
      </c>
      <c r="C2970" s="30">
        <v>2113</v>
      </c>
      <c r="D2970" s="30">
        <v>779</v>
      </c>
      <c r="E2970" s="30">
        <v>2892</v>
      </c>
      <c r="F2970" s="31">
        <v>7.9385673471737254E-5</v>
      </c>
      <c r="G2970" s="32">
        <v>718152.98013340577</v>
      </c>
      <c r="H2970" s="33">
        <v>1946.6666666666667</v>
      </c>
      <c r="I2970" s="32">
        <v>368.91420212332486</v>
      </c>
      <c r="J2970" s="30" t="s">
        <v>2697</v>
      </c>
    </row>
    <row r="2971" spans="1:10" x14ac:dyDescent="0.25">
      <c r="A2971" s="30" t="s">
        <v>6367</v>
      </c>
      <c r="B2971" s="30" t="s">
        <v>6368</v>
      </c>
      <c r="C2971" s="30">
        <v>92</v>
      </c>
      <c r="D2971" s="30">
        <v>86</v>
      </c>
      <c r="E2971" s="30">
        <v>178</v>
      </c>
      <c r="F2971" s="31">
        <v>4.8861168319395682E-6</v>
      </c>
      <c r="G2971" s="32" t="s">
        <v>6579</v>
      </c>
      <c r="H2971" s="32" t="s">
        <v>6579</v>
      </c>
      <c r="I2971" s="32" t="s">
        <v>6579</v>
      </c>
      <c r="J2971" s="30" t="s">
        <v>5252</v>
      </c>
    </row>
    <row r="2972" spans="1:10" x14ac:dyDescent="0.25">
      <c r="A2972" s="30" t="s">
        <v>2401</v>
      </c>
      <c r="B2972" s="30" t="s">
        <v>4975</v>
      </c>
      <c r="C2972" s="30">
        <v>8725</v>
      </c>
      <c r="D2972" s="30">
        <v>2946</v>
      </c>
      <c r="E2972" s="30">
        <v>11671</v>
      </c>
      <c r="F2972" s="31">
        <v>3.2037005362677923E-4</v>
      </c>
      <c r="G2972" s="32">
        <v>2898189.2915411405</v>
      </c>
      <c r="H2972" s="33">
        <v>1834.6666666666667</v>
      </c>
      <c r="I2972" s="32">
        <v>1579.6816632673367</v>
      </c>
      <c r="J2972" s="30" t="s">
        <v>2697</v>
      </c>
    </row>
    <row r="2973" spans="1:10" x14ac:dyDescent="0.25">
      <c r="A2973" s="30" t="s">
        <v>2402</v>
      </c>
      <c r="B2973" s="30" t="s">
        <v>4976</v>
      </c>
      <c r="C2973" s="30">
        <v>18157</v>
      </c>
      <c r="D2973" s="30">
        <v>644</v>
      </c>
      <c r="E2973" s="30">
        <v>18801</v>
      </c>
      <c r="F2973" s="31">
        <v>5.1608922784997658E-4</v>
      </c>
      <c r="G2973" s="32">
        <v>4668739.3428382305</v>
      </c>
      <c r="H2973" s="33">
        <v>1178.3333333333333</v>
      </c>
      <c r="I2973" s="32">
        <v>3962.1550292827983</v>
      </c>
      <c r="J2973" s="30" t="s">
        <v>2697</v>
      </c>
    </row>
    <row r="2974" spans="1:10" x14ac:dyDescent="0.25">
      <c r="A2974" s="30" t="s">
        <v>2403</v>
      </c>
      <c r="B2974" s="30" t="s">
        <v>4977</v>
      </c>
      <c r="C2974" s="30">
        <v>17329</v>
      </c>
      <c r="D2974" s="30">
        <v>7187</v>
      </c>
      <c r="E2974" s="30">
        <v>24516</v>
      </c>
      <c r="F2974" s="31">
        <v>6.7296651826871049E-4</v>
      </c>
      <c r="G2974" s="32">
        <v>6087910.9477699092</v>
      </c>
      <c r="H2974" s="33">
        <v>2642.6666666666665</v>
      </c>
      <c r="I2974" s="32">
        <v>2303.6999045547086</v>
      </c>
      <c r="J2974" s="30" t="s">
        <v>2697</v>
      </c>
    </row>
    <row r="2975" spans="1:10" x14ac:dyDescent="0.25">
      <c r="A2975" s="30" t="s">
        <v>2404</v>
      </c>
      <c r="B2975" s="30" t="s">
        <v>4978</v>
      </c>
      <c r="C2975" s="30">
        <v>11436</v>
      </c>
      <c r="D2975" s="30">
        <v>5841</v>
      </c>
      <c r="E2975" s="30">
        <v>17277</v>
      </c>
      <c r="F2975" s="31">
        <v>4.7425528373831418E-4</v>
      </c>
      <c r="G2975" s="32">
        <v>4290293.5815231167</v>
      </c>
      <c r="H2975" s="33">
        <v>4150.333333333333</v>
      </c>
      <c r="I2975" s="32">
        <v>1033.7226523628103</v>
      </c>
      <c r="J2975" s="30" t="s">
        <v>2697</v>
      </c>
    </row>
    <row r="2976" spans="1:10" x14ac:dyDescent="0.25">
      <c r="A2976" s="30" t="s">
        <v>2405</v>
      </c>
      <c r="B2976" s="30" t="s">
        <v>4979</v>
      </c>
      <c r="C2976" s="30">
        <v>8028</v>
      </c>
      <c r="D2976" s="30">
        <v>631</v>
      </c>
      <c r="E2976" s="30">
        <v>8659</v>
      </c>
      <c r="F2976" s="31">
        <v>2.3769036880766698E-4</v>
      </c>
      <c r="G2976" s="32">
        <v>2150237.4325640253</v>
      </c>
      <c r="H2976" s="33">
        <v>2158</v>
      </c>
      <c r="I2976" s="32">
        <v>996.40288812049369</v>
      </c>
      <c r="J2976" s="30" t="s">
        <v>2697</v>
      </c>
    </row>
    <row r="2977" spans="1:10" x14ac:dyDescent="0.25">
      <c r="A2977" s="30" t="s">
        <v>2406</v>
      </c>
      <c r="B2977" s="30" t="s">
        <v>4980</v>
      </c>
      <c r="C2977" s="30">
        <v>4370</v>
      </c>
      <c r="D2977" s="30">
        <v>904</v>
      </c>
      <c r="E2977" s="30">
        <v>5274</v>
      </c>
      <c r="F2977" s="31">
        <v>1.4477179871713082E-4</v>
      </c>
      <c r="G2977" s="32">
        <v>1309660.725181045</v>
      </c>
      <c r="H2977" s="33">
        <v>3722.3333333333335</v>
      </c>
      <c r="I2977" s="32">
        <v>351.8386474024478</v>
      </c>
      <c r="J2977" s="30" t="s">
        <v>2697</v>
      </c>
    </row>
    <row r="2978" spans="1:10" x14ac:dyDescent="0.25">
      <c r="A2978" s="30" t="s">
        <v>2407</v>
      </c>
      <c r="B2978" s="30" t="s">
        <v>4981</v>
      </c>
      <c r="C2978" s="30">
        <v>4754</v>
      </c>
      <c r="D2978" s="30">
        <v>4013</v>
      </c>
      <c r="E2978" s="30">
        <v>8767</v>
      </c>
      <c r="F2978" s="31">
        <v>2.4065497902030447E-4</v>
      </c>
      <c r="G2978" s="32">
        <v>2177056.4235233641</v>
      </c>
      <c r="H2978" s="33">
        <v>5474</v>
      </c>
      <c r="I2978" s="32">
        <v>397.7085172676953</v>
      </c>
      <c r="J2978" s="30" t="s">
        <v>2697</v>
      </c>
    </row>
    <row r="2979" spans="1:10" x14ac:dyDescent="0.25">
      <c r="A2979" s="30" t="s">
        <v>2408</v>
      </c>
      <c r="B2979" s="30" t="s">
        <v>4982</v>
      </c>
      <c r="C2979" s="30">
        <v>31481</v>
      </c>
      <c r="D2979" s="30">
        <v>82</v>
      </c>
      <c r="E2979" s="30">
        <v>31563</v>
      </c>
      <c r="F2979" s="31">
        <v>8.664073346433068E-4</v>
      </c>
      <c r="G2979" s="32">
        <v>7837850.1078667669</v>
      </c>
      <c r="H2979" s="33">
        <v>113.66666666666667</v>
      </c>
      <c r="I2979" s="32">
        <v>68954.693031085917</v>
      </c>
      <c r="J2979" s="30" t="s">
        <v>2697</v>
      </c>
    </row>
    <row r="2980" spans="1:10" x14ac:dyDescent="0.25">
      <c r="A2980" s="30" t="s">
        <v>2409</v>
      </c>
      <c r="B2980" s="30" t="s">
        <v>4983</v>
      </c>
      <c r="C2980" s="30">
        <v>23798</v>
      </c>
      <c r="D2980" s="30">
        <v>3956</v>
      </c>
      <c r="E2980" s="30">
        <v>27754</v>
      </c>
      <c r="F2980" s="31">
        <v>7.6184992445871226E-4</v>
      </c>
      <c r="G2980" s="32">
        <v>6891984.0285693444</v>
      </c>
      <c r="H2980" s="33">
        <v>3637.3333333333335</v>
      </c>
      <c r="I2980" s="32">
        <v>1894.7903304351203</v>
      </c>
      <c r="J2980" s="30" t="s">
        <v>2697</v>
      </c>
    </row>
    <row r="2981" spans="1:10" x14ac:dyDescent="0.25">
      <c r="A2981" s="30" t="s">
        <v>2410</v>
      </c>
      <c r="B2981" s="30" t="s">
        <v>4984</v>
      </c>
      <c r="C2981" s="30">
        <v>6790</v>
      </c>
      <c r="D2981" s="30">
        <v>1754</v>
      </c>
      <c r="E2981" s="30">
        <v>8544</v>
      </c>
      <c r="F2981" s="31">
        <v>2.345336079330993E-4</v>
      </c>
      <c r="G2981" s="32">
        <v>2121680.1736721369</v>
      </c>
      <c r="H2981" s="33">
        <v>3221.6666666666665</v>
      </c>
      <c r="I2981" s="32">
        <v>658.56601355575901</v>
      </c>
      <c r="J2981" s="30" t="s">
        <v>2697</v>
      </c>
    </row>
    <row r="2982" spans="1:10" x14ac:dyDescent="0.25">
      <c r="A2982" s="30" t="s">
        <v>2411</v>
      </c>
      <c r="B2982" s="30" t="s">
        <v>3371</v>
      </c>
      <c r="C2982" s="30">
        <v>6529</v>
      </c>
      <c r="D2982" s="30">
        <v>1374</v>
      </c>
      <c r="E2982" s="30">
        <v>7903</v>
      </c>
      <c r="F2982" s="31">
        <v>2.1693809731920455E-4</v>
      </c>
      <c r="G2982" s="32">
        <v>1962504.4958486536</v>
      </c>
      <c r="H2982" s="33">
        <v>2526.3333333333335</v>
      </c>
      <c r="I2982" s="32">
        <v>776.81930169494137</v>
      </c>
      <c r="J2982" s="30" t="s">
        <v>2697</v>
      </c>
    </row>
    <row r="2983" spans="1:10" x14ac:dyDescent="0.25">
      <c r="A2983" s="30" t="s">
        <v>2412</v>
      </c>
      <c r="B2983" s="30" t="s">
        <v>4985</v>
      </c>
      <c r="C2983" s="30">
        <v>10210</v>
      </c>
      <c r="D2983" s="30">
        <v>2519</v>
      </c>
      <c r="E2983" s="30">
        <v>12729</v>
      </c>
      <c r="F2983" s="31">
        <v>3.4941225367280206E-4</v>
      </c>
      <c r="G2983" s="32">
        <v>3160916.0733465152</v>
      </c>
      <c r="H2983" s="33">
        <v>2742</v>
      </c>
      <c r="I2983" s="32">
        <v>1152.7775613955198</v>
      </c>
      <c r="J2983" s="30" t="s">
        <v>2697</v>
      </c>
    </row>
    <row r="2984" spans="1:10" x14ac:dyDescent="0.25">
      <c r="A2984" s="30" t="s">
        <v>2413</v>
      </c>
      <c r="B2984" s="30" t="s">
        <v>2805</v>
      </c>
      <c r="C2984" s="30">
        <v>32536</v>
      </c>
      <c r="D2984" s="30">
        <v>4472</v>
      </c>
      <c r="E2984" s="30">
        <v>37008</v>
      </c>
      <c r="F2984" s="31">
        <v>1.0158730995304469E-3</v>
      </c>
      <c r="G2984" s="32">
        <v>9189974.2354000974</v>
      </c>
      <c r="H2984" s="33">
        <v>6274</v>
      </c>
      <c r="I2984" s="32">
        <v>1464.77115642335</v>
      </c>
      <c r="J2984" s="30" t="s">
        <v>2697</v>
      </c>
    </row>
    <row r="2985" spans="1:10" x14ac:dyDescent="0.25">
      <c r="A2985" s="30" t="s">
        <v>2414</v>
      </c>
      <c r="B2985" s="30" t="s">
        <v>4986</v>
      </c>
      <c r="C2985" s="30">
        <v>3022</v>
      </c>
      <c r="D2985" s="30">
        <v>2050</v>
      </c>
      <c r="E2985" s="30">
        <v>5072</v>
      </c>
      <c r="F2985" s="31">
        <v>1.3922687961571625E-4</v>
      </c>
      <c r="G2985" s="32">
        <v>1259499.279127467</v>
      </c>
      <c r="H2985" s="33">
        <v>2029</v>
      </c>
      <c r="I2985" s="32">
        <v>620.74878222152142</v>
      </c>
      <c r="J2985" s="30" t="s">
        <v>2697</v>
      </c>
    </row>
    <row r="2986" spans="1:10" x14ac:dyDescent="0.25">
      <c r="A2986" s="30" t="s">
        <v>2415</v>
      </c>
      <c r="B2986" s="30" t="s">
        <v>4987</v>
      </c>
      <c r="C2986" s="30">
        <v>579</v>
      </c>
      <c r="D2986" s="30">
        <v>530</v>
      </c>
      <c r="E2986" s="30">
        <v>1109</v>
      </c>
      <c r="F2986" s="31">
        <v>3.0442154868657199E-5</v>
      </c>
      <c r="G2986" s="32">
        <v>275391.30531395128</v>
      </c>
      <c r="H2986" s="33">
        <v>1044.6666666666667</v>
      </c>
      <c r="I2986" s="32">
        <v>263.61643776064255</v>
      </c>
      <c r="J2986" s="30" t="s">
        <v>2697</v>
      </c>
    </row>
    <row r="2987" spans="1:10" x14ac:dyDescent="0.25">
      <c r="A2987" s="30" t="s">
        <v>2416</v>
      </c>
      <c r="B2987" s="30" t="s">
        <v>4988</v>
      </c>
      <c r="C2987" s="30">
        <v>104</v>
      </c>
      <c r="D2987" s="30">
        <v>166</v>
      </c>
      <c r="E2987" s="30">
        <v>270</v>
      </c>
      <c r="F2987" s="31">
        <v>7.4115255315937274E-6</v>
      </c>
      <c r="G2987" s="32">
        <v>67047.477398347008</v>
      </c>
      <c r="H2987" s="33">
        <v>374.66666666666669</v>
      </c>
      <c r="I2987" s="32">
        <v>178.9523418105347</v>
      </c>
      <c r="J2987" s="30" t="s">
        <v>2697</v>
      </c>
    </row>
    <row r="2988" spans="1:10" x14ac:dyDescent="0.25">
      <c r="A2988" s="30" t="s">
        <v>2417</v>
      </c>
      <c r="B2988" s="30" t="s">
        <v>4989</v>
      </c>
      <c r="C2988" s="30">
        <v>21460</v>
      </c>
      <c r="D2988" s="30">
        <v>5020</v>
      </c>
      <c r="E2988" s="30">
        <v>26480</v>
      </c>
      <c r="F2988" s="31">
        <v>7.2687850398741444E-4</v>
      </c>
      <c r="G2988" s="32">
        <v>6575619.2648452921</v>
      </c>
      <c r="H2988" s="33">
        <v>2124</v>
      </c>
      <c r="I2988" s="32">
        <v>3095.8659439007965</v>
      </c>
      <c r="J2988" s="30" t="s">
        <v>2697</v>
      </c>
    </row>
    <row r="2989" spans="1:10" x14ac:dyDescent="0.25">
      <c r="A2989" s="30" t="s">
        <v>2418</v>
      </c>
      <c r="B2989" s="30" t="s">
        <v>4990</v>
      </c>
      <c r="C2989" s="30">
        <v>736</v>
      </c>
      <c r="D2989" s="30">
        <v>159</v>
      </c>
      <c r="E2989" s="30">
        <v>895</v>
      </c>
      <c r="F2989" s="31">
        <v>2.4567834632505135E-5</v>
      </c>
      <c r="G2989" s="32">
        <v>222249.97137600216</v>
      </c>
      <c r="H2989" s="33">
        <v>217</v>
      </c>
      <c r="I2989" s="32">
        <v>1024.1934164792726</v>
      </c>
      <c r="J2989" s="30" t="s">
        <v>6580</v>
      </c>
    </row>
    <row r="2990" spans="1:10" x14ac:dyDescent="0.25">
      <c r="A2990" s="30" t="s">
        <v>2419</v>
      </c>
      <c r="B2990" s="30" t="s">
        <v>4991</v>
      </c>
      <c r="C2990" s="30">
        <v>4590</v>
      </c>
      <c r="D2990" s="30">
        <v>895</v>
      </c>
      <c r="E2990" s="30">
        <v>5485</v>
      </c>
      <c r="F2990" s="31">
        <v>1.505637686695985E-4</v>
      </c>
      <c r="G2990" s="32">
        <v>1362057.0871479013</v>
      </c>
      <c r="H2990" s="33">
        <v>2249.3333333333335</v>
      </c>
      <c r="I2990" s="32">
        <v>605.53812410250498</v>
      </c>
      <c r="J2990" s="30" t="s">
        <v>2697</v>
      </c>
    </row>
    <row r="2991" spans="1:10" x14ac:dyDescent="0.25">
      <c r="A2991" s="30" t="s">
        <v>6369</v>
      </c>
      <c r="B2991" s="30" t="s">
        <v>6370</v>
      </c>
      <c r="C2991" s="30">
        <v>2084</v>
      </c>
      <c r="D2991" s="30">
        <v>485</v>
      </c>
      <c r="E2991" s="30">
        <v>2569</v>
      </c>
      <c r="F2991" s="31">
        <v>7.0519292928386239E-5</v>
      </c>
      <c r="G2991" s="32" t="s">
        <v>6579</v>
      </c>
      <c r="H2991" s="32" t="s">
        <v>6579</v>
      </c>
      <c r="I2991" s="32" t="s">
        <v>6579</v>
      </c>
      <c r="J2991" s="30" t="s">
        <v>5252</v>
      </c>
    </row>
    <row r="2992" spans="1:10" x14ac:dyDescent="0.25">
      <c r="A2992" s="30" t="s">
        <v>2420</v>
      </c>
      <c r="B2992" s="30" t="s">
        <v>4992</v>
      </c>
      <c r="C2992" s="30">
        <v>27059</v>
      </c>
      <c r="D2992" s="30">
        <v>10181</v>
      </c>
      <c r="E2992" s="30">
        <v>37240</v>
      </c>
      <c r="F2992" s="31">
        <v>1.0222415214687051E-3</v>
      </c>
      <c r="G2992" s="32">
        <v>9247585.4011646025</v>
      </c>
      <c r="H2992" s="33">
        <v>4683.333333333333</v>
      </c>
      <c r="I2992" s="32">
        <v>1974.5733952664632</v>
      </c>
      <c r="J2992" s="30" t="s">
        <v>2697</v>
      </c>
    </row>
    <row r="2993" spans="1:10" x14ac:dyDescent="0.25">
      <c r="A2993" s="30" t="s">
        <v>2421</v>
      </c>
      <c r="B2993" s="30" t="s">
        <v>4993</v>
      </c>
      <c r="C2993" s="30">
        <v>9773</v>
      </c>
      <c r="D2993" s="30">
        <v>2928</v>
      </c>
      <c r="E2993" s="30">
        <v>12701</v>
      </c>
      <c r="F2993" s="31">
        <v>3.4864365102508122E-4</v>
      </c>
      <c r="G2993" s="32">
        <v>3153963.0016163164</v>
      </c>
      <c r="H2993" s="33">
        <v>5634</v>
      </c>
      <c r="I2993" s="32">
        <v>559.80883947751443</v>
      </c>
      <c r="J2993" s="30" t="s">
        <v>2697</v>
      </c>
    </row>
    <row r="2994" spans="1:10" x14ac:dyDescent="0.25">
      <c r="A2994" s="30" t="s">
        <v>2422</v>
      </c>
      <c r="B2994" s="30" t="s">
        <v>4994</v>
      </c>
      <c r="C2994" s="30">
        <v>16157</v>
      </c>
      <c r="D2994" s="30">
        <v>1765</v>
      </c>
      <c r="E2994" s="30">
        <v>17922</v>
      </c>
      <c r="F2994" s="31">
        <v>4.9196059473045472E-4</v>
      </c>
      <c r="G2994" s="32">
        <v>4450462.5553080561</v>
      </c>
      <c r="H2994" s="33">
        <v>1406.3333333333333</v>
      </c>
      <c r="I2994" s="32">
        <v>3164.585841650668</v>
      </c>
      <c r="J2994" s="30" t="s">
        <v>2697</v>
      </c>
    </row>
    <row r="2995" spans="1:10" x14ac:dyDescent="0.25">
      <c r="A2995" s="30" t="s">
        <v>2423</v>
      </c>
      <c r="B2995" s="30" t="s">
        <v>4995</v>
      </c>
      <c r="C2995" s="30">
        <v>6452</v>
      </c>
      <c r="D2995" s="30">
        <v>806</v>
      </c>
      <c r="E2995" s="30">
        <v>7258</v>
      </c>
      <c r="F2995" s="31">
        <v>1.9923278632706399E-4</v>
      </c>
      <c r="G2995" s="32">
        <v>1802335.5220637135</v>
      </c>
      <c r="H2995" s="33">
        <v>2355</v>
      </c>
      <c r="I2995" s="32">
        <v>765.3229393051862</v>
      </c>
      <c r="J2995" s="30" t="s">
        <v>2697</v>
      </c>
    </row>
    <row r="2996" spans="1:10" x14ac:dyDescent="0.25">
      <c r="A2996" s="30" t="s">
        <v>2424</v>
      </c>
      <c r="B2996" s="30" t="s">
        <v>4996</v>
      </c>
      <c r="C2996" s="30">
        <v>13101</v>
      </c>
      <c r="D2996" s="30">
        <v>4115</v>
      </c>
      <c r="E2996" s="30">
        <v>17216</v>
      </c>
      <c r="F2996" s="31">
        <v>4.7258082797006524E-4</v>
      </c>
      <c r="G2996" s="32">
        <v>4275145.8181108972</v>
      </c>
      <c r="H2996" s="33">
        <v>4413</v>
      </c>
      <c r="I2996" s="32">
        <v>968.76179880147231</v>
      </c>
      <c r="J2996" s="30" t="s">
        <v>2697</v>
      </c>
    </row>
    <row r="2997" spans="1:10" x14ac:dyDescent="0.25">
      <c r="A2997" s="30" t="s">
        <v>2425</v>
      </c>
      <c r="B2997" s="30" t="s">
        <v>4997</v>
      </c>
      <c r="C2997" s="30">
        <v>6837</v>
      </c>
      <c r="D2997" s="30">
        <v>969</v>
      </c>
      <c r="E2997" s="30">
        <v>7806</v>
      </c>
      <c r="F2997" s="31">
        <v>2.1427543814674311E-4</v>
      </c>
      <c r="G2997" s="32">
        <v>1938417.0687833217</v>
      </c>
      <c r="H2997" s="33">
        <v>1589.3333333333333</v>
      </c>
      <c r="I2997" s="32">
        <v>1219.641612070043</v>
      </c>
      <c r="J2997" s="30" t="s">
        <v>2697</v>
      </c>
    </row>
    <row r="2998" spans="1:10" x14ac:dyDescent="0.25">
      <c r="A2998" s="30" t="s">
        <v>2426</v>
      </c>
      <c r="B2998" s="30" t="s">
        <v>4998</v>
      </c>
      <c r="C2998" s="30">
        <v>6471</v>
      </c>
      <c r="D2998" s="30">
        <v>564</v>
      </c>
      <c r="E2998" s="30">
        <v>7035</v>
      </c>
      <c r="F2998" s="31">
        <v>1.9311141523985879E-4</v>
      </c>
      <c r="G2998" s="32">
        <v>1746959.272212486</v>
      </c>
      <c r="H2998" s="33">
        <v>1851</v>
      </c>
      <c r="I2998" s="32">
        <v>943.79215138437928</v>
      </c>
      <c r="J2998" s="30" t="s">
        <v>2697</v>
      </c>
    </row>
    <row r="2999" spans="1:10" x14ac:dyDescent="0.25">
      <c r="A2999" s="30" t="s">
        <v>2427</v>
      </c>
      <c r="B2999" s="30" t="s">
        <v>4914</v>
      </c>
      <c r="C2999" s="30">
        <v>8402</v>
      </c>
      <c r="D2999" s="30">
        <v>1058</v>
      </c>
      <c r="E2999" s="30">
        <v>9460</v>
      </c>
      <c r="F2999" s="31">
        <v>2.5967789455139502E-4</v>
      </c>
      <c r="G2999" s="32">
        <v>2349144.9488457879</v>
      </c>
      <c r="H2999" s="33">
        <v>3065.3333333333335</v>
      </c>
      <c r="I2999" s="32">
        <v>766.35872624373246</v>
      </c>
      <c r="J2999" s="30" t="s">
        <v>2697</v>
      </c>
    </row>
    <row r="3000" spans="1:10" x14ac:dyDescent="0.25">
      <c r="A3000" s="30" t="s">
        <v>2428</v>
      </c>
      <c r="B3000" s="30" t="s">
        <v>4999</v>
      </c>
      <c r="C3000" s="30">
        <v>12</v>
      </c>
      <c r="D3000" s="30">
        <v>43</v>
      </c>
      <c r="E3000" s="30">
        <v>55</v>
      </c>
      <c r="F3000" s="31">
        <v>1.5097552008802037E-6</v>
      </c>
      <c r="G3000" s="32">
        <v>13657.81947003365</v>
      </c>
      <c r="H3000" s="33">
        <v>96.666666666666671</v>
      </c>
      <c r="I3000" s="32">
        <v>141.28778762103775</v>
      </c>
      <c r="J3000" s="30" t="s">
        <v>6580</v>
      </c>
    </row>
    <row r="3001" spans="1:10" x14ac:dyDescent="0.25">
      <c r="A3001" s="30" t="s">
        <v>2429</v>
      </c>
      <c r="B3001" s="30" t="s">
        <v>5000</v>
      </c>
      <c r="C3001" s="30">
        <v>5174</v>
      </c>
      <c r="D3001" s="30">
        <v>977</v>
      </c>
      <c r="E3001" s="30">
        <v>6151</v>
      </c>
      <c r="F3001" s="31">
        <v>1.688455316475297E-4</v>
      </c>
      <c r="G3001" s="32">
        <v>1527440.8647304908</v>
      </c>
      <c r="H3001" s="33">
        <v>1688.3333333333333</v>
      </c>
      <c r="I3001" s="32">
        <v>904.70337496376555</v>
      </c>
      <c r="J3001" s="30" t="s">
        <v>2697</v>
      </c>
    </row>
    <row r="3002" spans="1:10" x14ac:dyDescent="0.25">
      <c r="A3002" s="30" t="s">
        <v>2430</v>
      </c>
      <c r="B3002" s="30" t="s">
        <v>5001</v>
      </c>
      <c r="C3002" s="30">
        <v>305</v>
      </c>
      <c r="D3002" s="30">
        <v>245</v>
      </c>
      <c r="E3002" s="30">
        <v>550</v>
      </c>
      <c r="F3002" s="31">
        <v>1.5097552008802037E-5</v>
      </c>
      <c r="G3002" s="32">
        <v>136578.19470033652</v>
      </c>
      <c r="H3002" s="33">
        <v>351.33333333333331</v>
      </c>
      <c r="I3002" s="32">
        <v>388.74248965940188</v>
      </c>
      <c r="J3002" s="30" t="s">
        <v>2697</v>
      </c>
    </row>
    <row r="3003" spans="1:10" x14ac:dyDescent="0.25">
      <c r="A3003" s="30" t="s">
        <v>6371</v>
      </c>
      <c r="B3003" s="30" t="s">
        <v>6372</v>
      </c>
      <c r="C3003" s="30">
        <v>442</v>
      </c>
      <c r="D3003" s="30">
        <v>315</v>
      </c>
      <c r="E3003" s="30">
        <v>757</v>
      </c>
      <c r="F3003" s="31">
        <v>2.0779721583023895E-5</v>
      </c>
      <c r="G3003" s="32" t="s">
        <v>6579</v>
      </c>
      <c r="H3003" s="32" t="s">
        <v>6579</v>
      </c>
      <c r="I3003" s="32" t="s">
        <v>6579</v>
      </c>
      <c r="J3003" s="30" t="s">
        <v>5252</v>
      </c>
    </row>
    <row r="3004" spans="1:10" x14ac:dyDescent="0.25">
      <c r="A3004" s="30" t="s">
        <v>2431</v>
      </c>
      <c r="B3004" s="30" t="s">
        <v>5002</v>
      </c>
      <c r="C3004" s="30">
        <v>1261</v>
      </c>
      <c r="D3004" s="30">
        <v>109</v>
      </c>
      <c r="E3004" s="30">
        <v>1370</v>
      </c>
      <c r="F3004" s="31">
        <v>3.7606629549197805E-5</v>
      </c>
      <c r="G3004" s="32">
        <v>340203.86679902009</v>
      </c>
      <c r="H3004" s="33">
        <v>302.66666666666669</v>
      </c>
      <c r="I3004" s="32">
        <v>1124.0215863403746</v>
      </c>
      <c r="J3004" s="30" t="s">
        <v>2697</v>
      </c>
    </row>
    <row r="3005" spans="1:10" x14ac:dyDescent="0.25">
      <c r="A3005" s="30" t="s">
        <v>6373</v>
      </c>
      <c r="B3005" s="30" t="s">
        <v>4845</v>
      </c>
      <c r="C3005" s="30">
        <v>361</v>
      </c>
      <c r="D3005" s="30">
        <v>366</v>
      </c>
      <c r="E3005" s="30">
        <v>727</v>
      </c>
      <c r="F3005" s="31">
        <v>1.9956218746180149E-5</v>
      </c>
      <c r="G3005" s="32" t="s">
        <v>6579</v>
      </c>
      <c r="H3005" s="32" t="s">
        <v>6579</v>
      </c>
      <c r="I3005" s="32" t="s">
        <v>6579</v>
      </c>
      <c r="J3005" s="30" t="s">
        <v>5252</v>
      </c>
    </row>
    <row r="3006" spans="1:10" x14ac:dyDescent="0.25">
      <c r="A3006" s="30" t="s">
        <v>2432</v>
      </c>
      <c r="B3006" s="30" t="s">
        <v>5003</v>
      </c>
      <c r="C3006" s="30">
        <v>581</v>
      </c>
      <c r="D3006" s="30">
        <v>248</v>
      </c>
      <c r="E3006" s="30">
        <v>829</v>
      </c>
      <c r="F3006" s="31">
        <v>2.2756128391448891E-5</v>
      </c>
      <c r="G3006" s="32">
        <v>205860.58801196178</v>
      </c>
      <c r="H3006" s="33">
        <v>448.66666666666669</v>
      </c>
      <c r="I3006" s="32">
        <v>458.82746213661613</v>
      </c>
      <c r="J3006" s="30" t="s">
        <v>2697</v>
      </c>
    </row>
    <row r="3007" spans="1:10" x14ac:dyDescent="0.25">
      <c r="A3007" s="30" t="s">
        <v>2433</v>
      </c>
      <c r="B3007" s="30" t="s">
        <v>4914</v>
      </c>
      <c r="C3007" s="30">
        <v>11601</v>
      </c>
      <c r="D3007" s="30">
        <v>1056</v>
      </c>
      <c r="E3007" s="30">
        <v>12657</v>
      </c>
      <c r="F3007" s="31">
        <v>3.4743584686437707E-4</v>
      </c>
      <c r="G3007" s="32">
        <v>3143036.7460402898</v>
      </c>
      <c r="H3007" s="33">
        <v>3672.3333333333335</v>
      </c>
      <c r="I3007" s="32">
        <v>855.86913298728041</v>
      </c>
      <c r="J3007" s="30" t="s">
        <v>2697</v>
      </c>
    </row>
    <row r="3008" spans="1:10" x14ac:dyDescent="0.25">
      <c r="A3008" s="30" t="s">
        <v>6374</v>
      </c>
      <c r="B3008" s="30" t="s">
        <v>6375</v>
      </c>
      <c r="C3008" s="30">
        <v>0</v>
      </c>
      <c r="D3008" s="30">
        <v>11</v>
      </c>
      <c r="E3008" s="30">
        <v>11</v>
      </c>
      <c r="F3008" s="31">
        <v>3.0195104017604075E-7</v>
      </c>
      <c r="G3008" s="32" t="s">
        <v>6579</v>
      </c>
      <c r="H3008" s="33" t="s">
        <v>6579</v>
      </c>
      <c r="I3008" s="32" t="s">
        <v>6579</v>
      </c>
      <c r="J3008" s="30" t="s">
        <v>5252</v>
      </c>
    </row>
    <row r="3009" spans="1:10" x14ac:dyDescent="0.25">
      <c r="A3009" s="30" t="s">
        <v>2434</v>
      </c>
      <c r="B3009" s="30" t="s">
        <v>5004</v>
      </c>
      <c r="C3009" s="30">
        <v>12179</v>
      </c>
      <c r="D3009" s="30">
        <v>2471</v>
      </c>
      <c r="E3009" s="30">
        <v>14650</v>
      </c>
      <c r="F3009" s="31">
        <v>4.0214388532536336E-4</v>
      </c>
      <c r="G3009" s="32">
        <v>3637946.458836236</v>
      </c>
      <c r="H3009" s="33">
        <v>3347.3333333333335</v>
      </c>
      <c r="I3009" s="32">
        <v>1086.8192966051292</v>
      </c>
      <c r="J3009" s="30" t="s">
        <v>2697</v>
      </c>
    </row>
    <row r="3010" spans="1:10" x14ac:dyDescent="0.25">
      <c r="A3010" s="30" t="s">
        <v>2435</v>
      </c>
      <c r="B3010" s="30" t="s">
        <v>4880</v>
      </c>
      <c r="C3010" s="30">
        <v>7343</v>
      </c>
      <c r="D3010" s="30">
        <v>575</v>
      </c>
      <c r="E3010" s="30">
        <v>7918</v>
      </c>
      <c r="F3010" s="31">
        <v>2.1734984873762641E-4</v>
      </c>
      <c r="G3010" s="32">
        <v>1966229.3557041171</v>
      </c>
      <c r="H3010" s="33">
        <v>2525.3333333333335</v>
      </c>
      <c r="I3010" s="32">
        <v>778.60190959772319</v>
      </c>
      <c r="J3010" s="30" t="s">
        <v>2697</v>
      </c>
    </row>
    <row r="3011" spans="1:10" x14ac:dyDescent="0.25">
      <c r="A3011" s="30" t="s">
        <v>6376</v>
      </c>
      <c r="B3011" s="30" t="s">
        <v>6377</v>
      </c>
      <c r="C3011" s="30">
        <v>17</v>
      </c>
      <c r="D3011" s="30">
        <v>16</v>
      </c>
      <c r="E3011" s="30">
        <v>33</v>
      </c>
      <c r="F3011" s="31">
        <v>9.0585312052812225E-7</v>
      </c>
      <c r="G3011" s="32" t="s">
        <v>6579</v>
      </c>
      <c r="H3011" s="32" t="s">
        <v>6579</v>
      </c>
      <c r="I3011" s="32" t="s">
        <v>6579</v>
      </c>
      <c r="J3011" s="30" t="s">
        <v>5252</v>
      </c>
    </row>
    <row r="3012" spans="1:10" x14ac:dyDescent="0.25">
      <c r="A3012" s="30" t="s">
        <v>2436</v>
      </c>
      <c r="B3012" s="30" t="s">
        <v>5005</v>
      </c>
      <c r="C3012" s="30">
        <v>27466</v>
      </c>
      <c r="D3012" s="30">
        <v>4027</v>
      </c>
      <c r="E3012" s="30">
        <v>31493</v>
      </c>
      <c r="F3012" s="31">
        <v>8.6448582802400463E-4</v>
      </c>
      <c r="G3012" s="32">
        <v>7820467.4285412682</v>
      </c>
      <c r="H3012" s="33">
        <v>4764.666666666667</v>
      </c>
      <c r="I3012" s="32">
        <v>1641.3461792097246</v>
      </c>
      <c r="J3012" s="30" t="s">
        <v>2697</v>
      </c>
    </row>
    <row r="3013" spans="1:10" x14ac:dyDescent="0.25">
      <c r="A3013" s="30" t="s">
        <v>2437</v>
      </c>
      <c r="B3013" s="30" t="s">
        <v>3203</v>
      </c>
      <c r="C3013" s="30">
        <v>765</v>
      </c>
      <c r="D3013" s="30">
        <v>641</v>
      </c>
      <c r="E3013" s="30">
        <v>1406</v>
      </c>
      <c r="F3013" s="31">
        <v>3.8594832953410297E-5</v>
      </c>
      <c r="G3013" s="32">
        <v>349143.53045213292</v>
      </c>
      <c r="H3013" s="33">
        <v>459.66666666666669</v>
      </c>
      <c r="I3013" s="32">
        <v>759.55807930123183</v>
      </c>
      <c r="J3013" s="30" t="s">
        <v>2697</v>
      </c>
    </row>
    <row r="3014" spans="1:10" x14ac:dyDescent="0.25">
      <c r="A3014" s="30" t="s">
        <v>6378</v>
      </c>
      <c r="B3014" s="30" t="s">
        <v>6379</v>
      </c>
      <c r="C3014" s="30">
        <v>0</v>
      </c>
      <c r="D3014" s="30">
        <v>7</v>
      </c>
      <c r="E3014" s="30">
        <v>7</v>
      </c>
      <c r="F3014" s="31">
        <v>1.9215066193020774E-7</v>
      </c>
      <c r="G3014" s="32" t="s">
        <v>6579</v>
      </c>
      <c r="H3014" s="32" t="s">
        <v>6579</v>
      </c>
      <c r="I3014" s="32" t="s">
        <v>6579</v>
      </c>
      <c r="J3014" s="30" t="s">
        <v>5252</v>
      </c>
    </row>
    <row r="3015" spans="1:10" x14ac:dyDescent="0.25">
      <c r="A3015" s="30" t="s">
        <v>6380</v>
      </c>
      <c r="B3015" s="30" t="s">
        <v>6381</v>
      </c>
      <c r="C3015" s="30">
        <v>0</v>
      </c>
      <c r="D3015" s="30">
        <v>0</v>
      </c>
      <c r="E3015" s="30">
        <v>0</v>
      </c>
      <c r="F3015" s="31">
        <v>0</v>
      </c>
      <c r="G3015" s="32" t="s">
        <v>6579</v>
      </c>
      <c r="H3015" s="33" t="s">
        <v>6579</v>
      </c>
      <c r="I3015" s="32" t="s">
        <v>6579</v>
      </c>
      <c r="J3015" s="30" t="s">
        <v>5252</v>
      </c>
    </row>
    <row r="3016" spans="1:10" x14ac:dyDescent="0.25">
      <c r="A3016" s="30" t="s">
        <v>2438</v>
      </c>
      <c r="B3016" s="30" t="s">
        <v>5006</v>
      </c>
      <c r="C3016" s="30">
        <v>11172</v>
      </c>
      <c r="D3016" s="30">
        <v>2811</v>
      </c>
      <c r="E3016" s="30">
        <v>13983</v>
      </c>
      <c r="F3016" s="31">
        <v>3.8383467225287072E-4</v>
      </c>
      <c r="G3016" s="32">
        <v>3472314.3572632829</v>
      </c>
      <c r="H3016" s="33">
        <v>6539.666666666667</v>
      </c>
      <c r="I3016" s="32">
        <v>530.96197929506332</v>
      </c>
      <c r="J3016" s="30" t="s">
        <v>2697</v>
      </c>
    </row>
    <row r="3017" spans="1:10" x14ac:dyDescent="0.25">
      <c r="A3017" s="30" t="s">
        <v>2439</v>
      </c>
      <c r="B3017" s="30" t="s">
        <v>5007</v>
      </c>
      <c r="C3017" s="30">
        <v>8029</v>
      </c>
      <c r="D3017" s="30">
        <v>2066</v>
      </c>
      <c r="E3017" s="30">
        <v>10095</v>
      </c>
      <c r="F3017" s="31">
        <v>2.7710870459792106E-4</v>
      </c>
      <c r="G3017" s="32">
        <v>2506830.6827270859</v>
      </c>
      <c r="H3017" s="33">
        <v>916.66666666666663</v>
      </c>
      <c r="I3017" s="32">
        <v>2734.724381156821</v>
      </c>
      <c r="J3017" s="30" t="s">
        <v>2697</v>
      </c>
    </row>
    <row r="3018" spans="1:10" x14ac:dyDescent="0.25">
      <c r="A3018" s="30" t="s">
        <v>6382</v>
      </c>
      <c r="B3018" s="30" t="s">
        <v>6383</v>
      </c>
      <c r="C3018" s="30">
        <v>57</v>
      </c>
      <c r="D3018" s="30">
        <v>119</v>
      </c>
      <c r="E3018" s="30">
        <v>176</v>
      </c>
      <c r="F3018" s="31">
        <v>4.831216642816652E-6</v>
      </c>
      <c r="G3018" s="32" t="s">
        <v>6579</v>
      </c>
      <c r="H3018" s="33" t="s">
        <v>6579</v>
      </c>
      <c r="I3018" s="32" t="s">
        <v>6579</v>
      </c>
      <c r="J3018" s="30" t="s">
        <v>5252</v>
      </c>
    </row>
    <row r="3019" spans="1:10" x14ac:dyDescent="0.25">
      <c r="A3019" s="30" t="s">
        <v>6384</v>
      </c>
      <c r="B3019" s="30" t="s">
        <v>6385</v>
      </c>
      <c r="C3019" s="30">
        <v>3</v>
      </c>
      <c r="D3019" s="30">
        <v>5</v>
      </c>
      <c r="E3019" s="30">
        <v>8</v>
      </c>
      <c r="F3019" s="31">
        <v>2.1960075649166599E-7</v>
      </c>
      <c r="G3019" s="32" t="s">
        <v>6579</v>
      </c>
      <c r="H3019" s="32" t="s">
        <v>6579</v>
      </c>
      <c r="I3019" s="32" t="s">
        <v>6579</v>
      </c>
      <c r="J3019" s="30" t="s">
        <v>5252</v>
      </c>
    </row>
    <row r="3020" spans="1:10" x14ac:dyDescent="0.25">
      <c r="A3020" s="30" t="s">
        <v>2440</v>
      </c>
      <c r="B3020" s="30" t="s">
        <v>5008</v>
      </c>
      <c r="C3020" s="30">
        <v>16681</v>
      </c>
      <c r="D3020" s="30">
        <v>2252</v>
      </c>
      <c r="E3020" s="30">
        <v>18933</v>
      </c>
      <c r="F3020" s="31">
        <v>5.1971264033208908E-4</v>
      </c>
      <c r="G3020" s="32">
        <v>4701518.1095663114</v>
      </c>
      <c r="H3020" s="33">
        <v>4410.333333333333</v>
      </c>
      <c r="I3020" s="32">
        <v>1066.0233035068352</v>
      </c>
      <c r="J3020" s="30" t="s">
        <v>2697</v>
      </c>
    </row>
    <row r="3021" spans="1:10" x14ac:dyDescent="0.25">
      <c r="A3021" s="30" t="s">
        <v>2441</v>
      </c>
      <c r="B3021" s="30" t="s">
        <v>5009</v>
      </c>
      <c r="C3021" s="30">
        <v>4488</v>
      </c>
      <c r="D3021" s="30">
        <v>3335</v>
      </c>
      <c r="E3021" s="30">
        <v>7823</v>
      </c>
      <c r="F3021" s="31">
        <v>2.147420897542879E-4</v>
      </c>
      <c r="G3021" s="32">
        <v>1942638.5766195138</v>
      </c>
      <c r="H3021" s="33">
        <v>3855</v>
      </c>
      <c r="I3021" s="32">
        <v>503.9269978260736</v>
      </c>
      <c r="J3021" s="30" t="s">
        <v>2697</v>
      </c>
    </row>
    <row r="3022" spans="1:10" x14ac:dyDescent="0.25">
      <c r="A3022" s="30" t="s">
        <v>2442</v>
      </c>
      <c r="B3022" s="30" t="s">
        <v>5010</v>
      </c>
      <c r="C3022" s="30">
        <v>1725</v>
      </c>
      <c r="D3022" s="30">
        <v>345</v>
      </c>
      <c r="E3022" s="30">
        <v>2070</v>
      </c>
      <c r="F3022" s="31">
        <v>5.6821695742218574E-5</v>
      </c>
      <c r="G3022" s="32">
        <v>514030.66005399375</v>
      </c>
      <c r="H3022" s="33">
        <v>647.33333333333337</v>
      </c>
      <c r="I3022" s="32">
        <v>794.07414014520145</v>
      </c>
      <c r="J3022" s="30" t="s">
        <v>2697</v>
      </c>
    </row>
    <row r="3023" spans="1:10" x14ac:dyDescent="0.25">
      <c r="A3023" s="30" t="s">
        <v>2443</v>
      </c>
      <c r="B3023" s="30" t="s">
        <v>5011</v>
      </c>
      <c r="C3023" s="30">
        <v>86</v>
      </c>
      <c r="D3023" s="30">
        <v>253</v>
      </c>
      <c r="E3023" s="30">
        <v>339</v>
      </c>
      <c r="F3023" s="31">
        <v>9.3055820563343472E-6</v>
      </c>
      <c r="G3023" s="32">
        <v>84181.832733480143</v>
      </c>
      <c r="H3023" s="33">
        <v>243</v>
      </c>
      <c r="I3023" s="32">
        <v>346.42729519950677</v>
      </c>
      <c r="J3023" s="30" t="s">
        <v>2697</v>
      </c>
    </row>
    <row r="3024" spans="1:10" x14ac:dyDescent="0.25">
      <c r="A3024" s="30" t="s">
        <v>6386</v>
      </c>
      <c r="B3024" s="30" t="s">
        <v>6387</v>
      </c>
      <c r="C3024" s="30">
        <v>169</v>
      </c>
      <c r="D3024" s="30">
        <v>114</v>
      </c>
      <c r="E3024" s="30">
        <v>283</v>
      </c>
      <c r="F3024" s="31">
        <v>7.7683767608926842E-6</v>
      </c>
      <c r="G3024" s="32" t="s">
        <v>6579</v>
      </c>
      <c r="H3024" s="33" t="s">
        <v>6579</v>
      </c>
      <c r="I3024" s="32" t="s">
        <v>6579</v>
      </c>
      <c r="J3024" s="30" t="s">
        <v>5252</v>
      </c>
    </row>
    <row r="3025" spans="1:10" x14ac:dyDescent="0.25">
      <c r="A3025" s="30" t="s">
        <v>2444</v>
      </c>
      <c r="B3025" s="30" t="s">
        <v>5012</v>
      </c>
      <c r="C3025" s="30">
        <v>3703</v>
      </c>
      <c r="D3025" s="30">
        <v>1490</v>
      </c>
      <c r="E3025" s="30">
        <v>5193</v>
      </c>
      <c r="F3025" s="31">
        <v>1.4254834105765271E-4</v>
      </c>
      <c r="G3025" s="32">
        <v>1289546.4819615411</v>
      </c>
      <c r="H3025" s="33">
        <v>1253.6666666666667</v>
      </c>
      <c r="I3025" s="32">
        <v>1028.6199005276849</v>
      </c>
      <c r="J3025" s="30" t="s">
        <v>2697</v>
      </c>
    </row>
    <row r="3026" spans="1:10" x14ac:dyDescent="0.25">
      <c r="A3026" s="30" t="s">
        <v>2445</v>
      </c>
      <c r="B3026" s="30" t="s">
        <v>5013</v>
      </c>
      <c r="C3026" s="30">
        <v>1</v>
      </c>
      <c r="D3026" s="30">
        <v>12</v>
      </c>
      <c r="E3026" s="30">
        <v>13</v>
      </c>
      <c r="F3026" s="31">
        <v>3.5685122929895724E-7</v>
      </c>
      <c r="G3026" s="32">
        <v>3228.2118747352265</v>
      </c>
      <c r="H3026" s="33">
        <v>31.666666666666668</v>
      </c>
      <c r="I3026" s="32">
        <v>101.94353288637556</v>
      </c>
      <c r="J3026" s="30" t="s">
        <v>2697</v>
      </c>
    </row>
    <row r="3027" spans="1:10" x14ac:dyDescent="0.25">
      <c r="A3027" s="30" t="s">
        <v>2446</v>
      </c>
      <c r="B3027" s="30" t="s">
        <v>5014</v>
      </c>
      <c r="C3027" s="30">
        <v>5140</v>
      </c>
      <c r="D3027" s="30">
        <v>1002</v>
      </c>
      <c r="E3027" s="30">
        <v>6142</v>
      </c>
      <c r="F3027" s="31">
        <v>1.6859848079647658E-4</v>
      </c>
      <c r="G3027" s="32">
        <v>1525205.9488172126</v>
      </c>
      <c r="H3027" s="33">
        <v>1586.6666666666667</v>
      </c>
      <c r="I3027" s="32">
        <v>961.26425345622636</v>
      </c>
      <c r="J3027" s="30" t="s">
        <v>2697</v>
      </c>
    </row>
    <row r="3028" spans="1:10" x14ac:dyDescent="0.25">
      <c r="A3028" s="30" t="s">
        <v>2447</v>
      </c>
      <c r="B3028" s="30" t="s">
        <v>5015</v>
      </c>
      <c r="C3028" s="30">
        <v>2276</v>
      </c>
      <c r="D3028" s="30">
        <v>193</v>
      </c>
      <c r="E3028" s="30">
        <v>2469</v>
      </c>
      <c r="F3028" s="31">
        <v>6.7774283472240424E-5</v>
      </c>
      <c r="G3028" s="32">
        <v>613111.93220932886</v>
      </c>
      <c r="H3028" s="33">
        <v>778.33333333333337</v>
      </c>
      <c r="I3028" s="32">
        <v>787.72410990491926</v>
      </c>
      <c r="J3028" s="30" t="s">
        <v>2697</v>
      </c>
    </row>
    <row r="3029" spans="1:10" x14ac:dyDescent="0.25">
      <c r="A3029" s="30" t="s">
        <v>6388</v>
      </c>
      <c r="B3029" s="30" t="s">
        <v>6389</v>
      </c>
      <c r="C3029" s="30">
        <v>16</v>
      </c>
      <c r="D3029" s="30">
        <v>18</v>
      </c>
      <c r="E3029" s="30">
        <v>34</v>
      </c>
      <c r="F3029" s="31">
        <v>9.3330321508958055E-7</v>
      </c>
      <c r="G3029" s="32" t="s">
        <v>6579</v>
      </c>
      <c r="H3029" s="33" t="s">
        <v>6579</v>
      </c>
      <c r="I3029" s="32" t="s">
        <v>6579</v>
      </c>
      <c r="J3029" s="30" t="s">
        <v>5252</v>
      </c>
    </row>
    <row r="3030" spans="1:10" x14ac:dyDescent="0.25">
      <c r="A3030" s="30" t="s">
        <v>2448</v>
      </c>
      <c r="B3030" s="30" t="s">
        <v>4914</v>
      </c>
      <c r="C3030" s="30">
        <v>4485</v>
      </c>
      <c r="D3030" s="30">
        <v>307</v>
      </c>
      <c r="E3030" s="30">
        <v>4792</v>
      </c>
      <c r="F3030" s="31">
        <v>1.3154085313850792E-4</v>
      </c>
      <c r="G3030" s="32">
        <v>1189968.5618254773</v>
      </c>
      <c r="H3030" s="33">
        <v>886.33333333333337</v>
      </c>
      <c r="I3030" s="32">
        <v>1342.5745338384475</v>
      </c>
      <c r="J3030" s="30" t="s">
        <v>2697</v>
      </c>
    </row>
    <row r="3031" spans="1:10" x14ac:dyDescent="0.25">
      <c r="A3031" s="30" t="s">
        <v>2449</v>
      </c>
      <c r="B3031" s="30" t="s">
        <v>5016</v>
      </c>
      <c r="C3031" s="30">
        <v>2735</v>
      </c>
      <c r="D3031" s="30">
        <v>645</v>
      </c>
      <c r="E3031" s="30">
        <v>3380</v>
      </c>
      <c r="F3031" s="31">
        <v>9.2781319617728881E-5</v>
      </c>
      <c r="G3031" s="32">
        <v>839335.08743115887</v>
      </c>
      <c r="H3031" s="33">
        <v>270.66666666666669</v>
      </c>
      <c r="I3031" s="32">
        <v>3100.9917023318676</v>
      </c>
      <c r="J3031" s="30" t="s">
        <v>2697</v>
      </c>
    </row>
    <row r="3032" spans="1:10" x14ac:dyDescent="0.25">
      <c r="A3032" s="30" t="s">
        <v>2450</v>
      </c>
      <c r="B3032" s="30" t="s">
        <v>5017</v>
      </c>
      <c r="C3032" s="30">
        <v>9158</v>
      </c>
      <c r="D3032" s="30">
        <v>2614</v>
      </c>
      <c r="E3032" s="30">
        <v>11772</v>
      </c>
      <c r="F3032" s="31">
        <v>3.2314251317748651E-4</v>
      </c>
      <c r="G3032" s="32">
        <v>2923270.0145679298</v>
      </c>
      <c r="H3032" s="33">
        <v>3005.6666666666665</v>
      </c>
      <c r="I3032" s="32">
        <v>972.58623086434397</v>
      </c>
      <c r="J3032" s="30" t="s">
        <v>2697</v>
      </c>
    </row>
    <row r="3033" spans="1:10" x14ac:dyDescent="0.25">
      <c r="A3033" s="30" t="s">
        <v>2451</v>
      </c>
      <c r="B3033" s="30" t="s">
        <v>5018</v>
      </c>
      <c r="C3033" s="30">
        <v>98</v>
      </c>
      <c r="D3033" s="30">
        <v>154</v>
      </c>
      <c r="E3033" s="30">
        <v>252</v>
      </c>
      <c r="F3033" s="31">
        <v>6.9174238294874793E-6</v>
      </c>
      <c r="G3033" s="32">
        <v>62577.645571790548</v>
      </c>
      <c r="H3033" s="33">
        <v>329</v>
      </c>
      <c r="I3033" s="32">
        <v>190.20560964070074</v>
      </c>
      <c r="J3033" s="30" t="s">
        <v>2697</v>
      </c>
    </row>
    <row r="3034" spans="1:10" x14ac:dyDescent="0.25">
      <c r="A3034" s="30" t="s">
        <v>2452</v>
      </c>
      <c r="B3034" s="30" t="s">
        <v>5019</v>
      </c>
      <c r="C3034" s="30">
        <v>6859</v>
      </c>
      <c r="D3034" s="30">
        <v>1054</v>
      </c>
      <c r="E3034" s="30">
        <v>7913</v>
      </c>
      <c r="F3034" s="31">
        <v>2.1721259826481913E-4</v>
      </c>
      <c r="G3034" s="32">
        <v>1964987.7357522962</v>
      </c>
      <c r="H3034" s="33">
        <v>2192.6666666666665</v>
      </c>
      <c r="I3034" s="32">
        <v>896.16345504057301</v>
      </c>
      <c r="J3034" s="30" t="s">
        <v>2697</v>
      </c>
    </row>
    <row r="3035" spans="1:10" x14ac:dyDescent="0.25">
      <c r="A3035" s="30" t="s">
        <v>2453</v>
      </c>
      <c r="B3035" s="30" t="s">
        <v>5020</v>
      </c>
      <c r="C3035" s="30">
        <v>3535</v>
      </c>
      <c r="D3035" s="30">
        <v>659</v>
      </c>
      <c r="E3035" s="30">
        <v>4194</v>
      </c>
      <c r="F3035" s="31">
        <v>1.151256965907559E-4</v>
      </c>
      <c r="G3035" s="32">
        <v>1041470.8155876569</v>
      </c>
      <c r="H3035" s="33">
        <v>860</v>
      </c>
      <c r="I3035" s="32">
        <v>1211.0125762647174</v>
      </c>
      <c r="J3035" s="30" t="s">
        <v>2697</v>
      </c>
    </row>
    <row r="3036" spans="1:10" x14ac:dyDescent="0.25">
      <c r="A3036" s="30" t="s">
        <v>6390</v>
      </c>
      <c r="B3036" s="30" t="s">
        <v>6391</v>
      </c>
      <c r="C3036" s="30">
        <v>178</v>
      </c>
      <c r="D3036" s="30">
        <v>309</v>
      </c>
      <c r="E3036" s="30">
        <v>487</v>
      </c>
      <c r="F3036" s="31">
        <v>1.3368196051430168E-5</v>
      </c>
      <c r="G3036" s="32" t="s">
        <v>6579</v>
      </c>
      <c r="H3036" s="33" t="s">
        <v>6579</v>
      </c>
      <c r="I3036" s="32" t="s">
        <v>6579</v>
      </c>
      <c r="J3036" s="30" t="s">
        <v>5252</v>
      </c>
    </row>
    <row r="3037" spans="1:10" x14ac:dyDescent="0.25">
      <c r="A3037" s="30" t="s">
        <v>6392</v>
      </c>
      <c r="B3037" s="30" t="s">
        <v>6393</v>
      </c>
      <c r="C3037" s="30">
        <v>22</v>
      </c>
      <c r="D3037" s="30">
        <v>14</v>
      </c>
      <c r="E3037" s="30">
        <v>36</v>
      </c>
      <c r="F3037" s="31">
        <v>9.8820340421249704E-7</v>
      </c>
      <c r="G3037" s="32" t="s">
        <v>6579</v>
      </c>
      <c r="H3037" s="33" t="s">
        <v>6579</v>
      </c>
      <c r="I3037" s="32" t="s">
        <v>6579</v>
      </c>
      <c r="J3037" s="30" t="s">
        <v>5252</v>
      </c>
    </row>
    <row r="3038" spans="1:10" x14ac:dyDescent="0.25">
      <c r="A3038" s="30" t="s">
        <v>2454</v>
      </c>
      <c r="B3038" s="30" t="s">
        <v>5021</v>
      </c>
      <c r="C3038" s="30">
        <v>5761</v>
      </c>
      <c r="D3038" s="30">
        <v>1984</v>
      </c>
      <c r="E3038" s="30">
        <v>7745</v>
      </c>
      <c r="F3038" s="31">
        <v>2.1260098237849414E-4</v>
      </c>
      <c r="G3038" s="32">
        <v>1923269.3053711022</v>
      </c>
      <c r="H3038" s="33">
        <v>1972</v>
      </c>
      <c r="I3038" s="32">
        <v>975.28869440725259</v>
      </c>
      <c r="J3038" s="30" t="s">
        <v>2697</v>
      </c>
    </row>
    <row r="3039" spans="1:10" x14ac:dyDescent="0.25">
      <c r="A3039" s="30" t="s">
        <v>6394</v>
      </c>
      <c r="B3039" s="30" t="s">
        <v>6395</v>
      </c>
      <c r="C3039" s="30">
        <v>4</v>
      </c>
      <c r="D3039" s="30">
        <v>39</v>
      </c>
      <c r="E3039" s="30">
        <v>43</v>
      </c>
      <c r="F3039" s="31">
        <v>1.1803540661427047E-6</v>
      </c>
      <c r="G3039" s="32" t="s">
        <v>6579</v>
      </c>
      <c r="H3039" s="33" t="s">
        <v>6579</v>
      </c>
      <c r="I3039" s="32" t="s">
        <v>6579</v>
      </c>
      <c r="J3039" s="30" t="s">
        <v>5252</v>
      </c>
    </row>
    <row r="3040" spans="1:10" x14ac:dyDescent="0.25">
      <c r="A3040" s="30" t="s">
        <v>6396</v>
      </c>
      <c r="B3040" s="30" t="s">
        <v>6397</v>
      </c>
      <c r="C3040" s="30">
        <v>2</v>
      </c>
      <c r="D3040" s="30">
        <v>42</v>
      </c>
      <c r="E3040" s="30">
        <v>44</v>
      </c>
      <c r="F3040" s="31">
        <v>1.207804160704163E-6</v>
      </c>
      <c r="G3040" s="32" t="s">
        <v>6579</v>
      </c>
      <c r="H3040" s="33" t="s">
        <v>6579</v>
      </c>
      <c r="I3040" s="32" t="s">
        <v>6579</v>
      </c>
      <c r="J3040" s="30" t="s">
        <v>5252</v>
      </c>
    </row>
    <row r="3041" spans="1:10" x14ac:dyDescent="0.25">
      <c r="A3041" s="30" t="s">
        <v>2455</v>
      </c>
      <c r="B3041" s="30" t="s">
        <v>5022</v>
      </c>
      <c r="C3041" s="30">
        <v>6228</v>
      </c>
      <c r="D3041" s="30">
        <v>642</v>
      </c>
      <c r="E3041" s="30">
        <v>6870</v>
      </c>
      <c r="F3041" s="31">
        <v>1.8858214963721819E-4</v>
      </c>
      <c r="G3041" s="32">
        <v>1705985.8138023852</v>
      </c>
      <c r="H3041" s="33">
        <v>2268.3333333333335</v>
      </c>
      <c r="I3041" s="32">
        <v>752.08779447570248</v>
      </c>
      <c r="J3041" s="30" t="s">
        <v>2697</v>
      </c>
    </row>
    <row r="3042" spans="1:10" x14ac:dyDescent="0.25">
      <c r="A3042" s="30" t="s">
        <v>6398</v>
      </c>
      <c r="B3042" s="30" t="s">
        <v>6399</v>
      </c>
      <c r="C3042" s="30">
        <v>42</v>
      </c>
      <c r="D3042" s="30">
        <v>81</v>
      </c>
      <c r="E3042" s="30">
        <v>123</v>
      </c>
      <c r="F3042" s="31">
        <v>3.376361631059365E-6</v>
      </c>
      <c r="G3042" s="32" t="s">
        <v>6579</v>
      </c>
      <c r="H3042" s="33" t="s">
        <v>6579</v>
      </c>
      <c r="I3042" s="32" t="s">
        <v>6579</v>
      </c>
      <c r="J3042" s="30" t="s">
        <v>5252</v>
      </c>
    </row>
    <row r="3043" spans="1:10" x14ac:dyDescent="0.25">
      <c r="A3043" s="30" t="s">
        <v>6400</v>
      </c>
      <c r="B3043" s="30" t="s">
        <v>6401</v>
      </c>
      <c r="C3043" s="30">
        <v>490</v>
      </c>
      <c r="D3043" s="30">
        <v>52</v>
      </c>
      <c r="E3043" s="30">
        <v>542</v>
      </c>
      <c r="F3043" s="31">
        <v>1.4877951252310371E-5</v>
      </c>
      <c r="G3043" s="32" t="s">
        <v>6579</v>
      </c>
      <c r="H3043" s="32" t="s">
        <v>6579</v>
      </c>
      <c r="I3043" s="32" t="s">
        <v>6579</v>
      </c>
      <c r="J3043" s="30" t="s">
        <v>5252</v>
      </c>
    </row>
    <row r="3044" spans="1:10" x14ac:dyDescent="0.25">
      <c r="A3044" s="30" t="s">
        <v>2456</v>
      </c>
      <c r="B3044" s="30" t="s">
        <v>5023</v>
      </c>
      <c r="C3044" s="30">
        <v>2402</v>
      </c>
      <c r="D3044" s="30">
        <v>335</v>
      </c>
      <c r="E3044" s="30">
        <v>2737</v>
      </c>
      <c r="F3044" s="31">
        <v>7.5130908814711225E-5</v>
      </c>
      <c r="G3044" s="32">
        <v>679662.76162694732</v>
      </c>
      <c r="H3044" s="33">
        <v>1397.3333333333333</v>
      </c>
      <c r="I3044" s="32">
        <v>486.39987711852149</v>
      </c>
      <c r="J3044" s="30" t="s">
        <v>2697</v>
      </c>
    </row>
    <row r="3045" spans="1:10" x14ac:dyDescent="0.25">
      <c r="A3045" s="30" t="s">
        <v>2457</v>
      </c>
      <c r="B3045" s="30" t="s">
        <v>5024</v>
      </c>
      <c r="C3045" s="30">
        <v>69476</v>
      </c>
      <c r="D3045" s="30">
        <v>12218</v>
      </c>
      <c r="E3045" s="30">
        <v>81694</v>
      </c>
      <c r="F3045" s="31">
        <v>2.2425080251037705E-3</v>
      </c>
      <c r="G3045" s="32">
        <v>20286580.068816893</v>
      </c>
      <c r="H3045" s="33">
        <v>5978.666666666667</v>
      </c>
      <c r="I3045" s="32">
        <v>3393.1612514747253</v>
      </c>
      <c r="J3045" s="30" t="s">
        <v>2697</v>
      </c>
    </row>
    <row r="3046" spans="1:10" x14ac:dyDescent="0.25">
      <c r="A3046" s="30" t="s">
        <v>6402</v>
      </c>
      <c r="B3046" s="30" t="s">
        <v>6403</v>
      </c>
      <c r="C3046" s="30">
        <v>6</v>
      </c>
      <c r="D3046" s="30">
        <v>29</v>
      </c>
      <c r="E3046" s="30">
        <v>35</v>
      </c>
      <c r="F3046" s="31">
        <v>9.6075330965103874E-7</v>
      </c>
      <c r="G3046" s="32" t="s">
        <v>6579</v>
      </c>
      <c r="H3046" s="32" t="s">
        <v>6579</v>
      </c>
      <c r="I3046" s="32" t="s">
        <v>6579</v>
      </c>
      <c r="J3046" s="30" t="s">
        <v>5252</v>
      </c>
    </row>
    <row r="3047" spans="1:10" x14ac:dyDescent="0.25">
      <c r="A3047" s="30" t="s">
        <v>6404</v>
      </c>
      <c r="B3047" s="30" t="s">
        <v>6405</v>
      </c>
      <c r="C3047" s="30">
        <v>12</v>
      </c>
      <c r="D3047" s="30">
        <v>54</v>
      </c>
      <c r="E3047" s="30">
        <v>66</v>
      </c>
      <c r="F3047" s="31">
        <v>1.8117062410562445E-6</v>
      </c>
      <c r="G3047" s="32" t="s">
        <v>6579</v>
      </c>
      <c r="H3047" s="33" t="s">
        <v>6579</v>
      </c>
      <c r="I3047" s="32" t="s">
        <v>6579</v>
      </c>
      <c r="J3047" s="30" t="s">
        <v>5252</v>
      </c>
    </row>
    <row r="3048" spans="1:10" x14ac:dyDescent="0.25">
      <c r="A3048" s="30" t="s">
        <v>6406</v>
      </c>
      <c r="B3048" s="30" t="s">
        <v>6407</v>
      </c>
      <c r="C3048" s="30">
        <v>3</v>
      </c>
      <c r="D3048" s="30">
        <v>6</v>
      </c>
      <c r="E3048" s="30">
        <v>9</v>
      </c>
      <c r="F3048" s="31">
        <v>2.4705085105312426E-7</v>
      </c>
      <c r="G3048" s="32" t="s">
        <v>6579</v>
      </c>
      <c r="H3048" s="33" t="s">
        <v>6579</v>
      </c>
      <c r="I3048" s="32" t="s">
        <v>6579</v>
      </c>
      <c r="J3048" s="30" t="s">
        <v>5252</v>
      </c>
    </row>
    <row r="3049" spans="1:10" x14ac:dyDescent="0.25">
      <c r="A3049" s="30" t="s">
        <v>6408</v>
      </c>
      <c r="B3049" s="30" t="s">
        <v>6409</v>
      </c>
      <c r="C3049" s="30">
        <v>3</v>
      </c>
      <c r="D3049" s="30">
        <v>24</v>
      </c>
      <c r="E3049" s="30">
        <v>27</v>
      </c>
      <c r="F3049" s="31">
        <v>7.4115255315937278E-7</v>
      </c>
      <c r="G3049" s="32" t="s">
        <v>6579</v>
      </c>
      <c r="H3049" s="32" t="s">
        <v>6579</v>
      </c>
      <c r="I3049" s="32" t="s">
        <v>6579</v>
      </c>
      <c r="J3049" s="30" t="s">
        <v>5252</v>
      </c>
    </row>
    <row r="3050" spans="1:10" x14ac:dyDescent="0.25">
      <c r="A3050" s="30" t="s">
        <v>6410</v>
      </c>
      <c r="B3050" s="30" t="s">
        <v>6411</v>
      </c>
      <c r="C3050" s="30">
        <v>48</v>
      </c>
      <c r="D3050" s="30">
        <v>445</v>
      </c>
      <c r="E3050" s="30">
        <v>493</v>
      </c>
      <c r="F3050" s="31">
        <v>1.3532896618798918E-5</v>
      </c>
      <c r="G3050" s="32" t="s">
        <v>6579</v>
      </c>
      <c r="H3050" s="32" t="s">
        <v>6579</v>
      </c>
      <c r="I3050" s="32" t="s">
        <v>6579</v>
      </c>
      <c r="J3050" s="30" t="s">
        <v>5252</v>
      </c>
    </row>
    <row r="3051" spans="1:10" x14ac:dyDescent="0.25">
      <c r="A3051" s="30" t="s">
        <v>2458</v>
      </c>
      <c r="B3051" s="30" t="s">
        <v>5025</v>
      </c>
      <c r="C3051" s="30">
        <v>458</v>
      </c>
      <c r="D3051" s="30">
        <v>995</v>
      </c>
      <c r="E3051" s="30">
        <v>1453</v>
      </c>
      <c r="F3051" s="31">
        <v>3.9884987397798839E-5</v>
      </c>
      <c r="G3051" s="32">
        <v>360814.75799925264</v>
      </c>
      <c r="H3051" s="33">
        <v>753</v>
      </c>
      <c r="I3051" s="32">
        <v>479.16966533765293</v>
      </c>
      <c r="J3051" s="30" t="s">
        <v>2697</v>
      </c>
    </row>
    <row r="3052" spans="1:10" x14ac:dyDescent="0.25">
      <c r="A3052" s="30" t="s">
        <v>6412</v>
      </c>
      <c r="B3052" s="30" t="s">
        <v>6413</v>
      </c>
      <c r="C3052" s="30">
        <v>14</v>
      </c>
      <c r="D3052" s="30">
        <v>50</v>
      </c>
      <c r="E3052" s="30">
        <v>64</v>
      </c>
      <c r="F3052" s="31">
        <v>1.7568060519333279E-6</v>
      </c>
      <c r="G3052" s="32" t="s">
        <v>6579</v>
      </c>
      <c r="H3052" s="33" t="s">
        <v>6579</v>
      </c>
      <c r="I3052" s="32" t="s">
        <v>6579</v>
      </c>
      <c r="J3052" s="30" t="s">
        <v>5252</v>
      </c>
    </row>
    <row r="3053" spans="1:10" x14ac:dyDescent="0.25">
      <c r="A3053" s="30" t="s">
        <v>6414</v>
      </c>
      <c r="B3053" s="30" t="s">
        <v>6415</v>
      </c>
      <c r="C3053" s="30">
        <v>20</v>
      </c>
      <c r="D3053" s="30">
        <v>17</v>
      </c>
      <c r="E3053" s="30">
        <v>37</v>
      </c>
      <c r="F3053" s="31">
        <v>1.0156534987739553E-6</v>
      </c>
      <c r="G3053" s="32" t="s">
        <v>6579</v>
      </c>
      <c r="H3053" s="33" t="s">
        <v>6579</v>
      </c>
      <c r="I3053" s="32" t="s">
        <v>6579</v>
      </c>
      <c r="J3053" s="30" t="s">
        <v>5252</v>
      </c>
    </row>
    <row r="3054" spans="1:10" x14ac:dyDescent="0.25">
      <c r="A3054" s="30" t="s">
        <v>2459</v>
      </c>
      <c r="B3054" s="30" t="s">
        <v>5026</v>
      </c>
      <c r="C3054" s="30">
        <v>199</v>
      </c>
      <c r="D3054" s="30">
        <v>160</v>
      </c>
      <c r="E3054" s="30">
        <v>359</v>
      </c>
      <c r="F3054" s="31">
        <v>9.8545839475635123E-6</v>
      </c>
      <c r="G3054" s="32">
        <v>89148.31254076511</v>
      </c>
      <c r="H3054" s="33">
        <v>400</v>
      </c>
      <c r="I3054" s="32">
        <v>222.87078135191277</v>
      </c>
      <c r="J3054" s="30" t="s">
        <v>2697</v>
      </c>
    </row>
    <row r="3055" spans="1:10" x14ac:dyDescent="0.25">
      <c r="A3055" s="30" t="s">
        <v>6416</v>
      </c>
      <c r="B3055" s="30" t="s">
        <v>4811</v>
      </c>
      <c r="C3055" s="30">
        <v>1783</v>
      </c>
      <c r="D3055" s="30">
        <v>749</v>
      </c>
      <c r="E3055" s="30">
        <v>2532</v>
      </c>
      <c r="F3055" s="31">
        <v>6.9503639429612288E-5</v>
      </c>
      <c r="G3055" s="32" t="s">
        <v>6579</v>
      </c>
      <c r="H3055" s="33" t="s">
        <v>6579</v>
      </c>
      <c r="I3055" s="32" t="s">
        <v>6579</v>
      </c>
      <c r="J3055" s="30" t="s">
        <v>5252</v>
      </c>
    </row>
    <row r="3056" spans="1:10" x14ac:dyDescent="0.25">
      <c r="A3056" s="30" t="s">
        <v>6417</v>
      </c>
      <c r="B3056" s="30" t="s">
        <v>6418</v>
      </c>
      <c r="C3056" s="30">
        <v>1</v>
      </c>
      <c r="D3056" s="30">
        <v>5</v>
      </c>
      <c r="E3056" s="30">
        <v>6</v>
      </c>
      <c r="F3056" s="31">
        <v>1.647005673687495E-7</v>
      </c>
      <c r="G3056" s="32" t="s">
        <v>6579</v>
      </c>
      <c r="H3056" s="33" t="s">
        <v>6579</v>
      </c>
      <c r="I3056" s="32" t="s">
        <v>6579</v>
      </c>
      <c r="J3056" s="30" t="s">
        <v>5252</v>
      </c>
    </row>
    <row r="3057" spans="1:10" x14ac:dyDescent="0.25">
      <c r="A3057" s="30" t="s">
        <v>6419</v>
      </c>
      <c r="B3057" s="30" t="s">
        <v>4880</v>
      </c>
      <c r="C3057" s="30">
        <v>10</v>
      </c>
      <c r="D3057" s="30">
        <v>27</v>
      </c>
      <c r="E3057" s="30">
        <v>37</v>
      </c>
      <c r="F3057" s="31">
        <v>1.0156534987739553E-6</v>
      </c>
      <c r="G3057" s="32" t="s">
        <v>6579</v>
      </c>
      <c r="H3057" s="33" t="s">
        <v>6579</v>
      </c>
      <c r="I3057" s="32" t="s">
        <v>6579</v>
      </c>
      <c r="J3057" s="30" t="s">
        <v>5252</v>
      </c>
    </row>
    <row r="3058" spans="1:10" x14ac:dyDescent="0.25">
      <c r="A3058" s="30" t="s">
        <v>6420</v>
      </c>
      <c r="B3058" s="30" t="s">
        <v>6421</v>
      </c>
      <c r="C3058" s="30">
        <v>1</v>
      </c>
      <c r="D3058" s="30">
        <v>1</v>
      </c>
      <c r="E3058" s="30">
        <v>2</v>
      </c>
      <c r="F3058" s="31">
        <v>5.4900189122916497E-8</v>
      </c>
      <c r="G3058" s="32" t="s">
        <v>6579</v>
      </c>
      <c r="H3058" s="32" t="s">
        <v>6579</v>
      </c>
      <c r="I3058" s="32" t="s">
        <v>6579</v>
      </c>
      <c r="J3058" s="30" t="s">
        <v>5252</v>
      </c>
    </row>
    <row r="3059" spans="1:10" x14ac:dyDescent="0.25">
      <c r="A3059" s="30" t="s">
        <v>6422</v>
      </c>
      <c r="B3059" s="30" t="s">
        <v>6423</v>
      </c>
      <c r="C3059" s="30">
        <v>307</v>
      </c>
      <c r="D3059" s="30">
        <v>569</v>
      </c>
      <c r="E3059" s="30">
        <v>876</v>
      </c>
      <c r="F3059" s="31">
        <v>2.4046282835837426E-5</v>
      </c>
      <c r="G3059" s="32" t="s">
        <v>6579</v>
      </c>
      <c r="H3059" s="33" t="s">
        <v>6579</v>
      </c>
      <c r="I3059" s="32" t="s">
        <v>6579</v>
      </c>
      <c r="J3059" s="30" t="s">
        <v>5252</v>
      </c>
    </row>
    <row r="3060" spans="1:10" x14ac:dyDescent="0.25">
      <c r="A3060" s="30" t="s">
        <v>6424</v>
      </c>
      <c r="B3060" s="30" t="s">
        <v>6425</v>
      </c>
      <c r="C3060" s="30">
        <v>8</v>
      </c>
      <c r="D3060" s="30">
        <v>10</v>
      </c>
      <c r="E3060" s="30">
        <v>18</v>
      </c>
      <c r="F3060" s="31">
        <v>4.9410170210624852E-7</v>
      </c>
      <c r="G3060" s="32" t="s">
        <v>6579</v>
      </c>
      <c r="H3060" s="33" t="s">
        <v>6579</v>
      </c>
      <c r="I3060" s="32" t="s">
        <v>6579</v>
      </c>
      <c r="J3060" s="30" t="s">
        <v>5252</v>
      </c>
    </row>
    <row r="3061" spans="1:10" x14ac:dyDescent="0.25">
      <c r="A3061" s="30" t="s">
        <v>6426</v>
      </c>
      <c r="B3061" s="30" t="s">
        <v>6427</v>
      </c>
      <c r="C3061" s="30">
        <v>3</v>
      </c>
      <c r="D3061" s="30">
        <v>4</v>
      </c>
      <c r="E3061" s="30">
        <v>7</v>
      </c>
      <c r="F3061" s="31">
        <v>1.9215066193020774E-7</v>
      </c>
      <c r="G3061" s="32" t="s">
        <v>6579</v>
      </c>
      <c r="H3061" s="33" t="s">
        <v>6579</v>
      </c>
      <c r="I3061" s="32" t="s">
        <v>6579</v>
      </c>
      <c r="J3061" s="30" t="s">
        <v>5252</v>
      </c>
    </row>
    <row r="3062" spans="1:10" x14ac:dyDescent="0.25">
      <c r="A3062" s="30" t="s">
        <v>6428</v>
      </c>
      <c r="B3062" s="30" t="s">
        <v>6429</v>
      </c>
      <c r="C3062" s="30">
        <v>0</v>
      </c>
      <c r="D3062" s="30">
        <v>28</v>
      </c>
      <c r="E3062" s="30">
        <v>28</v>
      </c>
      <c r="F3062" s="31">
        <v>7.6860264772083097E-7</v>
      </c>
      <c r="G3062" s="32" t="s">
        <v>6579</v>
      </c>
      <c r="H3062" s="33" t="s">
        <v>6579</v>
      </c>
      <c r="I3062" s="32" t="s">
        <v>6579</v>
      </c>
      <c r="J3062" s="30" t="s">
        <v>5252</v>
      </c>
    </row>
    <row r="3063" spans="1:10" x14ac:dyDescent="0.25">
      <c r="A3063" s="30" t="s">
        <v>2460</v>
      </c>
      <c r="B3063" s="30" t="s">
        <v>5027</v>
      </c>
      <c r="C3063" s="30">
        <v>20167</v>
      </c>
      <c r="D3063" s="30">
        <v>696</v>
      </c>
      <c r="E3063" s="30">
        <v>20863</v>
      </c>
      <c r="F3063" s="31">
        <v>5.7269132283570344E-4</v>
      </c>
      <c r="G3063" s="32">
        <v>5180783.4109693104</v>
      </c>
      <c r="H3063" s="33">
        <v>3430.3333333333335</v>
      </c>
      <c r="I3063" s="32">
        <v>1510.2857091543999</v>
      </c>
      <c r="J3063" s="30" t="s">
        <v>2697</v>
      </c>
    </row>
    <row r="3064" spans="1:10" x14ac:dyDescent="0.25">
      <c r="A3064" s="30" t="s">
        <v>2461</v>
      </c>
      <c r="B3064" s="30" t="s">
        <v>5028</v>
      </c>
      <c r="C3064" s="30">
        <v>1573</v>
      </c>
      <c r="D3064" s="30">
        <v>297</v>
      </c>
      <c r="E3064" s="30">
        <v>1870</v>
      </c>
      <c r="F3064" s="31">
        <v>5.133167682992693E-5</v>
      </c>
      <c r="G3064" s="32">
        <v>464365.86198114417</v>
      </c>
      <c r="H3064" s="33">
        <v>870</v>
      </c>
      <c r="I3064" s="32">
        <v>533.75386434614268</v>
      </c>
      <c r="J3064" s="30" t="s">
        <v>2697</v>
      </c>
    </row>
    <row r="3065" spans="1:10" x14ac:dyDescent="0.25">
      <c r="A3065" s="30" t="s">
        <v>2462</v>
      </c>
      <c r="B3065" s="30" t="s">
        <v>5029</v>
      </c>
      <c r="C3065" s="30">
        <v>14070</v>
      </c>
      <c r="D3065" s="30">
        <v>741</v>
      </c>
      <c r="E3065" s="30">
        <v>14811</v>
      </c>
      <c r="F3065" s="31">
        <v>4.0656335054975814E-4</v>
      </c>
      <c r="G3065" s="32">
        <v>3677926.6212848802</v>
      </c>
      <c r="H3065" s="33">
        <v>3691.3333333333335</v>
      </c>
      <c r="I3065" s="32">
        <v>996.36805705748964</v>
      </c>
      <c r="J3065" s="30" t="s">
        <v>2697</v>
      </c>
    </row>
    <row r="3066" spans="1:10" x14ac:dyDescent="0.25">
      <c r="A3066" s="30" t="s">
        <v>2463</v>
      </c>
      <c r="B3066" s="30" t="s">
        <v>5030</v>
      </c>
      <c r="C3066" s="30">
        <v>6337</v>
      </c>
      <c r="D3066" s="30">
        <v>249</v>
      </c>
      <c r="E3066" s="30">
        <v>6586</v>
      </c>
      <c r="F3066" s="31">
        <v>1.8078632278176405E-4</v>
      </c>
      <c r="G3066" s="32">
        <v>1635461.8005389387</v>
      </c>
      <c r="H3066" s="33">
        <v>1303.6666666666667</v>
      </c>
      <c r="I3066" s="32">
        <v>1254.5091796514487</v>
      </c>
      <c r="J3066" s="30" t="s">
        <v>2697</v>
      </c>
    </row>
    <row r="3067" spans="1:10" x14ac:dyDescent="0.25">
      <c r="A3067" s="30" t="s">
        <v>2464</v>
      </c>
      <c r="B3067" s="30" t="s">
        <v>5031</v>
      </c>
      <c r="C3067" s="30">
        <v>8027</v>
      </c>
      <c r="D3067" s="30">
        <v>371</v>
      </c>
      <c r="E3067" s="30">
        <v>8398</v>
      </c>
      <c r="F3067" s="31">
        <v>2.3052589412712638E-4</v>
      </c>
      <c r="G3067" s="32">
        <v>2085424.8710789564</v>
      </c>
      <c r="H3067" s="33">
        <v>1420</v>
      </c>
      <c r="I3067" s="32">
        <v>1468.6090641401101</v>
      </c>
      <c r="J3067" s="30" t="s">
        <v>2697</v>
      </c>
    </row>
    <row r="3068" spans="1:10" x14ac:dyDescent="0.25">
      <c r="A3068" s="30" t="s">
        <v>2465</v>
      </c>
      <c r="B3068" s="30" t="s">
        <v>2824</v>
      </c>
      <c r="C3068" s="30">
        <v>2059</v>
      </c>
      <c r="D3068" s="30">
        <v>74</v>
      </c>
      <c r="E3068" s="30">
        <v>2133</v>
      </c>
      <c r="F3068" s="31">
        <v>5.8551051699590446E-5</v>
      </c>
      <c r="G3068" s="32">
        <v>529675.07144694147</v>
      </c>
      <c r="H3068" s="33">
        <v>678.66666666666663</v>
      </c>
      <c r="I3068" s="32">
        <v>780.46425065855817</v>
      </c>
      <c r="J3068" s="30" t="s">
        <v>6580</v>
      </c>
    </row>
    <row r="3069" spans="1:10" x14ac:dyDescent="0.25">
      <c r="A3069" s="30" t="s">
        <v>2466</v>
      </c>
      <c r="B3069" s="30" t="s">
        <v>5032</v>
      </c>
      <c r="C3069" s="30">
        <v>41247</v>
      </c>
      <c r="D3069" s="30">
        <v>2086</v>
      </c>
      <c r="E3069" s="30">
        <v>43333</v>
      </c>
      <c r="F3069" s="31">
        <v>1.1894949476316703E-3</v>
      </c>
      <c r="G3069" s="32">
        <v>10760623.474453967</v>
      </c>
      <c r="H3069" s="33">
        <v>4623.666666666667</v>
      </c>
      <c r="I3069" s="32">
        <v>2327.2922228651069</v>
      </c>
      <c r="J3069" s="30" t="s">
        <v>2697</v>
      </c>
    </row>
    <row r="3070" spans="1:10" x14ac:dyDescent="0.25">
      <c r="A3070" s="30" t="s">
        <v>2467</v>
      </c>
      <c r="B3070" s="30" t="s">
        <v>5033</v>
      </c>
      <c r="C3070" s="30">
        <v>18516</v>
      </c>
      <c r="D3070" s="30">
        <v>1302</v>
      </c>
      <c r="E3070" s="30">
        <v>19818</v>
      </c>
      <c r="F3070" s="31">
        <v>5.4400597401897959E-4</v>
      </c>
      <c r="G3070" s="32">
        <v>4921284.8410386704</v>
      </c>
      <c r="H3070" s="33">
        <v>5489</v>
      </c>
      <c r="I3070" s="32">
        <v>896.57220641987067</v>
      </c>
      <c r="J3070" s="30" t="s">
        <v>2697</v>
      </c>
    </row>
    <row r="3071" spans="1:10" x14ac:dyDescent="0.25">
      <c r="A3071" s="30" t="s">
        <v>2468</v>
      </c>
      <c r="B3071" s="30" t="s">
        <v>5034</v>
      </c>
      <c r="C3071" s="30">
        <v>1379</v>
      </c>
      <c r="D3071" s="30">
        <v>103</v>
      </c>
      <c r="E3071" s="30">
        <v>1482</v>
      </c>
      <c r="F3071" s="31">
        <v>4.0681040140081125E-5</v>
      </c>
      <c r="G3071" s="32">
        <v>368016.15371981583</v>
      </c>
      <c r="H3071" s="33">
        <v>621.33333333333337</v>
      </c>
      <c r="I3071" s="32">
        <v>592.30067658768644</v>
      </c>
      <c r="J3071" s="30" t="s">
        <v>2697</v>
      </c>
    </row>
    <row r="3072" spans="1:10" x14ac:dyDescent="0.25">
      <c r="A3072" s="30" t="s">
        <v>2469</v>
      </c>
      <c r="B3072" s="30" t="s">
        <v>3410</v>
      </c>
      <c r="C3072" s="30">
        <v>2474</v>
      </c>
      <c r="D3072" s="30">
        <v>100</v>
      </c>
      <c r="E3072" s="30">
        <v>2574</v>
      </c>
      <c r="F3072" s="31">
        <v>7.0656543401193531E-5</v>
      </c>
      <c r="G3072" s="32">
        <v>639185.95119757485</v>
      </c>
      <c r="H3072" s="33">
        <v>730.66666666666663</v>
      </c>
      <c r="I3072" s="32">
        <v>874.79829087259338</v>
      </c>
      <c r="J3072" s="30" t="s">
        <v>2697</v>
      </c>
    </row>
    <row r="3073" spans="1:10" x14ac:dyDescent="0.25">
      <c r="A3073" s="30" t="s">
        <v>2470</v>
      </c>
      <c r="B3073" s="30" t="s">
        <v>5035</v>
      </c>
      <c r="C3073" s="30">
        <v>1257</v>
      </c>
      <c r="D3073" s="30">
        <v>143</v>
      </c>
      <c r="E3073" s="30">
        <v>1400</v>
      </c>
      <c r="F3073" s="31">
        <v>3.8430132386041551E-5</v>
      </c>
      <c r="G3073" s="32">
        <v>347653.58650994749</v>
      </c>
      <c r="H3073" s="33">
        <v>588.66666666666663</v>
      </c>
      <c r="I3073" s="32">
        <v>590.57800652878962</v>
      </c>
      <c r="J3073" s="30" t="s">
        <v>2697</v>
      </c>
    </row>
    <row r="3074" spans="1:10" x14ac:dyDescent="0.25">
      <c r="A3074" s="30" t="s">
        <v>2471</v>
      </c>
      <c r="B3074" s="30" t="s">
        <v>5036</v>
      </c>
      <c r="C3074" s="30">
        <v>5606</v>
      </c>
      <c r="D3074" s="30">
        <v>163</v>
      </c>
      <c r="E3074" s="30">
        <v>5769</v>
      </c>
      <c r="F3074" s="31">
        <v>1.5835959552505264E-4</v>
      </c>
      <c r="G3074" s="32">
        <v>1432581.1004113478</v>
      </c>
      <c r="H3074" s="33">
        <v>902</v>
      </c>
      <c r="I3074" s="32">
        <v>1588.2273840480575</v>
      </c>
      <c r="J3074" s="30" t="s">
        <v>2697</v>
      </c>
    </row>
    <row r="3075" spans="1:10" x14ac:dyDescent="0.25">
      <c r="A3075" s="30" t="s">
        <v>2472</v>
      </c>
      <c r="B3075" s="30" t="s">
        <v>5037</v>
      </c>
      <c r="C3075" s="30">
        <v>859</v>
      </c>
      <c r="D3075" s="30">
        <v>25</v>
      </c>
      <c r="E3075" s="30">
        <v>884</v>
      </c>
      <c r="F3075" s="31">
        <v>2.4265883592329094E-5</v>
      </c>
      <c r="G3075" s="32">
        <v>219518.40748199541</v>
      </c>
      <c r="H3075" s="33">
        <v>178.33333333333334</v>
      </c>
      <c r="I3075" s="32">
        <v>1230.9443410205349</v>
      </c>
      <c r="J3075" s="30" t="s">
        <v>2697</v>
      </c>
    </row>
    <row r="3076" spans="1:10" x14ac:dyDescent="0.25">
      <c r="A3076" s="30" t="s">
        <v>2473</v>
      </c>
      <c r="B3076" s="30" t="s">
        <v>5038</v>
      </c>
      <c r="C3076" s="30">
        <v>1091</v>
      </c>
      <c r="D3076" s="30">
        <v>76</v>
      </c>
      <c r="E3076" s="30">
        <v>1167</v>
      </c>
      <c r="F3076" s="31">
        <v>3.2034260353221775E-5</v>
      </c>
      <c r="G3076" s="32">
        <v>289794.09675507765</v>
      </c>
      <c r="H3076" s="33">
        <v>349.33333333333331</v>
      </c>
      <c r="I3076" s="32">
        <v>829.56325406987878</v>
      </c>
      <c r="J3076" s="30" t="s">
        <v>6580</v>
      </c>
    </row>
    <row r="3077" spans="1:10" x14ac:dyDescent="0.25">
      <c r="A3077" s="30" t="s">
        <v>2474</v>
      </c>
      <c r="B3077" s="30" t="s">
        <v>5039</v>
      </c>
      <c r="C3077" s="30">
        <v>9210</v>
      </c>
      <c r="D3077" s="30">
        <v>492</v>
      </c>
      <c r="E3077" s="30">
        <v>9702</v>
      </c>
      <c r="F3077" s="31">
        <v>2.6632081743526792E-4</v>
      </c>
      <c r="G3077" s="32">
        <v>2409239.3545139357</v>
      </c>
      <c r="H3077" s="33">
        <v>4683.666666666667</v>
      </c>
      <c r="I3077" s="32">
        <v>514.39172041433403</v>
      </c>
      <c r="J3077" s="30" t="s">
        <v>6580</v>
      </c>
    </row>
    <row r="3078" spans="1:10" x14ac:dyDescent="0.25">
      <c r="A3078" s="30" t="s">
        <v>2475</v>
      </c>
      <c r="B3078" s="30" t="s">
        <v>5040</v>
      </c>
      <c r="C3078" s="30">
        <v>4474</v>
      </c>
      <c r="D3078" s="30">
        <v>143</v>
      </c>
      <c r="E3078" s="30">
        <v>4617</v>
      </c>
      <c r="F3078" s="31">
        <v>1.2673708659025274E-4</v>
      </c>
      <c r="G3078" s="32">
        <v>1146511.8635117339</v>
      </c>
      <c r="H3078" s="33">
        <v>857</v>
      </c>
      <c r="I3078" s="32">
        <v>1337.8201441210431</v>
      </c>
      <c r="J3078" s="30" t="s">
        <v>2697</v>
      </c>
    </row>
    <row r="3079" spans="1:10" x14ac:dyDescent="0.25">
      <c r="A3079" s="30" t="s">
        <v>2476</v>
      </c>
      <c r="B3079" s="30" t="s">
        <v>5041</v>
      </c>
      <c r="C3079" s="30">
        <v>701</v>
      </c>
      <c r="D3079" s="30">
        <v>27</v>
      </c>
      <c r="E3079" s="30">
        <v>728</v>
      </c>
      <c r="F3079" s="31">
        <v>1.9983668840741606E-5</v>
      </c>
      <c r="G3079" s="32">
        <v>180779.8649851727</v>
      </c>
      <c r="H3079" s="33">
        <v>274.33333333333331</v>
      </c>
      <c r="I3079" s="32">
        <v>658.97885170779841</v>
      </c>
      <c r="J3079" s="30" t="s">
        <v>2697</v>
      </c>
    </row>
    <row r="3080" spans="1:10" x14ac:dyDescent="0.25">
      <c r="A3080" s="30" t="s">
        <v>2477</v>
      </c>
      <c r="B3080" s="30" t="s">
        <v>5042</v>
      </c>
      <c r="C3080" s="30">
        <v>869</v>
      </c>
      <c r="D3080" s="30">
        <v>54</v>
      </c>
      <c r="E3080" s="30">
        <v>923</v>
      </c>
      <c r="F3080" s="31">
        <v>2.5336437280225965E-5</v>
      </c>
      <c r="G3080" s="32">
        <v>229203.0431062011</v>
      </c>
      <c r="H3080" s="33">
        <v>297.33333333333331</v>
      </c>
      <c r="I3080" s="32">
        <v>770.8622525993311</v>
      </c>
      <c r="J3080" s="30" t="s">
        <v>6580</v>
      </c>
    </row>
    <row r="3081" spans="1:10" x14ac:dyDescent="0.25">
      <c r="A3081" s="30" t="s">
        <v>6614</v>
      </c>
      <c r="B3081" s="30" t="s">
        <v>6615</v>
      </c>
      <c r="C3081" s="30">
        <v>163</v>
      </c>
      <c r="D3081" s="30">
        <v>4</v>
      </c>
      <c r="E3081" s="30">
        <v>167</v>
      </c>
      <c r="F3081" s="31">
        <v>4.5841657917635275E-6</v>
      </c>
      <c r="G3081" s="32" t="s">
        <v>6579</v>
      </c>
      <c r="H3081" s="33" t="s">
        <v>6579</v>
      </c>
      <c r="I3081" s="32" t="s">
        <v>6579</v>
      </c>
      <c r="J3081" s="30" t="s">
        <v>5252</v>
      </c>
    </row>
    <row r="3082" spans="1:10" x14ac:dyDescent="0.25">
      <c r="A3082" s="30" t="s">
        <v>2478</v>
      </c>
      <c r="B3082" s="30" t="s">
        <v>5043</v>
      </c>
      <c r="C3082" s="30">
        <v>438</v>
      </c>
      <c r="D3082" s="30">
        <v>19</v>
      </c>
      <c r="E3082" s="30">
        <v>457</v>
      </c>
      <c r="F3082" s="31">
        <v>1.254469321458642E-5</v>
      </c>
      <c r="G3082" s="32">
        <v>113484.06359646143</v>
      </c>
      <c r="H3082" s="33">
        <v>126.33333333333333</v>
      </c>
      <c r="I3082" s="32">
        <v>898.29074086908793</v>
      </c>
      <c r="J3082" s="30" t="s">
        <v>6580</v>
      </c>
    </row>
    <row r="3083" spans="1:10" x14ac:dyDescent="0.25">
      <c r="A3083" s="30" t="s">
        <v>2479</v>
      </c>
      <c r="B3083" s="30" t="s">
        <v>5044</v>
      </c>
      <c r="C3083" s="30">
        <v>205</v>
      </c>
      <c r="D3083" s="30">
        <v>2</v>
      </c>
      <c r="E3083" s="30">
        <v>207</v>
      </c>
      <c r="F3083" s="31">
        <v>5.6821695742218578E-6</v>
      </c>
      <c r="G3083" s="32">
        <v>51403.066005399378</v>
      </c>
      <c r="H3083" s="33">
        <v>88</v>
      </c>
      <c r="I3083" s="32">
        <v>584.1257500613566</v>
      </c>
      <c r="J3083" s="30" t="s">
        <v>2697</v>
      </c>
    </row>
    <row r="3084" spans="1:10" x14ac:dyDescent="0.25">
      <c r="A3084" s="30" t="s">
        <v>2480</v>
      </c>
      <c r="B3084" s="30" t="s">
        <v>5045</v>
      </c>
      <c r="C3084" s="30">
        <v>4219</v>
      </c>
      <c r="D3084" s="30">
        <v>172</v>
      </c>
      <c r="E3084" s="30">
        <v>4391</v>
      </c>
      <c r="F3084" s="31">
        <v>1.2053336521936318E-4</v>
      </c>
      <c r="G3084" s="32">
        <v>1090390.6416894139</v>
      </c>
      <c r="H3084" s="33">
        <v>1044.6666666666667</v>
      </c>
      <c r="I3084" s="32">
        <v>1043.7689614129679</v>
      </c>
      <c r="J3084" s="30" t="s">
        <v>2697</v>
      </c>
    </row>
    <row r="3085" spans="1:10" x14ac:dyDescent="0.25">
      <c r="A3085" s="30" t="s">
        <v>2481</v>
      </c>
      <c r="B3085" s="30" t="s">
        <v>5046</v>
      </c>
      <c r="C3085" s="30">
        <v>2311</v>
      </c>
      <c r="D3085" s="30">
        <v>117</v>
      </c>
      <c r="E3085" s="30">
        <v>2428</v>
      </c>
      <c r="F3085" s="31">
        <v>6.6648829595220634E-5</v>
      </c>
      <c r="G3085" s="32">
        <v>602930.64860439464</v>
      </c>
      <c r="H3085" s="33">
        <v>1129.3333333333333</v>
      </c>
      <c r="I3085" s="32">
        <v>533.88192025182525</v>
      </c>
      <c r="J3085" s="30" t="s">
        <v>2697</v>
      </c>
    </row>
    <row r="3086" spans="1:10" x14ac:dyDescent="0.25">
      <c r="A3086" s="30" t="s">
        <v>2482</v>
      </c>
      <c r="B3086" s="30" t="s">
        <v>5047</v>
      </c>
      <c r="C3086" s="30">
        <v>2484</v>
      </c>
      <c r="D3086" s="30">
        <v>4</v>
      </c>
      <c r="E3086" s="30">
        <v>2488</v>
      </c>
      <c r="F3086" s="31">
        <v>6.8295835268908126E-5</v>
      </c>
      <c r="G3086" s="32">
        <v>617830.08802624955</v>
      </c>
      <c r="H3086" s="33">
        <v>7</v>
      </c>
      <c r="I3086" s="32">
        <v>88261.441146607074</v>
      </c>
      <c r="J3086" s="30" t="s">
        <v>2697</v>
      </c>
    </row>
    <row r="3087" spans="1:10" x14ac:dyDescent="0.25">
      <c r="A3087" s="30" t="s">
        <v>6430</v>
      </c>
      <c r="B3087" s="30" t="s">
        <v>6431</v>
      </c>
      <c r="C3087" s="30">
        <v>1742</v>
      </c>
      <c r="D3087" s="30">
        <v>93</v>
      </c>
      <c r="E3087" s="30">
        <v>1835</v>
      </c>
      <c r="F3087" s="31">
        <v>5.0370923520275892E-5</v>
      </c>
      <c r="G3087" s="32" t="s">
        <v>6579</v>
      </c>
      <c r="H3087" s="33" t="s">
        <v>6579</v>
      </c>
      <c r="I3087" s="32" t="s">
        <v>6579</v>
      </c>
      <c r="J3087" s="30" t="s">
        <v>5252</v>
      </c>
    </row>
    <row r="3088" spans="1:10" x14ac:dyDescent="0.25">
      <c r="A3088" s="30" t="s">
        <v>2483</v>
      </c>
      <c r="B3088" s="30" t="s">
        <v>5048</v>
      </c>
      <c r="C3088" s="30">
        <v>11735</v>
      </c>
      <c r="D3088" s="30">
        <v>530</v>
      </c>
      <c r="E3088" s="30">
        <v>12265</v>
      </c>
      <c r="F3088" s="31">
        <v>3.3667540979628543E-4</v>
      </c>
      <c r="G3088" s="32">
        <v>3045693.7418175042</v>
      </c>
      <c r="H3088" s="33">
        <v>3545.3333333333335</v>
      </c>
      <c r="I3088" s="32">
        <v>859.07119457056342</v>
      </c>
      <c r="J3088" s="30" t="s">
        <v>2697</v>
      </c>
    </row>
    <row r="3089" spans="1:10" x14ac:dyDescent="0.25">
      <c r="A3089" s="30" t="s">
        <v>6432</v>
      </c>
      <c r="B3089" s="30" t="s">
        <v>6433</v>
      </c>
      <c r="C3089" s="30">
        <v>39</v>
      </c>
      <c r="D3089" s="30">
        <v>20</v>
      </c>
      <c r="E3089" s="30">
        <v>59</v>
      </c>
      <c r="F3089" s="31">
        <v>1.6195555791260368E-6</v>
      </c>
      <c r="G3089" s="32" t="s">
        <v>6579</v>
      </c>
      <c r="H3089" s="33" t="s">
        <v>6579</v>
      </c>
      <c r="I3089" s="32" t="s">
        <v>6579</v>
      </c>
      <c r="J3089" s="30" t="s">
        <v>5252</v>
      </c>
    </row>
    <row r="3090" spans="1:10" x14ac:dyDescent="0.25">
      <c r="A3090" s="30" t="s">
        <v>2484</v>
      </c>
      <c r="B3090" s="30" t="s">
        <v>5049</v>
      </c>
      <c r="C3090" s="30">
        <v>8340</v>
      </c>
      <c r="D3090" s="30">
        <v>592</v>
      </c>
      <c r="E3090" s="30">
        <v>8932</v>
      </c>
      <c r="F3090" s="31">
        <v>2.4518424462294507E-4</v>
      </c>
      <c r="G3090" s="32">
        <v>2218029.8819334647</v>
      </c>
      <c r="H3090" s="33">
        <v>1443.6666666666667</v>
      </c>
      <c r="I3090" s="32">
        <v>1536.3864340338014</v>
      </c>
      <c r="J3090" s="30" t="s">
        <v>2697</v>
      </c>
    </row>
    <row r="3091" spans="1:10" x14ac:dyDescent="0.25">
      <c r="A3091" s="30" t="s">
        <v>2485</v>
      </c>
      <c r="B3091" s="30" t="s">
        <v>5050</v>
      </c>
      <c r="C3091" s="30">
        <v>3150</v>
      </c>
      <c r="D3091" s="30">
        <v>61</v>
      </c>
      <c r="E3091" s="30">
        <v>3211</v>
      </c>
      <c r="F3091" s="31">
        <v>8.8142253636842443E-5</v>
      </c>
      <c r="G3091" s="32">
        <v>797368.33305960102</v>
      </c>
      <c r="H3091" s="33">
        <v>609</v>
      </c>
      <c r="I3091" s="32">
        <v>1309.3076076512332</v>
      </c>
      <c r="J3091" s="30" t="s">
        <v>2697</v>
      </c>
    </row>
    <row r="3092" spans="1:10" x14ac:dyDescent="0.25">
      <c r="A3092" s="30" t="s">
        <v>6434</v>
      </c>
      <c r="B3092" s="30" t="s">
        <v>6435</v>
      </c>
      <c r="C3092" s="30">
        <v>127</v>
      </c>
      <c r="D3092" s="30">
        <v>30</v>
      </c>
      <c r="E3092" s="30">
        <v>157</v>
      </c>
      <c r="F3092" s="31">
        <v>4.309664846148945E-6</v>
      </c>
      <c r="G3092" s="32" t="s">
        <v>6579</v>
      </c>
      <c r="H3092" s="33" t="s">
        <v>6579</v>
      </c>
      <c r="I3092" s="32" t="s">
        <v>6579</v>
      </c>
      <c r="J3092" s="30" t="s">
        <v>5252</v>
      </c>
    </row>
    <row r="3093" spans="1:10" x14ac:dyDescent="0.25">
      <c r="A3093" s="30" t="s">
        <v>6436</v>
      </c>
      <c r="B3093" s="30" t="s">
        <v>6437</v>
      </c>
      <c r="C3093" s="30">
        <v>280</v>
      </c>
      <c r="D3093" s="30">
        <v>10</v>
      </c>
      <c r="E3093" s="30">
        <v>290</v>
      </c>
      <c r="F3093" s="31">
        <v>7.9605274228228925E-6</v>
      </c>
      <c r="G3093" s="32" t="s">
        <v>6579</v>
      </c>
      <c r="H3093" s="32" t="s">
        <v>6579</v>
      </c>
      <c r="I3093" s="32" t="s">
        <v>6579</v>
      </c>
      <c r="J3093" s="30" t="s">
        <v>5252</v>
      </c>
    </row>
    <row r="3094" spans="1:10" x14ac:dyDescent="0.25">
      <c r="A3094" s="30" t="s">
        <v>2486</v>
      </c>
      <c r="B3094" s="30" t="s">
        <v>5051</v>
      </c>
      <c r="C3094" s="30">
        <v>2644</v>
      </c>
      <c r="D3094" s="30">
        <v>38</v>
      </c>
      <c r="E3094" s="30">
        <v>2682</v>
      </c>
      <c r="F3094" s="31">
        <v>7.3621153613831025E-5</v>
      </c>
      <c r="G3094" s="32">
        <v>666004.94215691369</v>
      </c>
      <c r="H3094" s="33">
        <v>264.66666666666669</v>
      </c>
      <c r="I3094" s="32">
        <v>2516.3914691067266</v>
      </c>
      <c r="J3094" s="30" t="s">
        <v>2697</v>
      </c>
    </row>
    <row r="3095" spans="1:10" x14ac:dyDescent="0.25">
      <c r="A3095" s="30" t="s">
        <v>2487</v>
      </c>
      <c r="B3095" s="30" t="s">
        <v>5052</v>
      </c>
      <c r="C3095" s="30">
        <v>2370</v>
      </c>
      <c r="D3095" s="30">
        <v>423</v>
      </c>
      <c r="E3095" s="30">
        <v>2793</v>
      </c>
      <c r="F3095" s="31">
        <v>7.6668114110152891E-5</v>
      </c>
      <c r="G3095" s="32">
        <v>693568.90508734528</v>
      </c>
      <c r="H3095" s="33">
        <v>1391</v>
      </c>
      <c r="I3095" s="32">
        <v>498.61172184568318</v>
      </c>
      <c r="J3095" s="30" t="s">
        <v>6580</v>
      </c>
    </row>
    <row r="3096" spans="1:10" x14ac:dyDescent="0.25">
      <c r="A3096" s="30" t="s">
        <v>2488</v>
      </c>
      <c r="B3096" s="30" t="s">
        <v>5053</v>
      </c>
      <c r="C3096" s="30">
        <v>26842</v>
      </c>
      <c r="D3096" s="30">
        <v>3706</v>
      </c>
      <c r="E3096" s="30">
        <v>30548</v>
      </c>
      <c r="F3096" s="31">
        <v>8.3854548866342667E-4</v>
      </c>
      <c r="G3096" s="32">
        <v>7585801.2576470543</v>
      </c>
      <c r="H3096" s="33">
        <v>7672.333333333333</v>
      </c>
      <c r="I3096" s="32">
        <v>988.72154376943843</v>
      </c>
      <c r="J3096" s="30" t="s">
        <v>2697</v>
      </c>
    </row>
    <row r="3097" spans="1:10" x14ac:dyDescent="0.25">
      <c r="A3097" s="30" t="s">
        <v>2489</v>
      </c>
      <c r="B3097" s="30" t="s">
        <v>5054</v>
      </c>
      <c r="C3097" s="30">
        <v>6339</v>
      </c>
      <c r="D3097" s="30">
        <v>1115</v>
      </c>
      <c r="E3097" s="30">
        <v>7454</v>
      </c>
      <c r="F3097" s="31">
        <v>2.0461300486110981E-4</v>
      </c>
      <c r="G3097" s="32">
        <v>1851007.0241751063</v>
      </c>
      <c r="H3097" s="33">
        <v>2907.3333333333335</v>
      </c>
      <c r="I3097" s="32">
        <v>636.668318335854</v>
      </c>
      <c r="J3097" s="30" t="s">
        <v>6580</v>
      </c>
    </row>
    <row r="3098" spans="1:10" x14ac:dyDescent="0.25">
      <c r="A3098" s="30" t="s">
        <v>2490</v>
      </c>
      <c r="B3098" s="30" t="s">
        <v>5055</v>
      </c>
      <c r="C3098" s="30">
        <v>1368</v>
      </c>
      <c r="D3098" s="30">
        <v>208</v>
      </c>
      <c r="E3098" s="30">
        <v>1576</v>
      </c>
      <c r="F3098" s="31">
        <v>4.3261349028858202E-5</v>
      </c>
      <c r="G3098" s="32">
        <v>391358.60881405516</v>
      </c>
      <c r="H3098" s="33">
        <v>776.66666666666663</v>
      </c>
      <c r="I3098" s="32">
        <v>503.89520448161613</v>
      </c>
      <c r="J3098" s="30" t="s">
        <v>2697</v>
      </c>
    </row>
    <row r="3099" spans="1:10" x14ac:dyDescent="0.25">
      <c r="A3099" s="30" t="s">
        <v>2491</v>
      </c>
      <c r="B3099" s="30" t="s">
        <v>5056</v>
      </c>
      <c r="C3099" s="30">
        <v>2629</v>
      </c>
      <c r="D3099" s="30">
        <v>560</v>
      </c>
      <c r="E3099" s="30">
        <v>3189</v>
      </c>
      <c r="F3099" s="31">
        <v>8.7538351556490354E-5</v>
      </c>
      <c r="G3099" s="32">
        <v>791905.20527158747</v>
      </c>
      <c r="H3099" s="33">
        <v>2065.3333333333335</v>
      </c>
      <c r="I3099" s="32">
        <v>383.42731049302165</v>
      </c>
      <c r="J3099" s="30" t="s">
        <v>2697</v>
      </c>
    </row>
    <row r="3100" spans="1:10" x14ac:dyDescent="0.25">
      <c r="A3100" s="30" t="s">
        <v>2492</v>
      </c>
      <c r="B3100" s="30" t="s">
        <v>5057</v>
      </c>
      <c r="C3100" s="30">
        <v>1538</v>
      </c>
      <c r="D3100" s="30">
        <v>316</v>
      </c>
      <c r="E3100" s="30">
        <v>1854</v>
      </c>
      <c r="F3100" s="31">
        <v>5.0892475316943594E-5</v>
      </c>
      <c r="G3100" s="32">
        <v>460392.67813531618</v>
      </c>
      <c r="H3100" s="33">
        <v>994.66666666666663</v>
      </c>
      <c r="I3100" s="32">
        <v>462.86127158376291</v>
      </c>
      <c r="J3100" s="30" t="s">
        <v>6580</v>
      </c>
    </row>
    <row r="3101" spans="1:10" x14ac:dyDescent="0.25">
      <c r="A3101" s="30" t="s">
        <v>2493</v>
      </c>
      <c r="B3101" s="30" t="s">
        <v>5058</v>
      </c>
      <c r="C3101" s="30">
        <v>3592</v>
      </c>
      <c r="D3101" s="30">
        <v>570</v>
      </c>
      <c r="E3101" s="30">
        <v>4162</v>
      </c>
      <c r="F3101" s="31">
        <v>1.1424729356478924E-4</v>
      </c>
      <c r="G3101" s="32">
        <v>1033524.447896001</v>
      </c>
      <c r="H3101" s="33">
        <v>1392.6666666666667</v>
      </c>
      <c r="I3101" s="32">
        <v>742.11903869985713</v>
      </c>
      <c r="J3101" s="30" t="s">
        <v>2697</v>
      </c>
    </row>
    <row r="3102" spans="1:10" x14ac:dyDescent="0.25">
      <c r="A3102" s="30" t="s">
        <v>2494</v>
      </c>
      <c r="B3102" s="30" t="s">
        <v>5059</v>
      </c>
      <c r="C3102" s="30">
        <v>1160</v>
      </c>
      <c r="D3102" s="30">
        <v>1043</v>
      </c>
      <c r="E3102" s="30">
        <v>2203</v>
      </c>
      <c r="F3102" s="31">
        <v>6.0472558318892522E-5</v>
      </c>
      <c r="G3102" s="32">
        <v>547057.75077243883</v>
      </c>
      <c r="H3102" s="33">
        <v>1237.3333333333333</v>
      </c>
      <c r="I3102" s="32">
        <v>442.12641495617368</v>
      </c>
      <c r="J3102" s="30" t="s">
        <v>2697</v>
      </c>
    </row>
    <row r="3103" spans="1:10" x14ac:dyDescent="0.25">
      <c r="A3103" s="30" t="s">
        <v>2495</v>
      </c>
      <c r="B3103" s="30" t="s">
        <v>5060</v>
      </c>
      <c r="C3103" s="30">
        <v>7866</v>
      </c>
      <c r="D3103" s="30">
        <v>1913</v>
      </c>
      <c r="E3103" s="30">
        <v>9779</v>
      </c>
      <c r="F3103" s="31">
        <v>2.6843447471650023E-4</v>
      </c>
      <c r="G3103" s="32">
        <v>2428360.301771983</v>
      </c>
      <c r="H3103" s="33">
        <v>6096</v>
      </c>
      <c r="I3103" s="32">
        <v>398.35306787598148</v>
      </c>
      <c r="J3103" s="30" t="s">
        <v>6580</v>
      </c>
    </row>
    <row r="3104" spans="1:10" x14ac:dyDescent="0.25">
      <c r="A3104" s="30" t="s">
        <v>2496</v>
      </c>
      <c r="B3104" s="30" t="s">
        <v>5061</v>
      </c>
      <c r="C3104" s="30">
        <v>16799</v>
      </c>
      <c r="D3104" s="30">
        <v>3062</v>
      </c>
      <c r="E3104" s="30">
        <v>19861</v>
      </c>
      <c r="F3104" s="31">
        <v>5.4518632808512235E-4</v>
      </c>
      <c r="G3104" s="32">
        <v>4931962.7726243343</v>
      </c>
      <c r="H3104" s="33">
        <v>9749.6666666666661</v>
      </c>
      <c r="I3104" s="32">
        <v>505.8596300001027</v>
      </c>
      <c r="J3104" s="30" t="s">
        <v>6580</v>
      </c>
    </row>
    <row r="3105" spans="1:10" x14ac:dyDescent="0.25">
      <c r="A3105" s="30" t="s">
        <v>2497</v>
      </c>
      <c r="B3105" s="30" t="s">
        <v>5062</v>
      </c>
      <c r="C3105" s="30">
        <v>35590</v>
      </c>
      <c r="D3105" s="30">
        <v>6000</v>
      </c>
      <c r="E3105" s="30">
        <v>41590</v>
      </c>
      <c r="F3105" s="31">
        <v>1.1416494328110487E-3</v>
      </c>
      <c r="G3105" s="32">
        <v>10327794.759249084</v>
      </c>
      <c r="H3105" s="33">
        <v>8241.6666666666661</v>
      </c>
      <c r="I3105" s="32">
        <v>1253.1196876743074</v>
      </c>
      <c r="J3105" s="30" t="s">
        <v>2697</v>
      </c>
    </row>
    <row r="3106" spans="1:10" x14ac:dyDescent="0.25">
      <c r="A3106" s="30" t="s">
        <v>2498</v>
      </c>
      <c r="B3106" s="30" t="s">
        <v>5063</v>
      </c>
      <c r="C3106" s="30">
        <v>53555</v>
      </c>
      <c r="D3106" s="30">
        <v>4056</v>
      </c>
      <c r="E3106" s="30">
        <v>57611</v>
      </c>
      <c r="F3106" s="31">
        <v>1.5814273977801713E-3</v>
      </c>
      <c r="G3106" s="32">
        <v>14306193.408874704</v>
      </c>
      <c r="H3106" s="33">
        <v>9108.3333333333339</v>
      </c>
      <c r="I3106" s="32">
        <v>1570.6708225662985</v>
      </c>
      <c r="J3106" s="30" t="s">
        <v>2697</v>
      </c>
    </row>
    <row r="3107" spans="1:10" x14ac:dyDescent="0.25">
      <c r="A3107" s="30" t="s">
        <v>2499</v>
      </c>
      <c r="B3107" s="30" t="s">
        <v>5064</v>
      </c>
      <c r="C3107" s="30">
        <v>4180</v>
      </c>
      <c r="D3107" s="30">
        <v>1326</v>
      </c>
      <c r="E3107" s="30">
        <v>5506</v>
      </c>
      <c r="F3107" s="31">
        <v>1.5114022065538914E-4</v>
      </c>
      <c r="G3107" s="32">
        <v>1367271.8909455508</v>
      </c>
      <c r="H3107" s="33">
        <v>2693</v>
      </c>
      <c r="I3107" s="32">
        <v>507.71329036225427</v>
      </c>
      <c r="J3107" s="30" t="s">
        <v>2697</v>
      </c>
    </row>
    <row r="3108" spans="1:10" x14ac:dyDescent="0.25">
      <c r="A3108" s="30" t="s">
        <v>2500</v>
      </c>
      <c r="B3108" s="30" t="s">
        <v>5065</v>
      </c>
      <c r="C3108" s="30">
        <v>1086</v>
      </c>
      <c r="D3108" s="30">
        <v>1173</v>
      </c>
      <c r="E3108" s="30">
        <v>2259</v>
      </c>
      <c r="F3108" s="31">
        <v>6.2009763614334182E-5</v>
      </c>
      <c r="G3108" s="32">
        <v>560963.89423283667</v>
      </c>
      <c r="H3108" s="33">
        <v>1161.3333333333333</v>
      </c>
      <c r="I3108" s="32">
        <v>483.03435209486514</v>
      </c>
      <c r="J3108" s="30" t="s">
        <v>2697</v>
      </c>
    </row>
    <row r="3109" spans="1:10" x14ac:dyDescent="0.25">
      <c r="A3109" s="30" t="s">
        <v>2501</v>
      </c>
      <c r="B3109" s="30" t="s">
        <v>5066</v>
      </c>
      <c r="C3109" s="30">
        <v>2968</v>
      </c>
      <c r="D3109" s="30">
        <v>1478</v>
      </c>
      <c r="E3109" s="30">
        <v>4446</v>
      </c>
      <c r="F3109" s="31">
        <v>1.2204312042024338E-4</v>
      </c>
      <c r="G3109" s="32">
        <v>1104048.4611594474</v>
      </c>
      <c r="H3109" s="33">
        <v>2256</v>
      </c>
      <c r="I3109" s="32">
        <v>489.38318313805297</v>
      </c>
      <c r="J3109" s="30" t="s">
        <v>2697</v>
      </c>
    </row>
    <row r="3110" spans="1:10" x14ac:dyDescent="0.25">
      <c r="A3110" s="30" t="s">
        <v>2502</v>
      </c>
      <c r="B3110" s="30" t="s">
        <v>5067</v>
      </c>
      <c r="C3110" s="30">
        <v>12569</v>
      </c>
      <c r="D3110" s="30">
        <v>3241</v>
      </c>
      <c r="E3110" s="30">
        <v>15810</v>
      </c>
      <c r="F3110" s="31">
        <v>4.3398599501665491E-4</v>
      </c>
      <c r="G3110" s="32">
        <v>3926002.287658764</v>
      </c>
      <c r="H3110" s="33">
        <v>4730.333333333333</v>
      </c>
      <c r="I3110" s="32">
        <v>829.96313600002065</v>
      </c>
      <c r="J3110" s="30" t="s">
        <v>2697</v>
      </c>
    </row>
    <row r="3111" spans="1:10" x14ac:dyDescent="0.25">
      <c r="A3111" s="30" t="s">
        <v>2503</v>
      </c>
      <c r="B3111" s="30" t="s">
        <v>5068</v>
      </c>
      <c r="C3111" s="30">
        <v>4526</v>
      </c>
      <c r="D3111" s="30">
        <v>1181</v>
      </c>
      <c r="E3111" s="30">
        <v>5707</v>
      </c>
      <c r="F3111" s="31">
        <v>1.5665768966224223E-4</v>
      </c>
      <c r="G3111" s="32">
        <v>1417185.0130087645</v>
      </c>
      <c r="H3111" s="33">
        <v>5019</v>
      </c>
      <c r="I3111" s="32">
        <v>282.36401932830535</v>
      </c>
      <c r="J3111" s="30" t="s">
        <v>6580</v>
      </c>
    </row>
    <row r="3112" spans="1:10" x14ac:dyDescent="0.25">
      <c r="A3112" s="30" t="s">
        <v>2504</v>
      </c>
      <c r="B3112" s="30" t="s">
        <v>5069</v>
      </c>
      <c r="C3112" s="30">
        <v>2143</v>
      </c>
      <c r="D3112" s="30">
        <v>626</v>
      </c>
      <c r="E3112" s="30">
        <v>2769</v>
      </c>
      <c r="F3112" s="31">
        <v>7.6009311840677897E-5</v>
      </c>
      <c r="G3112" s="32">
        <v>687609.12931860331</v>
      </c>
      <c r="H3112" s="33">
        <v>1618.3333333333333</v>
      </c>
      <c r="I3112" s="32">
        <v>424.88720658204119</v>
      </c>
      <c r="J3112" s="30" t="s">
        <v>2697</v>
      </c>
    </row>
    <row r="3113" spans="1:10" x14ac:dyDescent="0.25">
      <c r="A3113" s="30" t="s">
        <v>2505</v>
      </c>
      <c r="B3113" s="30" t="s">
        <v>5070</v>
      </c>
      <c r="C3113" s="30">
        <v>2188</v>
      </c>
      <c r="D3113" s="30">
        <v>1167</v>
      </c>
      <c r="E3113" s="30">
        <v>3355</v>
      </c>
      <c r="F3113" s="31">
        <v>9.2095067253692434E-5</v>
      </c>
      <c r="G3113" s="32">
        <v>833126.98767205281</v>
      </c>
      <c r="H3113" s="33">
        <v>2063</v>
      </c>
      <c r="I3113" s="32">
        <v>403.84245645761166</v>
      </c>
      <c r="J3113" s="30" t="s">
        <v>2697</v>
      </c>
    </row>
    <row r="3114" spans="1:10" x14ac:dyDescent="0.25">
      <c r="A3114" s="30" t="s">
        <v>2506</v>
      </c>
      <c r="B3114" s="30" t="s">
        <v>5071</v>
      </c>
      <c r="C3114" s="30">
        <v>19180</v>
      </c>
      <c r="D3114" s="30">
        <v>5195</v>
      </c>
      <c r="E3114" s="30">
        <v>24375</v>
      </c>
      <c r="F3114" s="31">
        <v>6.6909605493554482E-4</v>
      </c>
      <c r="G3114" s="32">
        <v>6052897.2651285501</v>
      </c>
      <c r="H3114" s="33">
        <v>12327.333333333334</v>
      </c>
      <c r="I3114" s="32">
        <v>491.01432576349708</v>
      </c>
      <c r="J3114" s="30" t="s">
        <v>6580</v>
      </c>
    </row>
    <row r="3115" spans="1:10" x14ac:dyDescent="0.25">
      <c r="A3115" s="30" t="s">
        <v>2507</v>
      </c>
      <c r="B3115" s="30" t="s">
        <v>5072</v>
      </c>
      <c r="C3115" s="30">
        <v>18979</v>
      </c>
      <c r="D3115" s="30">
        <v>2207</v>
      </c>
      <c r="E3115" s="30">
        <v>21186</v>
      </c>
      <c r="F3115" s="31">
        <v>5.8155770337905445E-4</v>
      </c>
      <c r="G3115" s="32">
        <v>5260992.0598569624</v>
      </c>
      <c r="H3115" s="33">
        <v>8770.6666666666661</v>
      </c>
      <c r="I3115" s="32">
        <v>599.83947170761962</v>
      </c>
      <c r="J3115" s="30" t="s">
        <v>2697</v>
      </c>
    </row>
    <row r="3116" spans="1:10" x14ac:dyDescent="0.25">
      <c r="A3116" s="30" t="s">
        <v>2508</v>
      </c>
      <c r="B3116" s="30" t="s">
        <v>5073</v>
      </c>
      <c r="C3116" s="30">
        <v>2948</v>
      </c>
      <c r="D3116" s="30">
        <v>495</v>
      </c>
      <c r="E3116" s="30">
        <v>3443</v>
      </c>
      <c r="F3116" s="31">
        <v>9.4510675575100759E-5</v>
      </c>
      <c r="G3116" s="32">
        <v>854979.49882410665</v>
      </c>
      <c r="H3116" s="33">
        <v>2160.6666666666665</v>
      </c>
      <c r="I3116" s="32">
        <v>395.70171189020675</v>
      </c>
      <c r="J3116" s="30" t="s">
        <v>2697</v>
      </c>
    </row>
    <row r="3117" spans="1:10" x14ac:dyDescent="0.25">
      <c r="A3117" s="30" t="s">
        <v>2509</v>
      </c>
      <c r="B3117" s="30" t="s">
        <v>5074</v>
      </c>
      <c r="C3117" s="30">
        <v>45897</v>
      </c>
      <c r="D3117" s="30">
        <v>5003</v>
      </c>
      <c r="E3117" s="30">
        <v>50900</v>
      </c>
      <c r="F3117" s="31">
        <v>1.397209813178225E-3</v>
      </c>
      <c r="G3117" s="32">
        <v>12639691.109540235</v>
      </c>
      <c r="H3117" s="33">
        <v>12172</v>
      </c>
      <c r="I3117" s="32">
        <v>1038.4235219799734</v>
      </c>
      <c r="J3117" s="30" t="s">
        <v>2697</v>
      </c>
    </row>
    <row r="3118" spans="1:10" x14ac:dyDescent="0.25">
      <c r="A3118" s="30" t="s">
        <v>2510</v>
      </c>
      <c r="B3118" s="30" t="s">
        <v>5075</v>
      </c>
      <c r="C3118" s="30">
        <v>55269</v>
      </c>
      <c r="D3118" s="30">
        <v>5895</v>
      </c>
      <c r="E3118" s="30">
        <v>61164</v>
      </c>
      <c r="F3118" s="31">
        <v>1.6789575837570323E-3</v>
      </c>
      <c r="G3118" s="32">
        <v>15188488.546638876</v>
      </c>
      <c r="H3118" s="33">
        <v>6663.333333333333</v>
      </c>
      <c r="I3118" s="32">
        <v>2279.4129884900767</v>
      </c>
      <c r="J3118" s="30" t="s">
        <v>2697</v>
      </c>
    </row>
    <row r="3119" spans="1:10" x14ac:dyDescent="0.25">
      <c r="A3119" s="30" t="s">
        <v>2511</v>
      </c>
      <c r="B3119" s="30" t="s">
        <v>5076</v>
      </c>
      <c r="C3119" s="30">
        <v>1782</v>
      </c>
      <c r="D3119" s="30">
        <v>207</v>
      </c>
      <c r="E3119" s="30">
        <v>1989</v>
      </c>
      <c r="F3119" s="31">
        <v>5.4598238082740461E-5</v>
      </c>
      <c r="G3119" s="32">
        <v>493916.41683448968</v>
      </c>
      <c r="H3119" s="33">
        <v>942</v>
      </c>
      <c r="I3119" s="32">
        <v>524.32740640604004</v>
      </c>
      <c r="J3119" s="30" t="s">
        <v>2697</v>
      </c>
    </row>
    <row r="3120" spans="1:10" x14ac:dyDescent="0.25">
      <c r="A3120" s="30" t="s">
        <v>2512</v>
      </c>
      <c r="B3120" s="30" t="s">
        <v>5077</v>
      </c>
      <c r="C3120" s="30">
        <v>2293</v>
      </c>
      <c r="D3120" s="30">
        <v>1235</v>
      </c>
      <c r="E3120" s="30">
        <v>3528</v>
      </c>
      <c r="F3120" s="31">
        <v>9.6843933612824712E-5</v>
      </c>
      <c r="G3120" s="32">
        <v>876087.03800506773</v>
      </c>
      <c r="H3120" s="33">
        <v>1631</v>
      </c>
      <c r="I3120" s="32">
        <v>537.14717229004771</v>
      </c>
      <c r="J3120" s="30" t="s">
        <v>6580</v>
      </c>
    </row>
    <row r="3121" spans="1:10" x14ac:dyDescent="0.25">
      <c r="A3121" s="30" t="s">
        <v>6438</v>
      </c>
      <c r="B3121" s="30" t="s">
        <v>6439</v>
      </c>
      <c r="C3121" s="30">
        <v>426</v>
      </c>
      <c r="D3121" s="30">
        <v>404</v>
      </c>
      <c r="E3121" s="30">
        <v>830</v>
      </c>
      <c r="F3121" s="31">
        <v>2.2783578486010347E-5</v>
      </c>
      <c r="G3121" s="32" t="s">
        <v>6579</v>
      </c>
      <c r="H3121" s="32" t="s">
        <v>6579</v>
      </c>
      <c r="I3121" s="32" t="s">
        <v>6579</v>
      </c>
      <c r="J3121" s="30" t="s">
        <v>5252</v>
      </c>
    </row>
    <row r="3122" spans="1:10" x14ac:dyDescent="0.25">
      <c r="A3122" s="30" t="s">
        <v>2513</v>
      </c>
      <c r="B3122" s="30" t="s">
        <v>5078</v>
      </c>
      <c r="C3122" s="30">
        <v>14038</v>
      </c>
      <c r="D3122" s="30">
        <v>2475</v>
      </c>
      <c r="E3122" s="30">
        <v>16513</v>
      </c>
      <c r="F3122" s="31">
        <v>4.5328341149336007E-4</v>
      </c>
      <c r="G3122" s="32">
        <v>4100574.0528848306</v>
      </c>
      <c r="H3122" s="33">
        <v>4659.666666666667</v>
      </c>
      <c r="I3122" s="32">
        <v>880.01446159628665</v>
      </c>
      <c r="J3122" s="30" t="s">
        <v>2697</v>
      </c>
    </row>
    <row r="3123" spans="1:10" x14ac:dyDescent="0.25">
      <c r="A3123" s="30" t="s">
        <v>2514</v>
      </c>
      <c r="B3123" s="30" t="s">
        <v>5079</v>
      </c>
      <c r="C3123" s="30">
        <v>5549</v>
      </c>
      <c r="D3123" s="30">
        <v>678</v>
      </c>
      <c r="E3123" s="30">
        <v>6227</v>
      </c>
      <c r="F3123" s="31">
        <v>1.7093173883420053E-4</v>
      </c>
      <c r="G3123" s="32">
        <v>1546313.4879981736</v>
      </c>
      <c r="H3123" s="33">
        <v>3240</v>
      </c>
      <c r="I3123" s="32">
        <v>477.25724938215234</v>
      </c>
      <c r="J3123" s="30" t="s">
        <v>2697</v>
      </c>
    </row>
    <row r="3124" spans="1:10" x14ac:dyDescent="0.25">
      <c r="A3124" s="30" t="s">
        <v>2515</v>
      </c>
      <c r="B3124" s="30" t="s">
        <v>5080</v>
      </c>
      <c r="C3124" s="30">
        <v>4219</v>
      </c>
      <c r="D3124" s="30">
        <v>660</v>
      </c>
      <c r="E3124" s="30">
        <v>4879</v>
      </c>
      <c r="F3124" s="31">
        <v>1.3392901136535481E-4</v>
      </c>
      <c r="G3124" s="32">
        <v>1211572.7489871671</v>
      </c>
      <c r="H3124" s="33">
        <v>2446.6666666666665</v>
      </c>
      <c r="I3124" s="32">
        <v>495.19322165688033</v>
      </c>
      <c r="J3124" s="30" t="s">
        <v>2697</v>
      </c>
    </row>
    <row r="3125" spans="1:10" x14ac:dyDescent="0.25">
      <c r="A3125" s="30" t="s">
        <v>2516</v>
      </c>
      <c r="B3125" s="30" t="s">
        <v>5081</v>
      </c>
      <c r="C3125" s="30">
        <v>6115</v>
      </c>
      <c r="D3125" s="30">
        <v>842</v>
      </c>
      <c r="E3125" s="30">
        <v>6957</v>
      </c>
      <c r="F3125" s="31">
        <v>1.9097030786406505E-4</v>
      </c>
      <c r="G3125" s="32">
        <v>1727590.0009640749</v>
      </c>
      <c r="H3125" s="33">
        <v>3031.3333333333335</v>
      </c>
      <c r="I3125" s="32">
        <v>569.91093060174012</v>
      </c>
      <c r="J3125" s="30" t="s">
        <v>2697</v>
      </c>
    </row>
    <row r="3126" spans="1:10" x14ac:dyDescent="0.25">
      <c r="A3126" s="30" t="s">
        <v>2517</v>
      </c>
      <c r="B3126" s="30" t="s">
        <v>5082</v>
      </c>
      <c r="C3126" s="30">
        <v>5911</v>
      </c>
      <c r="D3126" s="30">
        <v>1776</v>
      </c>
      <c r="E3126" s="30">
        <v>7687</v>
      </c>
      <c r="F3126" s="31">
        <v>2.1100887689392956E-4</v>
      </c>
      <c r="G3126" s="32">
        <v>1908866.5139299759</v>
      </c>
      <c r="H3126" s="33">
        <v>3439.3333333333335</v>
      </c>
      <c r="I3126" s="32">
        <v>555.01061657200307</v>
      </c>
      <c r="J3126" s="30" t="s">
        <v>2697</v>
      </c>
    </row>
    <row r="3127" spans="1:10" x14ac:dyDescent="0.25">
      <c r="A3127" s="30" t="s">
        <v>2518</v>
      </c>
      <c r="B3127" s="30" t="s">
        <v>5083</v>
      </c>
      <c r="C3127" s="30">
        <v>7207</v>
      </c>
      <c r="D3127" s="30">
        <v>775</v>
      </c>
      <c r="E3127" s="30">
        <v>7982</v>
      </c>
      <c r="F3127" s="31">
        <v>2.1910665478955976E-4</v>
      </c>
      <c r="G3127" s="32">
        <v>1982122.0910874293</v>
      </c>
      <c r="H3127" s="33">
        <v>2619</v>
      </c>
      <c r="I3127" s="32">
        <v>756.82401339726209</v>
      </c>
      <c r="J3127" s="30" t="s">
        <v>2697</v>
      </c>
    </row>
    <row r="3128" spans="1:10" x14ac:dyDescent="0.25">
      <c r="A3128" s="30" t="s">
        <v>2519</v>
      </c>
      <c r="B3128" s="30" t="s">
        <v>5084</v>
      </c>
      <c r="C3128" s="30">
        <v>9398</v>
      </c>
      <c r="D3128" s="30">
        <v>1727</v>
      </c>
      <c r="E3128" s="30">
        <v>11125</v>
      </c>
      <c r="F3128" s="31">
        <v>3.0538230199622304E-4</v>
      </c>
      <c r="G3128" s="32">
        <v>2762604.3928022613</v>
      </c>
      <c r="H3128" s="33">
        <v>6102.666666666667</v>
      </c>
      <c r="I3128" s="32">
        <v>452.68806960928464</v>
      </c>
      <c r="J3128" s="30" t="s">
        <v>2697</v>
      </c>
    </row>
    <row r="3129" spans="1:10" x14ac:dyDescent="0.25">
      <c r="A3129" s="30" t="s">
        <v>6440</v>
      </c>
      <c r="B3129" s="30" t="s">
        <v>6441</v>
      </c>
      <c r="C3129" s="30">
        <v>4283</v>
      </c>
      <c r="D3129" s="30">
        <v>1756</v>
      </c>
      <c r="E3129" s="30">
        <v>6039</v>
      </c>
      <c r="F3129" s="31">
        <v>1.6577112105664637E-4</v>
      </c>
      <c r="G3129" s="32" t="s">
        <v>6579</v>
      </c>
      <c r="H3129" s="33" t="s">
        <v>6579</v>
      </c>
      <c r="I3129" s="32" t="s">
        <v>6579</v>
      </c>
      <c r="J3129" s="30" t="s">
        <v>5252</v>
      </c>
    </row>
    <row r="3130" spans="1:10" x14ac:dyDescent="0.25">
      <c r="A3130" s="30" t="s">
        <v>2520</v>
      </c>
      <c r="B3130" s="30" t="s">
        <v>5085</v>
      </c>
      <c r="C3130" s="30">
        <v>9226</v>
      </c>
      <c r="D3130" s="30">
        <v>1532</v>
      </c>
      <c r="E3130" s="30">
        <v>10758</v>
      </c>
      <c r="F3130" s="31">
        <v>2.9530811729216788E-4</v>
      </c>
      <c r="G3130" s="32">
        <v>2671469.4883385822</v>
      </c>
      <c r="H3130" s="33">
        <v>6239.666666666667</v>
      </c>
      <c r="I3130" s="32">
        <v>428.14298119641791</v>
      </c>
      <c r="J3130" s="30" t="s">
        <v>2697</v>
      </c>
    </row>
    <row r="3131" spans="1:10" x14ac:dyDescent="0.25">
      <c r="A3131" s="30" t="s">
        <v>2521</v>
      </c>
      <c r="B3131" s="30" t="s">
        <v>5086</v>
      </c>
      <c r="C3131" s="30">
        <v>17384</v>
      </c>
      <c r="D3131" s="30">
        <v>1852</v>
      </c>
      <c r="E3131" s="30">
        <v>19236</v>
      </c>
      <c r="F3131" s="31">
        <v>5.2803001898421088E-4</v>
      </c>
      <c r="G3131" s="32">
        <v>4776760.2786466787</v>
      </c>
      <c r="H3131" s="33">
        <v>5752</v>
      </c>
      <c r="I3131" s="32">
        <v>830.45206513328901</v>
      </c>
      <c r="J3131" s="30" t="s">
        <v>2697</v>
      </c>
    </row>
    <row r="3132" spans="1:10" x14ac:dyDescent="0.25">
      <c r="A3132" s="30" t="s">
        <v>2522</v>
      </c>
      <c r="B3132" s="30" t="s">
        <v>4321</v>
      </c>
      <c r="C3132" s="30">
        <v>4000</v>
      </c>
      <c r="D3132" s="30">
        <v>1614</v>
      </c>
      <c r="E3132" s="30">
        <v>5614</v>
      </c>
      <c r="F3132" s="31">
        <v>1.5410483086802663E-4</v>
      </c>
      <c r="G3132" s="32">
        <v>1394090.8819048896</v>
      </c>
      <c r="H3132" s="33">
        <v>3065.3333333333335</v>
      </c>
      <c r="I3132" s="32">
        <v>454.7925887032045</v>
      </c>
      <c r="J3132" s="30" t="s">
        <v>2697</v>
      </c>
    </row>
    <row r="3133" spans="1:10" x14ac:dyDescent="0.25">
      <c r="A3133" s="30" t="s">
        <v>6442</v>
      </c>
      <c r="B3133" s="30" t="s">
        <v>6443</v>
      </c>
      <c r="C3133" s="30">
        <v>7610</v>
      </c>
      <c r="D3133" s="30">
        <v>1612</v>
      </c>
      <c r="E3133" s="30">
        <v>9222</v>
      </c>
      <c r="F3133" s="31">
        <v>2.5314477204576799E-4</v>
      </c>
      <c r="G3133" s="32" t="s">
        <v>6579</v>
      </c>
      <c r="H3133" s="33" t="s">
        <v>6579</v>
      </c>
      <c r="I3133" s="32" t="s">
        <v>6579</v>
      </c>
      <c r="J3133" s="30" t="s">
        <v>5252</v>
      </c>
    </row>
    <row r="3134" spans="1:10" x14ac:dyDescent="0.25">
      <c r="A3134" s="30" t="s">
        <v>2523</v>
      </c>
      <c r="B3134" s="30" t="s">
        <v>5087</v>
      </c>
      <c r="C3134" s="30">
        <v>15084</v>
      </c>
      <c r="D3134" s="30">
        <v>1867</v>
      </c>
      <c r="E3134" s="30">
        <v>16951</v>
      </c>
      <c r="F3134" s="31">
        <v>4.6530655291127879E-4</v>
      </c>
      <c r="G3134" s="32">
        <v>4209339.960664371</v>
      </c>
      <c r="H3134" s="33">
        <v>6932.666666666667</v>
      </c>
      <c r="I3134" s="32">
        <v>607.17472266530979</v>
      </c>
      <c r="J3134" s="30" t="s">
        <v>2697</v>
      </c>
    </row>
    <row r="3135" spans="1:10" x14ac:dyDescent="0.25">
      <c r="A3135" s="30" t="s">
        <v>2524</v>
      </c>
      <c r="B3135" s="30" t="s">
        <v>5088</v>
      </c>
      <c r="C3135" s="30">
        <v>3392</v>
      </c>
      <c r="D3135" s="30">
        <v>1047</v>
      </c>
      <c r="E3135" s="30">
        <v>4439</v>
      </c>
      <c r="F3135" s="31">
        <v>1.2185096975831317E-4</v>
      </c>
      <c r="G3135" s="32">
        <v>1102310.1932268979</v>
      </c>
      <c r="H3135" s="33">
        <v>2011.3333333333333</v>
      </c>
      <c r="I3135" s="32">
        <v>548.04948287714512</v>
      </c>
      <c r="J3135" s="30" t="s">
        <v>2697</v>
      </c>
    </row>
    <row r="3136" spans="1:10" x14ac:dyDescent="0.25">
      <c r="A3136" s="30" t="s">
        <v>2525</v>
      </c>
      <c r="B3136" s="30" t="s">
        <v>5089</v>
      </c>
      <c r="C3136" s="30">
        <v>62292</v>
      </c>
      <c r="D3136" s="30">
        <v>4262</v>
      </c>
      <c r="E3136" s="30">
        <v>66554</v>
      </c>
      <c r="F3136" s="31">
        <v>1.8269135934432924E-3</v>
      </c>
      <c r="G3136" s="32">
        <v>16526954.854702177</v>
      </c>
      <c r="H3136" s="33">
        <v>11200.333333333334</v>
      </c>
      <c r="I3136" s="32">
        <v>1475.5770531861112</v>
      </c>
      <c r="J3136" s="30" t="s">
        <v>2697</v>
      </c>
    </row>
    <row r="3137" spans="1:10" x14ac:dyDescent="0.25">
      <c r="A3137" s="30" t="s">
        <v>6444</v>
      </c>
      <c r="B3137" s="30" t="s">
        <v>6445</v>
      </c>
      <c r="C3137" s="30">
        <v>3031</v>
      </c>
      <c r="D3137" s="30">
        <v>542</v>
      </c>
      <c r="E3137" s="30">
        <v>3573</v>
      </c>
      <c r="F3137" s="31">
        <v>9.8079187868090327E-5</v>
      </c>
      <c r="G3137" s="32" t="s">
        <v>6579</v>
      </c>
      <c r="H3137" s="33" t="s">
        <v>6579</v>
      </c>
      <c r="I3137" s="32" t="s">
        <v>6579</v>
      </c>
      <c r="J3137" s="30" t="s">
        <v>5252</v>
      </c>
    </row>
    <row r="3138" spans="1:10" x14ac:dyDescent="0.25">
      <c r="A3138" s="30" t="s">
        <v>2526</v>
      </c>
      <c r="B3138" s="30" t="s">
        <v>5090</v>
      </c>
      <c r="C3138" s="30">
        <v>10606</v>
      </c>
      <c r="D3138" s="30">
        <v>3205</v>
      </c>
      <c r="E3138" s="30">
        <v>13811</v>
      </c>
      <c r="F3138" s="31">
        <v>3.7911325598829988E-4</v>
      </c>
      <c r="G3138" s="32">
        <v>3429602.6309206318</v>
      </c>
      <c r="H3138" s="33">
        <v>5152</v>
      </c>
      <c r="I3138" s="32">
        <v>665.68374047372515</v>
      </c>
      <c r="J3138" s="30" t="s">
        <v>2697</v>
      </c>
    </row>
    <row r="3139" spans="1:10" x14ac:dyDescent="0.25">
      <c r="A3139" s="30" t="s">
        <v>2527</v>
      </c>
      <c r="B3139" s="30" t="s">
        <v>5091</v>
      </c>
      <c r="C3139" s="30">
        <v>8813</v>
      </c>
      <c r="D3139" s="30">
        <v>1488</v>
      </c>
      <c r="E3139" s="30">
        <v>10301</v>
      </c>
      <c r="F3139" s="31">
        <v>2.8276342407758143E-4</v>
      </c>
      <c r="G3139" s="32">
        <v>2557985.4247421208</v>
      </c>
      <c r="H3139" s="33">
        <v>6028</v>
      </c>
      <c r="I3139" s="32">
        <v>424.35060131753829</v>
      </c>
      <c r="J3139" s="30" t="s">
        <v>2697</v>
      </c>
    </row>
    <row r="3140" spans="1:10" x14ac:dyDescent="0.25">
      <c r="A3140" s="30" t="s">
        <v>2528</v>
      </c>
      <c r="B3140" s="30" t="s">
        <v>5092</v>
      </c>
      <c r="C3140" s="30">
        <v>6597</v>
      </c>
      <c r="D3140" s="30">
        <v>2862</v>
      </c>
      <c r="E3140" s="30">
        <v>9459</v>
      </c>
      <c r="F3140" s="31">
        <v>2.5965044445683358E-4</v>
      </c>
      <c r="G3140" s="32">
        <v>2348896.6248554238</v>
      </c>
      <c r="H3140" s="33">
        <v>4357.666666666667</v>
      </c>
      <c r="I3140" s="32">
        <v>539.0262276880801</v>
      </c>
      <c r="J3140" s="30" t="s">
        <v>2697</v>
      </c>
    </row>
    <row r="3141" spans="1:10" x14ac:dyDescent="0.25">
      <c r="A3141" s="30" t="s">
        <v>6446</v>
      </c>
      <c r="B3141" s="30" t="s">
        <v>6447</v>
      </c>
      <c r="C3141" s="30">
        <v>2892</v>
      </c>
      <c r="D3141" s="30">
        <v>609</v>
      </c>
      <c r="E3141" s="30">
        <v>3501</v>
      </c>
      <c r="F3141" s="31">
        <v>9.6102781059665332E-5</v>
      </c>
      <c r="G3141" s="32" t="s">
        <v>6579</v>
      </c>
      <c r="H3141" s="33" t="s">
        <v>6579</v>
      </c>
      <c r="I3141" s="32" t="s">
        <v>6579</v>
      </c>
      <c r="J3141" s="30" t="s">
        <v>5252</v>
      </c>
    </row>
    <row r="3142" spans="1:10" x14ac:dyDescent="0.25">
      <c r="A3142" s="30" t="s">
        <v>2529</v>
      </c>
      <c r="B3142" s="30" t="s">
        <v>5093</v>
      </c>
      <c r="C3142" s="30">
        <v>4193</v>
      </c>
      <c r="D3142" s="30">
        <v>1636</v>
      </c>
      <c r="E3142" s="30">
        <v>5829</v>
      </c>
      <c r="F3142" s="31">
        <v>1.6000660119874015E-4</v>
      </c>
      <c r="G3142" s="32">
        <v>1447480.539833203</v>
      </c>
      <c r="H3142" s="33">
        <v>3165.3333333333335</v>
      </c>
      <c r="I3142" s="32">
        <v>457.29166169962178</v>
      </c>
      <c r="J3142" s="30" t="s">
        <v>2697</v>
      </c>
    </row>
    <row r="3143" spans="1:10" x14ac:dyDescent="0.25">
      <c r="A3143" s="30" t="s">
        <v>6448</v>
      </c>
      <c r="B3143" s="30" t="s">
        <v>6449</v>
      </c>
      <c r="C3143" s="30">
        <v>384</v>
      </c>
      <c r="D3143" s="30">
        <v>292</v>
      </c>
      <c r="E3143" s="30">
        <v>676</v>
      </c>
      <c r="F3143" s="31">
        <v>1.8556263923545778E-5</v>
      </c>
      <c r="G3143" s="32" t="s">
        <v>6579</v>
      </c>
      <c r="H3143" s="32" t="s">
        <v>6579</v>
      </c>
      <c r="I3143" s="32" t="s">
        <v>6579</v>
      </c>
      <c r="J3143" s="30" t="s">
        <v>5252</v>
      </c>
    </row>
    <row r="3144" spans="1:10" x14ac:dyDescent="0.25">
      <c r="A3144" s="30" t="s">
        <v>2530</v>
      </c>
      <c r="B3144" s="30" t="s">
        <v>5094</v>
      </c>
      <c r="C3144" s="30">
        <v>271</v>
      </c>
      <c r="D3144" s="30">
        <v>291</v>
      </c>
      <c r="E3144" s="30">
        <v>562</v>
      </c>
      <c r="F3144" s="31">
        <v>1.5426953143539536E-5</v>
      </c>
      <c r="G3144" s="32">
        <v>139558.08258470747</v>
      </c>
      <c r="H3144" s="33" t="s">
        <v>6579</v>
      </c>
      <c r="I3144" s="32" t="s">
        <v>6579</v>
      </c>
      <c r="J3144" s="30" t="s">
        <v>2697</v>
      </c>
    </row>
    <row r="3145" spans="1:10" x14ac:dyDescent="0.25">
      <c r="A3145" s="30" t="s">
        <v>2531</v>
      </c>
      <c r="B3145" s="30" t="s">
        <v>5095</v>
      </c>
      <c r="C3145" s="30">
        <v>1338</v>
      </c>
      <c r="D3145" s="30">
        <v>401</v>
      </c>
      <c r="E3145" s="30">
        <v>1739</v>
      </c>
      <c r="F3145" s="31">
        <v>4.7735714442375895E-5</v>
      </c>
      <c r="G3145" s="32">
        <v>431835.41924342763</v>
      </c>
      <c r="H3145" s="33">
        <v>813.66666666666663</v>
      </c>
      <c r="I3145" s="32">
        <v>530.72767625165216</v>
      </c>
      <c r="J3145" s="30" t="s">
        <v>2697</v>
      </c>
    </row>
    <row r="3146" spans="1:10" x14ac:dyDescent="0.25">
      <c r="A3146" s="30" t="s">
        <v>2532</v>
      </c>
      <c r="B3146" s="30" t="s">
        <v>5096</v>
      </c>
      <c r="C3146" s="30">
        <v>3420</v>
      </c>
      <c r="D3146" s="30">
        <v>1094</v>
      </c>
      <c r="E3146" s="30">
        <v>4514</v>
      </c>
      <c r="F3146" s="31">
        <v>1.2390972685042255E-4</v>
      </c>
      <c r="G3146" s="32">
        <v>1120934.4925042165</v>
      </c>
      <c r="H3146" s="33">
        <v>2063.6666666666665</v>
      </c>
      <c r="I3146" s="32">
        <v>543.17613915565335</v>
      </c>
      <c r="J3146" s="30" t="s">
        <v>2697</v>
      </c>
    </row>
    <row r="3147" spans="1:10" x14ac:dyDescent="0.25">
      <c r="A3147" s="30" t="s">
        <v>2533</v>
      </c>
      <c r="B3147" s="30" t="s">
        <v>5097</v>
      </c>
      <c r="C3147" s="30">
        <v>1527</v>
      </c>
      <c r="D3147" s="30">
        <v>447</v>
      </c>
      <c r="E3147" s="30">
        <v>1974</v>
      </c>
      <c r="F3147" s="31">
        <v>5.4186486664318585E-5</v>
      </c>
      <c r="G3147" s="32">
        <v>490191.55697902595</v>
      </c>
      <c r="H3147" s="33">
        <v>1103.6666666666667</v>
      </c>
      <c r="I3147" s="32">
        <v>444.1481941821437</v>
      </c>
      <c r="J3147" s="30" t="s">
        <v>6580</v>
      </c>
    </row>
    <row r="3148" spans="1:10" x14ac:dyDescent="0.25">
      <c r="A3148" s="30" t="s">
        <v>2534</v>
      </c>
      <c r="B3148" s="30" t="s">
        <v>5098</v>
      </c>
      <c r="C3148" s="30">
        <v>6306</v>
      </c>
      <c r="D3148" s="30">
        <v>1918</v>
      </c>
      <c r="E3148" s="30">
        <v>8224</v>
      </c>
      <c r="F3148" s="31">
        <v>2.2574957767343266E-4</v>
      </c>
      <c r="G3148" s="32">
        <v>2042216.4967555774</v>
      </c>
      <c r="H3148" s="33">
        <v>4338.666666666667</v>
      </c>
      <c r="I3148" s="32">
        <v>470.70140521410048</v>
      </c>
      <c r="J3148" s="30" t="s">
        <v>2697</v>
      </c>
    </row>
    <row r="3149" spans="1:10" x14ac:dyDescent="0.25">
      <c r="A3149" s="30" t="s">
        <v>2535</v>
      </c>
      <c r="B3149" s="30" t="s">
        <v>5099</v>
      </c>
      <c r="C3149" s="30">
        <v>4152</v>
      </c>
      <c r="D3149" s="30">
        <v>1694</v>
      </c>
      <c r="E3149" s="30">
        <v>5846</v>
      </c>
      <c r="F3149" s="31">
        <v>1.6047325280628492E-4</v>
      </c>
      <c r="G3149" s="32">
        <v>1451702.0476693949</v>
      </c>
      <c r="H3149" s="33">
        <v>812.33333333333337</v>
      </c>
      <c r="I3149" s="32">
        <v>1787.0767923710237</v>
      </c>
      <c r="J3149" s="30" t="s">
        <v>2697</v>
      </c>
    </row>
    <row r="3150" spans="1:10" x14ac:dyDescent="0.25">
      <c r="A3150" s="30" t="s">
        <v>2536</v>
      </c>
      <c r="B3150" s="30" t="s">
        <v>5100</v>
      </c>
      <c r="C3150" s="30">
        <v>1210</v>
      </c>
      <c r="D3150" s="30">
        <v>750</v>
      </c>
      <c r="E3150" s="30">
        <v>1960</v>
      </c>
      <c r="F3150" s="31">
        <v>5.3802185340458168E-5</v>
      </c>
      <c r="G3150" s="32">
        <v>486715.02111392649</v>
      </c>
      <c r="H3150" s="33">
        <v>1200</v>
      </c>
      <c r="I3150" s="32">
        <v>405.59585092827206</v>
      </c>
      <c r="J3150" s="30" t="s">
        <v>2697</v>
      </c>
    </row>
    <row r="3151" spans="1:10" x14ac:dyDescent="0.25">
      <c r="A3151" s="30" t="s">
        <v>2537</v>
      </c>
      <c r="B3151" s="30" t="s">
        <v>5101</v>
      </c>
      <c r="C3151" s="30">
        <v>2413</v>
      </c>
      <c r="D3151" s="30">
        <v>1616</v>
      </c>
      <c r="E3151" s="30">
        <v>4029</v>
      </c>
      <c r="F3151" s="31">
        <v>1.1059643098811528E-4</v>
      </c>
      <c r="G3151" s="32">
        <v>1000497.3571775559</v>
      </c>
      <c r="H3151" s="33">
        <v>2067.6666666666665</v>
      </c>
      <c r="I3151" s="32">
        <v>483.87749017131517</v>
      </c>
      <c r="J3151" s="30" t="s">
        <v>2697</v>
      </c>
    </row>
    <row r="3152" spans="1:10" x14ac:dyDescent="0.25">
      <c r="A3152" s="30" t="s">
        <v>2538</v>
      </c>
      <c r="B3152" s="30" t="s">
        <v>5102</v>
      </c>
      <c r="C3152" s="30">
        <v>6715</v>
      </c>
      <c r="D3152" s="30">
        <v>918</v>
      </c>
      <c r="E3152" s="30">
        <v>7633</v>
      </c>
      <c r="F3152" s="31">
        <v>2.0952657178761083E-4</v>
      </c>
      <c r="G3152" s="32">
        <v>1895457.0184503067</v>
      </c>
      <c r="H3152" s="33">
        <v>3037.3333333333335</v>
      </c>
      <c r="I3152" s="32">
        <v>624.05301309821334</v>
      </c>
      <c r="J3152" s="30" t="s">
        <v>2697</v>
      </c>
    </row>
    <row r="3153" spans="1:10" x14ac:dyDescent="0.25">
      <c r="A3153" s="30" t="s">
        <v>6450</v>
      </c>
      <c r="B3153" s="30" t="s">
        <v>6451</v>
      </c>
      <c r="C3153" s="30">
        <v>13</v>
      </c>
      <c r="D3153" s="30">
        <v>7</v>
      </c>
      <c r="E3153" s="30">
        <v>20</v>
      </c>
      <c r="F3153" s="31">
        <v>5.4900189122916501E-7</v>
      </c>
      <c r="G3153" s="32" t="s">
        <v>6579</v>
      </c>
      <c r="H3153" s="33" t="s">
        <v>6579</v>
      </c>
      <c r="I3153" s="32" t="s">
        <v>6579</v>
      </c>
      <c r="J3153" s="30" t="s">
        <v>5252</v>
      </c>
    </row>
    <row r="3154" spans="1:10" x14ac:dyDescent="0.25">
      <c r="A3154" s="30" t="s">
        <v>6452</v>
      </c>
      <c r="B3154" s="30" t="s">
        <v>6453</v>
      </c>
      <c r="C3154" s="30">
        <v>0</v>
      </c>
      <c r="D3154" s="30">
        <v>0</v>
      </c>
      <c r="E3154" s="30">
        <v>0</v>
      </c>
      <c r="F3154" s="31">
        <v>0</v>
      </c>
      <c r="G3154" s="32" t="s">
        <v>6579</v>
      </c>
      <c r="H3154" s="33" t="s">
        <v>6579</v>
      </c>
      <c r="I3154" s="32" t="s">
        <v>6579</v>
      </c>
      <c r="J3154" s="30" t="s">
        <v>5252</v>
      </c>
    </row>
    <row r="3155" spans="1:10" x14ac:dyDescent="0.25">
      <c r="A3155" s="30" t="s">
        <v>6454</v>
      </c>
      <c r="B3155" s="30" t="s">
        <v>6455</v>
      </c>
      <c r="C3155" s="30">
        <v>3820</v>
      </c>
      <c r="D3155" s="30">
        <v>888</v>
      </c>
      <c r="E3155" s="30">
        <v>4708</v>
      </c>
      <c r="F3155" s="31">
        <v>1.2923504519534544E-4</v>
      </c>
      <c r="G3155" s="32" t="s">
        <v>6579</v>
      </c>
      <c r="H3155" s="33" t="s">
        <v>6579</v>
      </c>
      <c r="I3155" s="32" t="s">
        <v>6579</v>
      </c>
      <c r="J3155" s="30" t="s">
        <v>5252</v>
      </c>
    </row>
    <row r="3156" spans="1:10" x14ac:dyDescent="0.25">
      <c r="A3156" s="30" t="s">
        <v>6456</v>
      </c>
      <c r="B3156" s="30" t="s">
        <v>6457</v>
      </c>
      <c r="C3156" s="30">
        <v>4</v>
      </c>
      <c r="D3156" s="30">
        <v>44</v>
      </c>
      <c r="E3156" s="30">
        <v>48</v>
      </c>
      <c r="F3156" s="31">
        <v>1.317604538949996E-6</v>
      </c>
      <c r="G3156" s="32" t="s">
        <v>6579</v>
      </c>
      <c r="H3156" s="33" t="s">
        <v>6579</v>
      </c>
      <c r="I3156" s="32" t="s">
        <v>6579</v>
      </c>
      <c r="J3156" s="30" t="s">
        <v>5252</v>
      </c>
    </row>
    <row r="3157" spans="1:10" x14ac:dyDescent="0.25">
      <c r="A3157" s="30" t="s">
        <v>2539</v>
      </c>
      <c r="B3157" s="30" t="s">
        <v>5103</v>
      </c>
      <c r="C3157" s="30">
        <v>2069</v>
      </c>
      <c r="D3157" s="30">
        <v>526</v>
      </c>
      <c r="E3157" s="30">
        <v>2595</v>
      </c>
      <c r="F3157" s="31">
        <v>7.1232995386984153E-5</v>
      </c>
      <c r="G3157" s="32">
        <v>644400.75499522407</v>
      </c>
      <c r="H3157" s="33">
        <v>1949.6666666666667</v>
      </c>
      <c r="I3157" s="32">
        <v>330.51842451456184</v>
      </c>
      <c r="J3157" s="30" t="s">
        <v>2697</v>
      </c>
    </row>
    <row r="3158" spans="1:10" x14ac:dyDescent="0.25">
      <c r="A3158" s="30" t="s">
        <v>2540</v>
      </c>
      <c r="B3158" s="30" t="s">
        <v>5104</v>
      </c>
      <c r="C3158" s="30">
        <v>1088</v>
      </c>
      <c r="D3158" s="30">
        <v>342</v>
      </c>
      <c r="E3158" s="30">
        <v>1430</v>
      </c>
      <c r="F3158" s="31">
        <v>3.9253635222885297E-5</v>
      </c>
      <c r="G3158" s="32">
        <v>355103.30622087495</v>
      </c>
      <c r="H3158" s="33">
        <v>1057.6666666666667</v>
      </c>
      <c r="I3158" s="32">
        <v>335.74217417668604</v>
      </c>
      <c r="J3158" s="30" t="s">
        <v>6580</v>
      </c>
    </row>
    <row r="3159" spans="1:10" x14ac:dyDescent="0.25">
      <c r="A3159" s="30" t="s">
        <v>2541</v>
      </c>
      <c r="B3159" s="30" t="s">
        <v>5105</v>
      </c>
      <c r="C3159" s="30">
        <v>23654</v>
      </c>
      <c r="D3159" s="30">
        <v>3795</v>
      </c>
      <c r="E3159" s="30">
        <v>27449</v>
      </c>
      <c r="F3159" s="31">
        <v>7.5347764561746748E-4</v>
      </c>
      <c r="G3159" s="32">
        <v>6816245.2115082489</v>
      </c>
      <c r="H3159" s="33">
        <v>9392.3333333333339</v>
      </c>
      <c r="I3159" s="32">
        <v>725.72437216611934</v>
      </c>
      <c r="J3159" s="30" t="s">
        <v>2697</v>
      </c>
    </row>
    <row r="3160" spans="1:10" x14ac:dyDescent="0.25">
      <c r="A3160" s="30" t="s">
        <v>2542</v>
      </c>
      <c r="B3160" s="30" t="s">
        <v>5106</v>
      </c>
      <c r="C3160" s="30">
        <v>9012</v>
      </c>
      <c r="D3160" s="30">
        <v>1275</v>
      </c>
      <c r="E3160" s="30">
        <v>10287</v>
      </c>
      <c r="F3160" s="31">
        <v>2.8237912275372101E-4</v>
      </c>
      <c r="G3160" s="32">
        <v>2554508.8888770211</v>
      </c>
      <c r="H3160" s="33">
        <v>2878.3333333333335</v>
      </c>
      <c r="I3160" s="32">
        <v>887.49585021784173</v>
      </c>
      <c r="J3160" s="30" t="s">
        <v>2697</v>
      </c>
    </row>
    <row r="3161" spans="1:10" x14ac:dyDescent="0.25">
      <c r="A3161" s="30" t="s">
        <v>2543</v>
      </c>
      <c r="B3161" s="30" t="s">
        <v>5107</v>
      </c>
      <c r="C3161" s="30">
        <v>1613</v>
      </c>
      <c r="D3161" s="30">
        <v>535</v>
      </c>
      <c r="E3161" s="30">
        <v>2148</v>
      </c>
      <c r="F3161" s="31">
        <v>5.8962803118012322E-5</v>
      </c>
      <c r="G3161" s="32">
        <v>533399.9313024052</v>
      </c>
      <c r="H3161" s="33">
        <v>980.66666666666663</v>
      </c>
      <c r="I3161" s="32">
        <v>543.91563355105905</v>
      </c>
      <c r="J3161" s="30" t="s">
        <v>2697</v>
      </c>
    </row>
    <row r="3162" spans="1:10" x14ac:dyDescent="0.25">
      <c r="A3162" s="30" t="s">
        <v>2544</v>
      </c>
      <c r="B3162" s="30" t="s">
        <v>5108</v>
      </c>
      <c r="C3162" s="30">
        <v>2774</v>
      </c>
      <c r="D3162" s="30">
        <v>723</v>
      </c>
      <c r="E3162" s="30">
        <v>3497</v>
      </c>
      <c r="F3162" s="31">
        <v>9.5992980681419506E-5</v>
      </c>
      <c r="G3162" s="32">
        <v>868388.99430377607</v>
      </c>
      <c r="H3162" s="33">
        <v>1799.3333333333333</v>
      </c>
      <c r="I3162" s="32">
        <v>482.61707723440685</v>
      </c>
      <c r="J3162" s="30" t="s">
        <v>6580</v>
      </c>
    </row>
    <row r="3163" spans="1:10" x14ac:dyDescent="0.25">
      <c r="A3163" s="30" t="s">
        <v>6458</v>
      </c>
      <c r="B3163" s="30" t="s">
        <v>6459</v>
      </c>
      <c r="C3163" s="30">
        <v>700</v>
      </c>
      <c r="D3163" s="30">
        <v>341</v>
      </c>
      <c r="E3163" s="30">
        <v>1041</v>
      </c>
      <c r="F3163" s="31">
        <v>2.8575548438478039E-5</v>
      </c>
      <c r="G3163" s="32" t="s">
        <v>6579</v>
      </c>
      <c r="H3163" s="32" t="s">
        <v>6579</v>
      </c>
      <c r="I3163" s="32" t="s">
        <v>6579</v>
      </c>
      <c r="J3163" s="30" t="s">
        <v>5252</v>
      </c>
    </row>
    <row r="3164" spans="1:10" x14ac:dyDescent="0.25">
      <c r="A3164" s="30" t="s">
        <v>2545</v>
      </c>
      <c r="B3164" s="30" t="s">
        <v>5109</v>
      </c>
      <c r="C3164" s="30">
        <v>217</v>
      </c>
      <c r="D3164" s="30">
        <v>147</v>
      </c>
      <c r="E3164" s="30">
        <v>364</v>
      </c>
      <c r="F3164" s="31">
        <v>9.9918344203708028E-6</v>
      </c>
      <c r="G3164" s="32">
        <v>90389.932492586348</v>
      </c>
      <c r="H3164" s="33">
        <v>426.66666666666669</v>
      </c>
      <c r="I3164" s="32">
        <v>211.85140427949923</v>
      </c>
      <c r="J3164" s="30" t="s">
        <v>2697</v>
      </c>
    </row>
    <row r="3165" spans="1:10" x14ac:dyDescent="0.25">
      <c r="A3165" s="30" t="s">
        <v>2546</v>
      </c>
      <c r="B3165" s="30" t="s">
        <v>5110</v>
      </c>
      <c r="C3165" s="30">
        <v>17269</v>
      </c>
      <c r="D3165" s="30">
        <v>3494</v>
      </c>
      <c r="E3165" s="30">
        <v>20763</v>
      </c>
      <c r="F3165" s="31">
        <v>5.6994631337955765E-4</v>
      </c>
      <c r="G3165" s="32">
        <v>5155951.0119328853</v>
      </c>
      <c r="H3165" s="33">
        <v>7531.666666666667</v>
      </c>
      <c r="I3165" s="32">
        <v>684.56972940025025</v>
      </c>
      <c r="J3165" s="30" t="s">
        <v>2697</v>
      </c>
    </row>
    <row r="3166" spans="1:10" x14ac:dyDescent="0.25">
      <c r="A3166" s="30" t="s">
        <v>2547</v>
      </c>
      <c r="B3166" s="30" t="s">
        <v>5111</v>
      </c>
      <c r="C3166" s="30">
        <v>3814</v>
      </c>
      <c r="D3166" s="30">
        <v>725</v>
      </c>
      <c r="E3166" s="30">
        <v>4539</v>
      </c>
      <c r="F3166" s="31">
        <v>1.24595979214459E-4</v>
      </c>
      <c r="G3166" s="32">
        <v>1127142.5922633226</v>
      </c>
      <c r="H3166" s="33">
        <v>2506</v>
      </c>
      <c r="I3166" s="32">
        <v>449.77757073556364</v>
      </c>
      <c r="J3166" s="30" t="s">
        <v>2697</v>
      </c>
    </row>
    <row r="3167" spans="1:10" x14ac:dyDescent="0.25">
      <c r="A3167" s="30" t="s">
        <v>2548</v>
      </c>
      <c r="B3167" s="30" t="s">
        <v>5112</v>
      </c>
      <c r="C3167" s="30">
        <v>14579</v>
      </c>
      <c r="D3167" s="30">
        <v>2429</v>
      </c>
      <c r="E3167" s="30">
        <v>17008</v>
      </c>
      <c r="F3167" s="31">
        <v>4.6687120830128193E-4</v>
      </c>
      <c r="G3167" s="32">
        <v>4223494.4281151332</v>
      </c>
      <c r="H3167" s="33">
        <v>6030.666666666667</v>
      </c>
      <c r="I3167" s="32">
        <v>700.33624167286087</v>
      </c>
      <c r="J3167" s="30" t="s">
        <v>2697</v>
      </c>
    </row>
    <row r="3168" spans="1:10" x14ac:dyDescent="0.25">
      <c r="A3168" s="30" t="s">
        <v>6460</v>
      </c>
      <c r="B3168" s="30" t="s">
        <v>6461</v>
      </c>
      <c r="C3168" s="30">
        <v>1705</v>
      </c>
      <c r="D3168" s="30">
        <v>721</v>
      </c>
      <c r="E3168" s="30">
        <v>2426</v>
      </c>
      <c r="F3168" s="31">
        <v>6.6593929406097714E-5</v>
      </c>
      <c r="G3168" s="32" t="s">
        <v>6579</v>
      </c>
      <c r="H3168" s="33" t="s">
        <v>6579</v>
      </c>
      <c r="I3168" s="32" t="s">
        <v>6579</v>
      </c>
      <c r="J3168" s="30" t="s">
        <v>5252</v>
      </c>
    </row>
    <row r="3169" spans="1:10" x14ac:dyDescent="0.25">
      <c r="A3169" s="30" t="s">
        <v>6462</v>
      </c>
      <c r="B3169" s="30" t="s">
        <v>6463</v>
      </c>
      <c r="C3169" s="30">
        <v>350</v>
      </c>
      <c r="D3169" s="30">
        <v>205</v>
      </c>
      <c r="E3169" s="30">
        <v>555</v>
      </c>
      <c r="F3169" s="31">
        <v>1.5234802481609329E-5</v>
      </c>
      <c r="G3169" s="32" t="s">
        <v>6579</v>
      </c>
      <c r="H3169" s="33" t="s">
        <v>6579</v>
      </c>
      <c r="I3169" s="32" t="s">
        <v>6579</v>
      </c>
      <c r="J3169" s="30" t="s">
        <v>5252</v>
      </c>
    </row>
    <row r="3170" spans="1:10" x14ac:dyDescent="0.25">
      <c r="A3170" s="30" t="s">
        <v>6464</v>
      </c>
      <c r="B3170" s="30" t="s">
        <v>6465</v>
      </c>
      <c r="C3170" s="30">
        <v>988</v>
      </c>
      <c r="D3170" s="30">
        <v>580</v>
      </c>
      <c r="E3170" s="30">
        <v>1568</v>
      </c>
      <c r="F3170" s="31">
        <v>4.3041748272366537E-5</v>
      </c>
      <c r="G3170" s="32" t="s">
        <v>6579</v>
      </c>
      <c r="H3170" s="33" t="s">
        <v>6579</v>
      </c>
      <c r="I3170" s="32" t="s">
        <v>6579</v>
      </c>
      <c r="J3170" s="30" t="s">
        <v>5252</v>
      </c>
    </row>
    <row r="3171" spans="1:10" x14ac:dyDescent="0.25">
      <c r="A3171" s="30" t="s">
        <v>2549</v>
      </c>
      <c r="B3171" s="30" t="s">
        <v>5113</v>
      </c>
      <c r="C3171" s="30">
        <v>683</v>
      </c>
      <c r="D3171" s="30">
        <v>313</v>
      </c>
      <c r="E3171" s="30">
        <v>996</v>
      </c>
      <c r="F3171" s="31">
        <v>2.7340294183212417E-5</v>
      </c>
      <c r="G3171" s="32">
        <v>247330.69440279121</v>
      </c>
      <c r="H3171" s="33">
        <v>750.33333333333337</v>
      </c>
      <c r="I3171" s="32">
        <v>329.62775797795359</v>
      </c>
      <c r="J3171" s="30" t="s">
        <v>6580</v>
      </c>
    </row>
    <row r="3172" spans="1:10" x14ac:dyDescent="0.25">
      <c r="A3172" s="30" t="s">
        <v>6466</v>
      </c>
      <c r="B3172" s="30" t="s">
        <v>6467</v>
      </c>
      <c r="C3172" s="30">
        <v>656</v>
      </c>
      <c r="D3172" s="30">
        <v>399</v>
      </c>
      <c r="E3172" s="30">
        <v>1055</v>
      </c>
      <c r="F3172" s="31">
        <v>2.8959849762338452E-5</v>
      </c>
      <c r="G3172" s="32" t="s">
        <v>6579</v>
      </c>
      <c r="H3172" s="33" t="s">
        <v>6579</v>
      </c>
      <c r="I3172" s="32" t="s">
        <v>6579</v>
      </c>
      <c r="J3172" s="30" t="s">
        <v>5252</v>
      </c>
    </row>
    <row r="3173" spans="1:10" x14ac:dyDescent="0.25">
      <c r="A3173" s="30" t="s">
        <v>2550</v>
      </c>
      <c r="B3173" s="30" t="s">
        <v>5114</v>
      </c>
      <c r="C3173" s="30">
        <v>0</v>
      </c>
      <c r="D3173" s="30">
        <v>0</v>
      </c>
      <c r="E3173" s="30">
        <v>0</v>
      </c>
      <c r="F3173" s="31">
        <v>0</v>
      </c>
      <c r="G3173" s="32">
        <v>0</v>
      </c>
      <c r="H3173" s="33">
        <v>14.333333333333334</v>
      </c>
      <c r="I3173" s="32">
        <v>0</v>
      </c>
      <c r="J3173" s="30" t="s">
        <v>2697</v>
      </c>
    </row>
    <row r="3174" spans="1:10" x14ac:dyDescent="0.25">
      <c r="A3174" s="30" t="s">
        <v>2551</v>
      </c>
      <c r="B3174" s="30" t="s">
        <v>5115</v>
      </c>
      <c r="C3174" s="30">
        <v>0</v>
      </c>
      <c r="D3174" s="30">
        <v>452</v>
      </c>
      <c r="E3174" s="30">
        <v>452</v>
      </c>
      <c r="F3174" s="31">
        <v>1.240744274177913E-5</v>
      </c>
      <c r="G3174" s="32">
        <v>112242.4436446402</v>
      </c>
      <c r="H3174" s="33">
        <v>180.66666666666666</v>
      </c>
      <c r="I3174" s="32">
        <v>621.26813825446607</v>
      </c>
      <c r="J3174" s="30" t="s">
        <v>2697</v>
      </c>
    </row>
    <row r="3175" spans="1:10" x14ac:dyDescent="0.25">
      <c r="A3175" s="30" t="s">
        <v>2552</v>
      </c>
      <c r="B3175" s="30" t="s">
        <v>5116</v>
      </c>
      <c r="C3175" s="30">
        <v>5004</v>
      </c>
      <c r="D3175" s="30">
        <v>479</v>
      </c>
      <c r="E3175" s="30">
        <v>5483</v>
      </c>
      <c r="F3175" s="31">
        <v>1.5050886848047559E-4</v>
      </c>
      <c r="G3175" s="32">
        <v>1361560.4391671731</v>
      </c>
      <c r="H3175" s="33">
        <v>3122.6666666666665</v>
      </c>
      <c r="I3175" s="32">
        <v>436.02490579649015</v>
      </c>
      <c r="J3175" s="30" t="s">
        <v>2697</v>
      </c>
    </row>
    <row r="3176" spans="1:10" x14ac:dyDescent="0.25">
      <c r="A3176" s="30" t="s">
        <v>6468</v>
      </c>
      <c r="B3176" s="30" t="s">
        <v>6469</v>
      </c>
      <c r="C3176" s="30">
        <v>754</v>
      </c>
      <c r="D3176" s="30">
        <v>274</v>
      </c>
      <c r="E3176" s="30">
        <v>1028</v>
      </c>
      <c r="F3176" s="31">
        <v>2.8218697209179082E-5</v>
      </c>
      <c r="G3176" s="32" t="s">
        <v>6579</v>
      </c>
      <c r="H3176" s="33" t="s">
        <v>6579</v>
      </c>
      <c r="I3176" s="32" t="s">
        <v>6579</v>
      </c>
      <c r="J3176" s="30" t="s">
        <v>5252</v>
      </c>
    </row>
    <row r="3177" spans="1:10" x14ac:dyDescent="0.25">
      <c r="A3177" s="30" t="s">
        <v>2553</v>
      </c>
      <c r="B3177" s="30" t="s">
        <v>5117</v>
      </c>
      <c r="C3177" s="30">
        <v>2086</v>
      </c>
      <c r="D3177" s="30">
        <v>157</v>
      </c>
      <c r="E3177" s="30">
        <v>2243</v>
      </c>
      <c r="F3177" s="31">
        <v>6.1570562101350852E-5</v>
      </c>
      <c r="G3177" s="32">
        <v>556990.71038700873</v>
      </c>
      <c r="H3177" s="33">
        <v>824.33333333333337</v>
      </c>
      <c r="I3177" s="32">
        <v>675.68626411687262</v>
      </c>
      <c r="J3177" s="30" t="s">
        <v>2697</v>
      </c>
    </row>
    <row r="3178" spans="1:10" x14ac:dyDescent="0.25">
      <c r="A3178" s="30" t="s">
        <v>2554</v>
      </c>
      <c r="B3178" s="30" t="s">
        <v>5118</v>
      </c>
      <c r="C3178" s="30">
        <v>3985</v>
      </c>
      <c r="D3178" s="30">
        <v>935</v>
      </c>
      <c r="E3178" s="30">
        <v>4920</v>
      </c>
      <c r="F3178" s="30">
        <v>1.3472252704410971E-4</v>
      </c>
      <c r="G3178" s="32">
        <v>1218751.1934666145</v>
      </c>
      <c r="H3178" s="33">
        <v>3628</v>
      </c>
      <c r="I3178" s="32">
        <v>335.92921539873606</v>
      </c>
      <c r="J3178" s="34" t="s">
        <v>2697</v>
      </c>
    </row>
    <row r="3179" spans="1:10" x14ac:dyDescent="0.25">
      <c r="A3179" s="30" t="s">
        <v>2555</v>
      </c>
      <c r="B3179" s="30" t="s">
        <v>5119</v>
      </c>
      <c r="C3179" s="30">
        <v>2828</v>
      </c>
      <c r="D3179" s="30">
        <v>372</v>
      </c>
      <c r="E3179" s="30">
        <v>3200</v>
      </c>
      <c r="F3179" s="31">
        <v>8.7840302596666405E-5</v>
      </c>
      <c r="G3179" s="32">
        <v>794636.76916559436</v>
      </c>
      <c r="H3179" s="33">
        <v>1642</v>
      </c>
      <c r="I3179" s="32">
        <v>483.94443919950936</v>
      </c>
      <c r="J3179" s="30" t="s">
        <v>2697</v>
      </c>
    </row>
    <row r="3180" spans="1:10" x14ac:dyDescent="0.25">
      <c r="A3180" s="30" t="s">
        <v>2556</v>
      </c>
      <c r="B3180" s="30" t="s">
        <v>5120</v>
      </c>
      <c r="C3180" s="30">
        <v>7280</v>
      </c>
      <c r="D3180" s="30">
        <v>949</v>
      </c>
      <c r="E3180" s="30">
        <v>8229</v>
      </c>
      <c r="F3180" s="31">
        <v>2.2588682814623994E-4</v>
      </c>
      <c r="G3180" s="32">
        <v>2043458.1167073986</v>
      </c>
      <c r="H3180" s="33">
        <v>2732.3333333333335</v>
      </c>
      <c r="I3180" s="32">
        <v>747.88024278665307</v>
      </c>
      <c r="J3180" s="30" t="s">
        <v>2697</v>
      </c>
    </row>
    <row r="3181" spans="1:10" x14ac:dyDescent="0.25">
      <c r="A3181" s="30" t="s">
        <v>6470</v>
      </c>
      <c r="B3181" s="30" t="s">
        <v>6471</v>
      </c>
      <c r="C3181" s="30">
        <v>4120</v>
      </c>
      <c r="D3181" s="30">
        <v>1688</v>
      </c>
      <c r="E3181" s="30">
        <v>5808</v>
      </c>
      <c r="F3181" s="31">
        <v>1.5943014921294951E-4</v>
      </c>
      <c r="G3181" s="32" t="s">
        <v>6579</v>
      </c>
      <c r="H3181" s="33" t="s">
        <v>6579</v>
      </c>
      <c r="I3181" s="32" t="s">
        <v>6579</v>
      </c>
      <c r="J3181" s="30" t="s">
        <v>5252</v>
      </c>
    </row>
    <row r="3182" spans="1:10" x14ac:dyDescent="0.25">
      <c r="A3182" s="30" t="s">
        <v>6472</v>
      </c>
      <c r="B3182" s="30" t="s">
        <v>6473</v>
      </c>
      <c r="C3182" s="30">
        <v>1321</v>
      </c>
      <c r="D3182" s="30">
        <v>104</v>
      </c>
      <c r="E3182" s="30">
        <v>1425</v>
      </c>
      <c r="F3182" s="31">
        <v>3.9116384750078005E-5</v>
      </c>
      <c r="G3182" s="32" t="s">
        <v>6579</v>
      </c>
      <c r="H3182" s="33" t="s">
        <v>6579</v>
      </c>
      <c r="I3182" s="32" t="s">
        <v>6579</v>
      </c>
      <c r="J3182" s="30" t="s">
        <v>5252</v>
      </c>
    </row>
    <row r="3183" spans="1:10" x14ac:dyDescent="0.25">
      <c r="A3183" s="30" t="s">
        <v>2557</v>
      </c>
      <c r="B3183" s="30" t="s">
        <v>5121</v>
      </c>
      <c r="C3183" s="30">
        <v>33246</v>
      </c>
      <c r="D3183" s="30">
        <v>2843</v>
      </c>
      <c r="E3183" s="30">
        <v>36089</v>
      </c>
      <c r="F3183" s="31">
        <v>9.9064646262846676E-4</v>
      </c>
      <c r="G3183" s="32">
        <v>8961764.4882553536</v>
      </c>
      <c r="H3183" s="33">
        <v>4517.333333333333</v>
      </c>
      <c r="I3183" s="32">
        <v>1983.8616783327968</v>
      </c>
      <c r="J3183" s="30" t="s">
        <v>2697</v>
      </c>
    </row>
    <row r="3184" spans="1:10" x14ac:dyDescent="0.25">
      <c r="A3184" s="30" t="s">
        <v>2558</v>
      </c>
      <c r="B3184" s="30" t="s">
        <v>5122</v>
      </c>
      <c r="C3184" s="30">
        <v>6271</v>
      </c>
      <c r="D3184" s="30">
        <v>1702</v>
      </c>
      <c r="E3184" s="30">
        <v>7973</v>
      </c>
      <c r="F3184" s="31">
        <v>2.1885960393850664E-4</v>
      </c>
      <c r="G3184" s="32">
        <v>1979887.1751741511</v>
      </c>
      <c r="H3184" s="33">
        <v>2454</v>
      </c>
      <c r="I3184" s="32">
        <v>806.79998988351713</v>
      </c>
      <c r="J3184" s="30" t="s">
        <v>2697</v>
      </c>
    </row>
    <row r="3185" spans="1:10" x14ac:dyDescent="0.25">
      <c r="A3185" s="30" t="s">
        <v>2559</v>
      </c>
      <c r="B3185" s="30" t="s">
        <v>5123</v>
      </c>
      <c r="C3185" s="30">
        <v>4132</v>
      </c>
      <c r="D3185" s="30">
        <v>1813</v>
      </c>
      <c r="E3185" s="30">
        <v>5945</v>
      </c>
      <c r="F3185" s="31">
        <v>1.6319081216786929E-4</v>
      </c>
      <c r="G3185" s="32">
        <v>1476286.1227154555</v>
      </c>
      <c r="H3185" s="33">
        <v>2721.6666666666665</v>
      </c>
      <c r="I3185" s="32">
        <v>542.41988587218214</v>
      </c>
      <c r="J3185" s="30" t="s">
        <v>2697</v>
      </c>
    </row>
    <row r="3186" spans="1:10" x14ac:dyDescent="0.25">
      <c r="A3186" s="30" t="s">
        <v>2560</v>
      </c>
      <c r="B3186" s="30" t="s">
        <v>5124</v>
      </c>
      <c r="C3186" s="30">
        <v>22643</v>
      </c>
      <c r="D3186" s="30">
        <v>2710</v>
      </c>
      <c r="E3186" s="30">
        <v>25353</v>
      </c>
      <c r="F3186" s="31">
        <v>6.9594224741665104E-4</v>
      </c>
      <c r="G3186" s="32">
        <v>6295758.1277047852</v>
      </c>
      <c r="H3186" s="33">
        <v>5936.333333333333</v>
      </c>
      <c r="I3186" s="32">
        <v>1060.5465990855387</v>
      </c>
      <c r="J3186" s="30" t="s">
        <v>2697</v>
      </c>
    </row>
    <row r="3187" spans="1:10" x14ac:dyDescent="0.25">
      <c r="A3187" s="30" t="s">
        <v>2561</v>
      </c>
      <c r="B3187" s="30" t="s">
        <v>5125</v>
      </c>
      <c r="C3187" s="30">
        <v>6242</v>
      </c>
      <c r="D3187" s="30">
        <v>884</v>
      </c>
      <c r="E3187" s="30">
        <v>7126</v>
      </c>
      <c r="F3187" s="31">
        <v>1.9560937384495149E-4</v>
      </c>
      <c r="G3187" s="32">
        <v>1769556.7553356327</v>
      </c>
      <c r="H3187" s="33">
        <v>2286</v>
      </c>
      <c r="I3187" s="32">
        <v>774.08431991934935</v>
      </c>
      <c r="J3187" s="30" t="s">
        <v>2697</v>
      </c>
    </row>
    <row r="3188" spans="1:10" x14ac:dyDescent="0.25">
      <c r="A3188" s="30" t="s">
        <v>2562</v>
      </c>
      <c r="B3188" s="30" t="s">
        <v>5126</v>
      </c>
      <c r="C3188" s="30">
        <v>8549</v>
      </c>
      <c r="D3188" s="30">
        <v>1219</v>
      </c>
      <c r="E3188" s="30">
        <v>9768</v>
      </c>
      <c r="F3188" s="31">
        <v>2.6813252367632417E-4</v>
      </c>
      <c r="G3188" s="32">
        <v>2425628.7378779761</v>
      </c>
      <c r="H3188" s="33">
        <v>3995</v>
      </c>
      <c r="I3188" s="32">
        <v>607.16614214717799</v>
      </c>
      <c r="J3188" s="30" t="s">
        <v>2697</v>
      </c>
    </row>
    <row r="3189" spans="1:10" x14ac:dyDescent="0.25">
      <c r="A3189" s="30" t="s">
        <v>2563</v>
      </c>
      <c r="B3189" s="30" t="s">
        <v>5127</v>
      </c>
      <c r="C3189" s="30">
        <v>4147</v>
      </c>
      <c r="D3189" s="30">
        <v>650</v>
      </c>
      <c r="E3189" s="30">
        <v>4797</v>
      </c>
      <c r="F3189" s="31">
        <v>1.3167810361131523E-4</v>
      </c>
      <c r="G3189" s="32">
        <v>1191210.1817772987</v>
      </c>
      <c r="H3189" s="33">
        <v>2066.6666666666665</v>
      </c>
      <c r="I3189" s="32">
        <v>576.39202344062846</v>
      </c>
      <c r="J3189" s="30" t="s">
        <v>6580</v>
      </c>
    </row>
    <row r="3190" spans="1:10" x14ac:dyDescent="0.25">
      <c r="A3190" s="30" t="s">
        <v>2564</v>
      </c>
      <c r="B3190" s="30" t="s">
        <v>5128</v>
      </c>
      <c r="C3190" s="30">
        <v>5158</v>
      </c>
      <c r="D3190" s="30">
        <v>1724</v>
      </c>
      <c r="E3190" s="30">
        <v>6882</v>
      </c>
      <c r="F3190" s="31">
        <v>1.8891155077195568E-4</v>
      </c>
      <c r="G3190" s="32">
        <v>1708965.7016867562</v>
      </c>
      <c r="H3190" s="33">
        <v>2974.3333333333335</v>
      </c>
      <c r="I3190" s="32">
        <v>574.57100807578934</v>
      </c>
      <c r="J3190" s="30" t="s">
        <v>2697</v>
      </c>
    </row>
    <row r="3191" spans="1:10" x14ac:dyDescent="0.25">
      <c r="A3191" s="30" t="s">
        <v>2565</v>
      </c>
      <c r="B3191" s="30" t="s">
        <v>5129</v>
      </c>
      <c r="C3191" s="30">
        <v>16184</v>
      </c>
      <c r="D3191" s="30">
        <v>2533</v>
      </c>
      <c r="E3191" s="30">
        <v>18717</v>
      </c>
      <c r="F3191" s="31">
        <v>5.1378341990681404E-4</v>
      </c>
      <c r="G3191" s="32">
        <v>4647880.1276476337</v>
      </c>
      <c r="H3191" s="33">
        <v>6318.333333333333</v>
      </c>
      <c r="I3191" s="32">
        <v>735.61806293552638</v>
      </c>
      <c r="J3191" s="30" t="s">
        <v>2697</v>
      </c>
    </row>
    <row r="3192" spans="1:10" x14ac:dyDescent="0.25">
      <c r="A3192" s="30" t="s">
        <v>2566</v>
      </c>
      <c r="B3192" s="30" t="s">
        <v>5130</v>
      </c>
      <c r="C3192" s="30">
        <v>3249</v>
      </c>
      <c r="D3192" s="30">
        <v>1456</v>
      </c>
      <c r="E3192" s="30">
        <v>4705</v>
      </c>
      <c r="F3192" s="31">
        <v>1.2915269491166106E-4</v>
      </c>
      <c r="G3192" s="32">
        <v>1168364.3746637879</v>
      </c>
      <c r="H3192" s="33">
        <v>3364.3333333333335</v>
      </c>
      <c r="I3192" s="32">
        <v>347.27961200746694</v>
      </c>
      <c r="J3192" s="30" t="s">
        <v>2697</v>
      </c>
    </row>
    <row r="3193" spans="1:10" x14ac:dyDescent="0.25">
      <c r="A3193" s="30" t="s">
        <v>2567</v>
      </c>
      <c r="B3193" s="30" t="s">
        <v>5131</v>
      </c>
      <c r="C3193" s="30">
        <v>7698</v>
      </c>
      <c r="D3193" s="30">
        <v>1845</v>
      </c>
      <c r="E3193" s="30">
        <v>9543</v>
      </c>
      <c r="F3193" s="31">
        <v>2.6195625239999607E-4</v>
      </c>
      <c r="G3193" s="32">
        <v>2369755.8400460207</v>
      </c>
      <c r="H3193" s="33">
        <v>2727</v>
      </c>
      <c r="I3193" s="32">
        <v>868.99737442098296</v>
      </c>
      <c r="J3193" s="30" t="s">
        <v>2697</v>
      </c>
    </row>
    <row r="3194" spans="1:10" x14ac:dyDescent="0.25">
      <c r="A3194" s="30" t="s">
        <v>2568</v>
      </c>
      <c r="B3194" s="30" t="s">
        <v>3127</v>
      </c>
      <c r="C3194" s="30">
        <v>44971</v>
      </c>
      <c r="D3194" s="30">
        <v>4029</v>
      </c>
      <c r="E3194" s="30">
        <v>49000</v>
      </c>
      <c r="F3194" s="31">
        <v>1.3450546335114543E-3</v>
      </c>
      <c r="G3194" s="32">
        <v>12167875.527848162</v>
      </c>
      <c r="H3194" s="33">
        <v>7522.666666666667</v>
      </c>
      <c r="I3194" s="32">
        <v>1617.4949744569517</v>
      </c>
      <c r="J3194" s="30" t="s">
        <v>2697</v>
      </c>
    </row>
    <row r="3195" spans="1:10" x14ac:dyDescent="0.25">
      <c r="A3195" s="30" t="s">
        <v>2569</v>
      </c>
      <c r="B3195" s="30" t="s">
        <v>3469</v>
      </c>
      <c r="C3195" s="30">
        <v>14550</v>
      </c>
      <c r="D3195" s="30">
        <v>1778</v>
      </c>
      <c r="E3195" s="30">
        <v>16328</v>
      </c>
      <c r="F3195" s="31">
        <v>4.4820514399949031E-4</v>
      </c>
      <c r="G3195" s="32">
        <v>4054634.1146674445</v>
      </c>
      <c r="H3195" s="33">
        <v>4946</v>
      </c>
      <c r="I3195" s="32">
        <v>819.78045181307004</v>
      </c>
      <c r="J3195" s="30" t="s">
        <v>6580</v>
      </c>
    </row>
    <row r="3196" spans="1:10" x14ac:dyDescent="0.25">
      <c r="A3196" s="30" t="s">
        <v>2570</v>
      </c>
      <c r="B3196" s="30" t="s">
        <v>5132</v>
      </c>
      <c r="C3196" s="30">
        <v>5111</v>
      </c>
      <c r="D3196" s="30">
        <v>745</v>
      </c>
      <c r="E3196" s="30">
        <v>5856</v>
      </c>
      <c r="F3196" s="31">
        <v>1.607477537518995E-4</v>
      </c>
      <c r="G3196" s="32">
        <v>1454185.2875730374</v>
      </c>
      <c r="H3196" s="33">
        <v>2510.3333333333335</v>
      </c>
      <c r="I3196" s="32">
        <v>579.2797586932827</v>
      </c>
      <c r="J3196" s="30" t="s">
        <v>6580</v>
      </c>
    </row>
    <row r="3197" spans="1:10" x14ac:dyDescent="0.25">
      <c r="A3197" s="30" t="s">
        <v>2571</v>
      </c>
      <c r="B3197" s="30" t="s">
        <v>4214</v>
      </c>
      <c r="C3197" s="30">
        <v>3630</v>
      </c>
      <c r="D3197" s="30">
        <v>263</v>
      </c>
      <c r="E3197" s="30">
        <v>3893</v>
      </c>
      <c r="F3197" s="31">
        <v>1.0686321812775697E-4</v>
      </c>
      <c r="G3197" s="32">
        <v>966725.29448801826</v>
      </c>
      <c r="H3197" s="33">
        <v>776</v>
      </c>
      <c r="I3197" s="32">
        <v>1245.7800186701265</v>
      </c>
      <c r="J3197" s="30" t="s">
        <v>2697</v>
      </c>
    </row>
    <row r="3198" spans="1:10" x14ac:dyDescent="0.25">
      <c r="A3198" s="30" t="s">
        <v>2572</v>
      </c>
      <c r="B3198" s="30" t="s">
        <v>5133</v>
      </c>
      <c r="C3198" s="30">
        <v>19865</v>
      </c>
      <c r="D3198" s="30">
        <v>1413</v>
      </c>
      <c r="E3198" s="30">
        <v>21278</v>
      </c>
      <c r="F3198" s="31">
        <v>5.8408311207870862E-4</v>
      </c>
      <c r="G3198" s="32">
        <v>5283837.866970473</v>
      </c>
      <c r="H3198" s="33">
        <v>4603.333333333333</v>
      </c>
      <c r="I3198" s="32">
        <v>1147.828645974759</v>
      </c>
      <c r="J3198" s="30" t="s">
        <v>2697</v>
      </c>
    </row>
    <row r="3199" spans="1:10" x14ac:dyDescent="0.25">
      <c r="A3199" s="30" t="s">
        <v>2573</v>
      </c>
      <c r="B3199" s="30" t="s">
        <v>5134</v>
      </c>
      <c r="C3199" s="30">
        <v>3025</v>
      </c>
      <c r="D3199" s="30">
        <v>248</v>
      </c>
      <c r="E3199" s="30">
        <v>3273</v>
      </c>
      <c r="F3199" s="31">
        <v>8.9844159499652854E-5</v>
      </c>
      <c r="G3199" s="32">
        <v>812764.42046218435</v>
      </c>
      <c r="H3199" s="33">
        <v>393.33333333333331</v>
      </c>
      <c r="I3199" s="32">
        <v>2066.3502215140279</v>
      </c>
      <c r="J3199" s="30" t="s">
        <v>2697</v>
      </c>
    </row>
    <row r="3200" spans="1:10" x14ac:dyDescent="0.25">
      <c r="A3200" s="30" t="s">
        <v>2574</v>
      </c>
      <c r="B3200" s="30" t="s">
        <v>5135</v>
      </c>
      <c r="C3200" s="30">
        <v>11331</v>
      </c>
      <c r="D3200" s="30">
        <v>1777</v>
      </c>
      <c r="E3200" s="30">
        <v>13108</v>
      </c>
      <c r="F3200" s="31">
        <v>3.5981583951159472E-4</v>
      </c>
      <c r="G3200" s="32">
        <v>3255030.8656945652</v>
      </c>
      <c r="H3200" s="33">
        <v>6137</v>
      </c>
      <c r="I3200" s="32">
        <v>530.39447053846595</v>
      </c>
      <c r="J3200" s="30" t="s">
        <v>2697</v>
      </c>
    </row>
    <row r="3201" spans="1:10" x14ac:dyDescent="0.25">
      <c r="A3201" s="30" t="s">
        <v>2575</v>
      </c>
      <c r="B3201" s="30" t="s">
        <v>5136</v>
      </c>
      <c r="C3201" s="30">
        <v>10347</v>
      </c>
      <c r="D3201" s="30">
        <v>1465</v>
      </c>
      <c r="E3201" s="30">
        <v>11812</v>
      </c>
      <c r="F3201" s="31">
        <v>3.2424051695994485E-4</v>
      </c>
      <c r="G3201" s="32">
        <v>2933202.9741825</v>
      </c>
      <c r="H3201" s="33">
        <v>2750.3333333333335</v>
      </c>
      <c r="I3201" s="32">
        <v>1066.4899918249303</v>
      </c>
      <c r="J3201" s="30" t="s">
        <v>2697</v>
      </c>
    </row>
    <row r="3202" spans="1:10" x14ac:dyDescent="0.25">
      <c r="A3202" s="30" t="s">
        <v>2576</v>
      </c>
      <c r="B3202" s="30" t="s">
        <v>5137</v>
      </c>
      <c r="C3202" s="30">
        <v>18996</v>
      </c>
      <c r="D3202" s="30">
        <v>1698</v>
      </c>
      <c r="E3202" s="30">
        <v>20694</v>
      </c>
      <c r="F3202" s="31">
        <v>5.6805225685481703E-4</v>
      </c>
      <c r="G3202" s="32">
        <v>5138816.6565977521</v>
      </c>
      <c r="H3202" s="33">
        <v>4035</v>
      </c>
      <c r="I3202" s="32">
        <v>1273.5605096896536</v>
      </c>
      <c r="J3202" s="30" t="s">
        <v>2697</v>
      </c>
    </row>
    <row r="3203" spans="1:10" x14ac:dyDescent="0.25">
      <c r="A3203" s="30" t="s">
        <v>2577</v>
      </c>
      <c r="B3203" s="30" t="s">
        <v>5138</v>
      </c>
      <c r="C3203" s="30">
        <v>1312</v>
      </c>
      <c r="D3203" s="30">
        <v>140</v>
      </c>
      <c r="E3203" s="30">
        <v>1452</v>
      </c>
      <c r="F3203" s="31">
        <v>3.9857537303237379E-5</v>
      </c>
      <c r="G3203" s="32">
        <v>360566.43400888838</v>
      </c>
      <c r="H3203" s="33">
        <v>597</v>
      </c>
      <c r="I3203" s="32">
        <v>603.96387606178962</v>
      </c>
      <c r="J3203" s="30" t="s">
        <v>2697</v>
      </c>
    </row>
    <row r="3204" spans="1:10" x14ac:dyDescent="0.25">
      <c r="A3204" s="30" t="s">
        <v>2578</v>
      </c>
      <c r="B3204" s="30" t="s">
        <v>5139</v>
      </c>
      <c r="C3204" s="30">
        <v>19787</v>
      </c>
      <c r="D3204" s="30">
        <v>4252</v>
      </c>
      <c r="E3204" s="30">
        <v>24039</v>
      </c>
      <c r="F3204" s="30">
        <v>6.5825098122222628E-4</v>
      </c>
      <c r="G3204" s="32">
        <v>5954788.6056390135</v>
      </c>
      <c r="H3204" s="33">
        <v>5969</v>
      </c>
      <c r="I3204" s="32">
        <v>997.61913312766183</v>
      </c>
      <c r="J3204" s="34" t="s">
        <v>2697</v>
      </c>
    </row>
    <row r="3205" spans="1:10" x14ac:dyDescent="0.25">
      <c r="A3205" s="30" t="s">
        <v>6474</v>
      </c>
      <c r="B3205" s="30" t="s">
        <v>6475</v>
      </c>
      <c r="C3205" s="30">
        <v>4341</v>
      </c>
      <c r="D3205" s="30">
        <v>1230</v>
      </c>
      <c r="E3205" s="30">
        <v>5571</v>
      </c>
      <c r="F3205" s="31">
        <v>1.5292447680188392E-4</v>
      </c>
      <c r="G3205" s="32" t="s">
        <v>6579</v>
      </c>
      <c r="H3205" s="33" t="s">
        <v>6579</v>
      </c>
      <c r="I3205" s="32" t="s">
        <v>6579</v>
      </c>
      <c r="J3205" s="30" t="s">
        <v>5252</v>
      </c>
    </row>
    <row r="3206" spans="1:10" x14ac:dyDescent="0.25">
      <c r="A3206" s="30" t="s">
        <v>2579</v>
      </c>
      <c r="B3206" s="30" t="s">
        <v>5140</v>
      </c>
      <c r="C3206" s="30">
        <v>0</v>
      </c>
      <c r="D3206" s="30">
        <v>5</v>
      </c>
      <c r="E3206" s="30">
        <v>5</v>
      </c>
      <c r="F3206" s="31">
        <v>1.3725047280729125E-7</v>
      </c>
      <c r="G3206" s="32">
        <v>1241.6199518212411</v>
      </c>
      <c r="H3206" s="33">
        <v>2.6666666666666665</v>
      </c>
      <c r="I3206" s="32">
        <v>465.60748193296541</v>
      </c>
      <c r="J3206" s="30" t="s">
        <v>2697</v>
      </c>
    </row>
    <row r="3207" spans="1:10" x14ac:dyDescent="0.25">
      <c r="A3207" s="30" t="s">
        <v>2580</v>
      </c>
      <c r="B3207" s="30" t="s">
        <v>5141</v>
      </c>
      <c r="C3207" s="30">
        <v>6767</v>
      </c>
      <c r="D3207" s="30">
        <v>487</v>
      </c>
      <c r="E3207" s="30">
        <v>7254</v>
      </c>
      <c r="F3207" s="31">
        <v>1.9912298594881815E-4</v>
      </c>
      <c r="G3207" s="32">
        <v>1801342.2261022564</v>
      </c>
      <c r="H3207" s="33">
        <v>1849</v>
      </c>
      <c r="I3207" s="32">
        <v>974.22510876271303</v>
      </c>
      <c r="J3207" s="30" t="s">
        <v>2697</v>
      </c>
    </row>
    <row r="3208" spans="1:10" x14ac:dyDescent="0.25">
      <c r="A3208" s="30" t="s">
        <v>2581</v>
      </c>
      <c r="B3208" s="30" t="s">
        <v>5142</v>
      </c>
      <c r="C3208" s="30">
        <v>43175</v>
      </c>
      <c r="D3208" s="30">
        <v>3535</v>
      </c>
      <c r="E3208" s="30">
        <v>46710</v>
      </c>
      <c r="F3208" s="31">
        <v>1.2821939169657148E-3</v>
      </c>
      <c r="G3208" s="32">
        <v>11599213.589914033</v>
      </c>
      <c r="H3208" s="33">
        <v>8250.6666666666661</v>
      </c>
      <c r="I3208" s="32">
        <v>1405.8516794498264</v>
      </c>
      <c r="J3208" s="30" t="s">
        <v>2697</v>
      </c>
    </row>
    <row r="3209" spans="1:10" x14ac:dyDescent="0.25">
      <c r="A3209" s="30" t="s">
        <v>2582</v>
      </c>
      <c r="B3209" s="30" t="s">
        <v>5143</v>
      </c>
      <c r="C3209" s="30">
        <v>16542</v>
      </c>
      <c r="D3209" s="30">
        <v>1475</v>
      </c>
      <c r="E3209" s="30">
        <v>18017</v>
      </c>
      <c r="F3209" s="31">
        <v>4.9456835371379331E-4</v>
      </c>
      <c r="G3209" s="32">
        <v>4474053.3343926603</v>
      </c>
      <c r="H3209" s="33">
        <v>4320.666666666667</v>
      </c>
      <c r="I3209" s="32">
        <v>1035.5006945824703</v>
      </c>
      <c r="J3209" s="30" t="s">
        <v>2697</v>
      </c>
    </row>
    <row r="3210" spans="1:10" x14ac:dyDescent="0.25">
      <c r="A3210" s="30" t="s">
        <v>2583</v>
      </c>
      <c r="B3210" s="30" t="s">
        <v>5144</v>
      </c>
      <c r="C3210" s="30">
        <v>1066</v>
      </c>
      <c r="D3210" s="30">
        <v>114</v>
      </c>
      <c r="E3210" s="30">
        <v>1180</v>
      </c>
      <c r="F3210" s="31">
        <v>3.2391111582520732E-5</v>
      </c>
      <c r="G3210" s="32">
        <v>293022.30862981285</v>
      </c>
      <c r="H3210" s="33">
        <v>492.33333333333331</v>
      </c>
      <c r="I3210" s="32">
        <v>595.1705659373315</v>
      </c>
      <c r="J3210" s="30" t="s">
        <v>2697</v>
      </c>
    </row>
    <row r="3211" spans="1:10" x14ac:dyDescent="0.25">
      <c r="A3211" s="30" t="s">
        <v>2584</v>
      </c>
      <c r="B3211" s="30" t="s">
        <v>5145</v>
      </c>
      <c r="C3211" s="30">
        <v>30562</v>
      </c>
      <c r="D3211" s="30">
        <v>4964</v>
      </c>
      <c r="E3211" s="30">
        <v>35526</v>
      </c>
      <c r="F3211" s="31">
        <v>9.7519205939036583E-4</v>
      </c>
      <c r="G3211" s="32">
        <v>8821958.081680283</v>
      </c>
      <c r="H3211" s="33">
        <v>4049.3333333333335</v>
      </c>
      <c r="I3211" s="32">
        <v>2178.6198752914756</v>
      </c>
      <c r="J3211" s="30" t="s">
        <v>2697</v>
      </c>
    </row>
    <row r="3212" spans="1:10" x14ac:dyDescent="0.25">
      <c r="A3212" s="30" t="s">
        <v>2585</v>
      </c>
      <c r="B3212" s="30" t="s">
        <v>5146</v>
      </c>
      <c r="C3212" s="30">
        <v>2884</v>
      </c>
      <c r="D3212" s="30">
        <v>340</v>
      </c>
      <c r="E3212" s="30">
        <v>3224</v>
      </c>
      <c r="F3212" s="31">
        <v>8.8499104866141399E-5</v>
      </c>
      <c r="G3212" s="32">
        <v>800596.54493433621</v>
      </c>
      <c r="H3212" s="33">
        <v>2489</v>
      </c>
      <c r="I3212" s="32">
        <v>321.65389511222827</v>
      </c>
      <c r="J3212" s="30" t="s">
        <v>6580</v>
      </c>
    </row>
    <row r="3213" spans="1:10" x14ac:dyDescent="0.25">
      <c r="A3213" s="30" t="s">
        <v>2586</v>
      </c>
      <c r="B3213" s="30" t="s">
        <v>5147</v>
      </c>
      <c r="C3213" s="30">
        <v>7646</v>
      </c>
      <c r="D3213" s="30">
        <v>1453</v>
      </c>
      <c r="E3213" s="30">
        <v>9099</v>
      </c>
      <c r="F3213" s="31">
        <v>2.497684104147086E-4</v>
      </c>
      <c r="G3213" s="32">
        <v>2259499.9883242943</v>
      </c>
      <c r="H3213" s="33">
        <v>3280</v>
      </c>
      <c r="I3213" s="32">
        <v>688.87194765984589</v>
      </c>
      <c r="J3213" s="30" t="s">
        <v>2697</v>
      </c>
    </row>
    <row r="3214" spans="1:10" x14ac:dyDescent="0.25">
      <c r="A3214" s="30" t="s">
        <v>2587</v>
      </c>
      <c r="B3214" s="30" t="s">
        <v>5148</v>
      </c>
      <c r="C3214" s="30">
        <v>9922</v>
      </c>
      <c r="D3214" s="30">
        <v>1616</v>
      </c>
      <c r="E3214" s="30">
        <v>11538</v>
      </c>
      <c r="F3214" s="30">
        <v>3.1594075549490607E-4</v>
      </c>
      <c r="G3214" s="32">
        <v>2858120.1768735363</v>
      </c>
      <c r="H3214" s="33">
        <v>5373</v>
      </c>
      <c r="I3214" s="32">
        <v>531.94122033752774</v>
      </c>
      <c r="J3214" s="34" t="s">
        <v>2697</v>
      </c>
    </row>
    <row r="3215" spans="1:10" x14ac:dyDescent="0.25">
      <c r="A3215" s="30" t="s">
        <v>2588</v>
      </c>
      <c r="B3215" s="30" t="s">
        <v>5149</v>
      </c>
      <c r="C3215" s="30">
        <v>705</v>
      </c>
      <c r="D3215" s="30">
        <v>98</v>
      </c>
      <c r="E3215" s="30">
        <v>803</v>
      </c>
      <c r="F3215" s="31">
        <v>2.2042425932850974E-5</v>
      </c>
      <c r="G3215" s="32">
        <v>199404.16426249131</v>
      </c>
      <c r="H3215" s="33">
        <v>410.66666666666669</v>
      </c>
      <c r="I3215" s="32">
        <v>485.56208830152104</v>
      </c>
      <c r="J3215" s="30" t="s">
        <v>2697</v>
      </c>
    </row>
    <row r="3216" spans="1:10" x14ac:dyDescent="0.25">
      <c r="A3216" s="30" t="s">
        <v>2589</v>
      </c>
      <c r="B3216" s="30" t="s">
        <v>5150</v>
      </c>
      <c r="C3216" s="30">
        <v>19734</v>
      </c>
      <c r="D3216" s="30">
        <v>2634</v>
      </c>
      <c r="E3216" s="30">
        <v>22368</v>
      </c>
      <c r="F3216" s="31">
        <v>6.1400371515069811E-4</v>
      </c>
      <c r="G3216" s="32">
        <v>5554511.0164675033</v>
      </c>
      <c r="H3216" s="33">
        <v>4863</v>
      </c>
      <c r="I3216" s="32">
        <v>1142.1984405649812</v>
      </c>
      <c r="J3216" s="30" t="s">
        <v>2697</v>
      </c>
    </row>
    <row r="3217" spans="1:10" x14ac:dyDescent="0.25">
      <c r="A3217" s="30" t="s">
        <v>2590</v>
      </c>
      <c r="B3217" s="30" t="s">
        <v>3469</v>
      </c>
      <c r="C3217" s="30">
        <v>21237</v>
      </c>
      <c r="D3217" s="30">
        <v>4522</v>
      </c>
      <c r="E3217" s="30">
        <v>25759</v>
      </c>
      <c r="F3217" s="31">
        <v>7.0708698580860304E-4</v>
      </c>
      <c r="G3217" s="32">
        <v>6396577.6677926695</v>
      </c>
      <c r="H3217" s="33">
        <v>6085.666666666667</v>
      </c>
      <c r="I3217" s="32">
        <v>1051.0890619147729</v>
      </c>
      <c r="J3217" s="30" t="s">
        <v>2697</v>
      </c>
    </row>
    <row r="3218" spans="1:10" x14ac:dyDescent="0.25">
      <c r="A3218" s="30" t="s">
        <v>2591</v>
      </c>
      <c r="B3218" s="30" t="s">
        <v>5151</v>
      </c>
      <c r="C3218" s="30">
        <v>3765</v>
      </c>
      <c r="D3218" s="30">
        <v>608</v>
      </c>
      <c r="E3218" s="30">
        <v>4373</v>
      </c>
      <c r="F3218" s="31">
        <v>1.2003926351725693E-4</v>
      </c>
      <c r="G3218" s="32">
        <v>1085920.8098628575</v>
      </c>
      <c r="H3218" s="33">
        <v>2358.6666666666665</v>
      </c>
      <c r="I3218" s="32">
        <v>460.39604714366487</v>
      </c>
      <c r="J3218" s="30" t="s">
        <v>2697</v>
      </c>
    </row>
    <row r="3219" spans="1:10" x14ac:dyDescent="0.25">
      <c r="A3219" s="30" t="s">
        <v>2592</v>
      </c>
      <c r="B3219" s="30" t="s">
        <v>5152</v>
      </c>
      <c r="C3219" s="30">
        <v>9274</v>
      </c>
      <c r="D3219" s="30">
        <v>1027</v>
      </c>
      <c r="E3219" s="30">
        <v>10301</v>
      </c>
      <c r="F3219" s="31">
        <v>2.8276342407758143E-4</v>
      </c>
      <c r="G3219" s="32">
        <v>2557985.4247421208</v>
      </c>
      <c r="H3219" s="33">
        <v>3691.3333333333335</v>
      </c>
      <c r="I3219" s="32">
        <v>692.97058643907906</v>
      </c>
      <c r="J3219" s="30" t="s">
        <v>2697</v>
      </c>
    </row>
    <row r="3220" spans="1:10" x14ac:dyDescent="0.25">
      <c r="A3220" s="30" t="s">
        <v>2593</v>
      </c>
      <c r="B3220" s="30" t="s">
        <v>5153</v>
      </c>
      <c r="C3220" s="30">
        <v>31206</v>
      </c>
      <c r="D3220" s="30">
        <v>2681</v>
      </c>
      <c r="E3220" s="30">
        <v>33887</v>
      </c>
      <c r="F3220" s="31">
        <v>9.3020135440413567E-4</v>
      </c>
      <c r="G3220" s="32">
        <v>8414955.0614732783</v>
      </c>
      <c r="H3220" s="33">
        <v>5746.666666666667</v>
      </c>
      <c r="I3220" s="32">
        <v>1464.3193262424497</v>
      </c>
      <c r="J3220" s="30" t="s">
        <v>2697</v>
      </c>
    </row>
    <row r="3221" spans="1:10" x14ac:dyDescent="0.25">
      <c r="A3221" s="30" t="s">
        <v>2594</v>
      </c>
      <c r="B3221" s="30" t="s">
        <v>5154</v>
      </c>
      <c r="C3221" s="30">
        <v>2598</v>
      </c>
      <c r="D3221" s="30">
        <v>299</v>
      </c>
      <c r="E3221" s="30">
        <v>2897</v>
      </c>
      <c r="F3221" s="31">
        <v>7.9522923944544546E-5</v>
      </c>
      <c r="G3221" s="32">
        <v>719394.60008522705</v>
      </c>
      <c r="H3221" s="33">
        <v>1554</v>
      </c>
      <c r="I3221" s="32">
        <v>462.93088808573168</v>
      </c>
      <c r="J3221" s="30" t="s">
        <v>2697</v>
      </c>
    </row>
    <row r="3222" spans="1:10" x14ac:dyDescent="0.25">
      <c r="A3222" s="30" t="s">
        <v>2595</v>
      </c>
      <c r="B3222" s="30" t="s">
        <v>5155</v>
      </c>
      <c r="C3222" s="30">
        <v>7027</v>
      </c>
      <c r="D3222" s="30">
        <v>1318</v>
      </c>
      <c r="E3222" s="30">
        <v>8345</v>
      </c>
      <c r="F3222" s="31">
        <v>2.2907103911536911E-4</v>
      </c>
      <c r="G3222" s="32">
        <v>2072263.6995896513</v>
      </c>
      <c r="H3222" s="33">
        <v>2958</v>
      </c>
      <c r="I3222" s="32">
        <v>700.56244069967931</v>
      </c>
      <c r="J3222" s="30" t="s">
        <v>2697</v>
      </c>
    </row>
    <row r="3223" spans="1:10" x14ac:dyDescent="0.25">
      <c r="A3223" s="30" t="s">
        <v>6476</v>
      </c>
      <c r="B3223" s="30" t="s">
        <v>6477</v>
      </c>
      <c r="C3223" s="30">
        <v>309</v>
      </c>
      <c r="D3223" s="30">
        <v>21</v>
      </c>
      <c r="E3223" s="30">
        <v>330</v>
      </c>
      <c r="F3223" s="31">
        <v>9.0585312052812227E-6</v>
      </c>
      <c r="G3223" s="32" t="s">
        <v>6579</v>
      </c>
      <c r="H3223" s="33" t="s">
        <v>6579</v>
      </c>
      <c r="I3223" s="32" t="s">
        <v>6579</v>
      </c>
      <c r="J3223" s="30" t="s">
        <v>5252</v>
      </c>
    </row>
    <row r="3224" spans="1:10" x14ac:dyDescent="0.25">
      <c r="A3224" s="30" t="s">
        <v>2596</v>
      </c>
      <c r="B3224" s="30" t="s">
        <v>5156</v>
      </c>
      <c r="C3224" s="30">
        <v>13978</v>
      </c>
      <c r="D3224" s="30">
        <v>1161</v>
      </c>
      <c r="E3224" s="30">
        <v>15139</v>
      </c>
      <c r="F3224" s="31">
        <v>4.1556698156591646E-4</v>
      </c>
      <c r="G3224" s="32">
        <v>3759376.8901243536</v>
      </c>
      <c r="H3224" s="33">
        <v>2652</v>
      </c>
      <c r="I3224" s="32">
        <v>1417.5629299111438</v>
      </c>
      <c r="J3224" s="30" t="s">
        <v>2697</v>
      </c>
    </row>
    <row r="3225" spans="1:10" x14ac:dyDescent="0.25">
      <c r="A3225" s="30" t="s">
        <v>6478</v>
      </c>
      <c r="B3225" s="30" t="s">
        <v>4480</v>
      </c>
      <c r="C3225" s="30">
        <v>1780</v>
      </c>
      <c r="D3225" s="30">
        <v>451</v>
      </c>
      <c r="E3225" s="30">
        <v>2231</v>
      </c>
      <c r="F3225" s="31">
        <v>6.1241160966613362E-5</v>
      </c>
      <c r="G3225" s="32" t="s">
        <v>6579</v>
      </c>
      <c r="H3225" s="33" t="s">
        <v>6579</v>
      </c>
      <c r="I3225" s="32" t="s">
        <v>6579</v>
      </c>
      <c r="J3225" s="30" t="s">
        <v>5252</v>
      </c>
    </row>
    <row r="3226" spans="1:10" x14ac:dyDescent="0.25">
      <c r="A3226" s="30" t="s">
        <v>6479</v>
      </c>
      <c r="B3226" s="30"/>
      <c r="C3226" s="30"/>
      <c r="D3226" s="30"/>
      <c r="E3226" s="30"/>
      <c r="F3226" s="31">
        <v>0</v>
      </c>
      <c r="G3226" s="32" t="s">
        <v>6579</v>
      </c>
      <c r="H3226" s="32" t="s">
        <v>6579</v>
      </c>
      <c r="I3226" s="32" t="s">
        <v>6579</v>
      </c>
      <c r="J3226" s="30" t="s">
        <v>5252</v>
      </c>
    </row>
    <row r="3227" spans="1:10" x14ac:dyDescent="0.25">
      <c r="A3227" s="30" t="s">
        <v>2597</v>
      </c>
      <c r="B3227" s="30" t="s">
        <v>5157</v>
      </c>
      <c r="C3227" s="30">
        <v>44872</v>
      </c>
      <c r="D3227" s="30">
        <v>5223</v>
      </c>
      <c r="E3227" s="30">
        <v>50095</v>
      </c>
      <c r="F3227" s="31">
        <v>1.375112487056251E-3</v>
      </c>
      <c r="G3227" s="32">
        <v>12439790.297297014</v>
      </c>
      <c r="H3227" s="33">
        <v>6769.333333333333</v>
      </c>
      <c r="I3227" s="32">
        <v>1837.6684504575067</v>
      </c>
      <c r="J3227" s="30" t="s">
        <v>2697</v>
      </c>
    </row>
    <row r="3228" spans="1:10" x14ac:dyDescent="0.25">
      <c r="A3228" s="30" t="s">
        <v>2598</v>
      </c>
      <c r="B3228" s="30" t="s">
        <v>5158</v>
      </c>
      <c r="C3228" s="30">
        <v>3350</v>
      </c>
      <c r="D3228" s="30">
        <v>1234</v>
      </c>
      <c r="E3228" s="30">
        <v>4584</v>
      </c>
      <c r="F3228" s="31">
        <v>1.2583123346972461E-4</v>
      </c>
      <c r="G3228" s="32">
        <v>1138317.1718297137</v>
      </c>
      <c r="H3228" s="33">
        <v>2002</v>
      </c>
      <c r="I3228" s="32">
        <v>568.58999591893792</v>
      </c>
      <c r="J3228" s="30" t="s">
        <v>2697</v>
      </c>
    </row>
    <row r="3229" spans="1:10" x14ac:dyDescent="0.25">
      <c r="A3229" s="30" t="s">
        <v>2599</v>
      </c>
      <c r="B3229" s="30" t="s">
        <v>5159</v>
      </c>
      <c r="C3229" s="30">
        <v>11604</v>
      </c>
      <c r="D3229" s="30">
        <v>3235</v>
      </c>
      <c r="E3229" s="30">
        <v>14839</v>
      </c>
      <c r="F3229" s="31">
        <v>4.0733195319747899E-4</v>
      </c>
      <c r="G3229" s="32">
        <v>3684879.6930150795</v>
      </c>
      <c r="H3229" s="33">
        <v>4849.666666666667</v>
      </c>
      <c r="I3229" s="32">
        <v>759.82123025948431</v>
      </c>
      <c r="J3229" s="30" t="s">
        <v>2697</v>
      </c>
    </row>
    <row r="3230" spans="1:10" x14ac:dyDescent="0.25">
      <c r="A3230" s="30" t="s">
        <v>2600</v>
      </c>
      <c r="B3230" s="30" t="s">
        <v>3029</v>
      </c>
      <c r="C3230" s="30">
        <v>11747</v>
      </c>
      <c r="D3230" s="30">
        <v>4094</v>
      </c>
      <c r="E3230" s="30">
        <v>15841</v>
      </c>
      <c r="F3230" s="31">
        <v>4.3483694794806013E-4</v>
      </c>
      <c r="G3230" s="32">
        <v>3933700.3313600556</v>
      </c>
      <c r="H3230" s="33">
        <v>7066.333333333333</v>
      </c>
      <c r="I3230" s="32">
        <v>556.68196585122723</v>
      </c>
      <c r="J3230" s="30" t="s">
        <v>2697</v>
      </c>
    </row>
    <row r="3231" spans="1:10" x14ac:dyDescent="0.25">
      <c r="A3231" s="30" t="s">
        <v>2601</v>
      </c>
      <c r="B3231" s="30" t="s">
        <v>5160</v>
      </c>
      <c r="C3231" s="30">
        <v>6645</v>
      </c>
      <c r="D3231" s="30">
        <v>1155</v>
      </c>
      <c r="E3231" s="30">
        <v>7800</v>
      </c>
      <c r="F3231" s="31">
        <v>2.1411073757937436E-4</v>
      </c>
      <c r="G3231" s="32">
        <v>1936927.1248411362</v>
      </c>
      <c r="H3231" s="33">
        <v>2632.6666666666665</v>
      </c>
      <c r="I3231" s="32">
        <v>735.7282064476334</v>
      </c>
      <c r="J3231" s="30" t="s">
        <v>2697</v>
      </c>
    </row>
    <row r="3232" spans="1:10" x14ac:dyDescent="0.25">
      <c r="A3232" s="30" t="s">
        <v>2602</v>
      </c>
      <c r="B3232" s="30" t="s">
        <v>5161</v>
      </c>
      <c r="C3232" s="30">
        <v>2123</v>
      </c>
      <c r="D3232" s="30">
        <v>507</v>
      </c>
      <c r="E3232" s="30">
        <v>2630</v>
      </c>
      <c r="F3232" s="31">
        <v>7.2193748696635198E-5</v>
      </c>
      <c r="G3232" s="32">
        <v>653092.0946579728</v>
      </c>
      <c r="H3232" s="33">
        <v>1318</v>
      </c>
      <c r="I3232" s="32">
        <v>495.51752250225553</v>
      </c>
      <c r="J3232" s="30" t="s">
        <v>2697</v>
      </c>
    </row>
    <row r="3233" spans="1:10" x14ac:dyDescent="0.25">
      <c r="A3233" s="30" t="s">
        <v>2603</v>
      </c>
      <c r="B3233" s="30" t="s">
        <v>5162</v>
      </c>
      <c r="C3233" s="30">
        <v>1356</v>
      </c>
      <c r="D3233" s="30">
        <v>474</v>
      </c>
      <c r="E3233" s="30">
        <v>1830</v>
      </c>
      <c r="F3233" s="31">
        <v>5.02336730474686E-5</v>
      </c>
      <c r="G3233" s="32">
        <v>454432.90236657421</v>
      </c>
      <c r="H3233" s="33">
        <v>993.33333333333337</v>
      </c>
      <c r="I3233" s="32">
        <v>457.48278761735656</v>
      </c>
      <c r="J3233" s="30" t="s">
        <v>2697</v>
      </c>
    </row>
    <row r="3234" spans="1:10" x14ac:dyDescent="0.25">
      <c r="A3234" s="30" t="s">
        <v>2604</v>
      </c>
      <c r="B3234" s="30" t="s">
        <v>5163</v>
      </c>
      <c r="C3234" s="30">
        <v>48175</v>
      </c>
      <c r="D3234" s="30">
        <v>8676</v>
      </c>
      <c r="E3234" s="30">
        <v>56851</v>
      </c>
      <c r="F3234" s="31">
        <v>1.560565325913463E-3</v>
      </c>
      <c r="G3234" s="32">
        <v>14117467.176197875</v>
      </c>
      <c r="H3234" s="33">
        <v>13572</v>
      </c>
      <c r="I3234" s="32">
        <v>1040.1906260092746</v>
      </c>
      <c r="J3234" s="30" t="s">
        <v>2697</v>
      </c>
    </row>
    <row r="3235" spans="1:10" x14ac:dyDescent="0.25">
      <c r="A3235" s="30" t="s">
        <v>2605</v>
      </c>
      <c r="B3235" s="30" t="s">
        <v>5164</v>
      </c>
      <c r="C3235" s="30">
        <v>3776</v>
      </c>
      <c r="D3235" s="30">
        <v>665</v>
      </c>
      <c r="E3235" s="30">
        <v>4441</v>
      </c>
      <c r="F3235" s="31">
        <v>1.2190586994743609E-4</v>
      </c>
      <c r="G3235" s="32">
        <v>1102806.8412076263</v>
      </c>
      <c r="H3235" s="33">
        <v>2133.6666666666665</v>
      </c>
      <c r="I3235" s="32">
        <v>516.85994744928587</v>
      </c>
      <c r="J3235" s="30" t="s">
        <v>2697</v>
      </c>
    </row>
    <row r="3236" spans="1:10" x14ac:dyDescent="0.25">
      <c r="A3236" s="30" t="s">
        <v>6480</v>
      </c>
      <c r="B3236" s="30" t="s">
        <v>6481</v>
      </c>
      <c r="C3236" s="30">
        <v>3860</v>
      </c>
      <c r="D3236" s="30">
        <v>1109</v>
      </c>
      <c r="E3236" s="30">
        <v>4969</v>
      </c>
      <c r="F3236" s="31">
        <v>1.3639951987588604E-4</v>
      </c>
      <c r="G3236" s="32" t="s">
        <v>6579</v>
      </c>
      <c r="H3236" s="33" t="s">
        <v>6579</v>
      </c>
      <c r="I3236" s="32" t="s">
        <v>6579</v>
      </c>
      <c r="J3236" s="30" t="s">
        <v>5252</v>
      </c>
    </row>
    <row r="3237" spans="1:10" x14ac:dyDescent="0.25">
      <c r="A3237" s="30" t="s">
        <v>2606</v>
      </c>
      <c r="B3237" s="30" t="s">
        <v>5165</v>
      </c>
      <c r="C3237" s="30">
        <v>7343</v>
      </c>
      <c r="D3237" s="30">
        <v>1975</v>
      </c>
      <c r="E3237" s="30">
        <v>9318</v>
      </c>
      <c r="F3237" s="31">
        <v>2.5577998112366796E-4</v>
      </c>
      <c r="G3237" s="32">
        <v>2313882.9422140648</v>
      </c>
      <c r="H3237" s="33">
        <v>3499.3333333333335</v>
      </c>
      <c r="I3237" s="32">
        <v>661.23536165385735</v>
      </c>
      <c r="J3237" s="30" t="s">
        <v>2697</v>
      </c>
    </row>
    <row r="3238" spans="1:10" x14ac:dyDescent="0.25">
      <c r="A3238" s="30" t="s">
        <v>2607</v>
      </c>
      <c r="B3238" s="30" t="s">
        <v>5166</v>
      </c>
      <c r="C3238" s="30">
        <v>3217</v>
      </c>
      <c r="D3238" s="30">
        <v>1131</v>
      </c>
      <c r="E3238" s="30">
        <v>4348</v>
      </c>
      <c r="F3238" s="31">
        <v>1.1935301115322047E-4</v>
      </c>
      <c r="G3238" s="32">
        <v>1079712.7101037512</v>
      </c>
      <c r="H3238" s="33">
        <v>2083</v>
      </c>
      <c r="I3238" s="32">
        <v>518.34503605556949</v>
      </c>
      <c r="J3238" s="30" t="s">
        <v>6580</v>
      </c>
    </row>
    <row r="3239" spans="1:10" x14ac:dyDescent="0.25">
      <c r="A3239" s="30" t="s">
        <v>2608</v>
      </c>
      <c r="B3239" s="30" t="s">
        <v>3163</v>
      </c>
      <c r="C3239" s="30">
        <v>1881</v>
      </c>
      <c r="D3239" s="30">
        <v>1038</v>
      </c>
      <c r="E3239" s="30">
        <v>2919</v>
      </c>
      <c r="F3239" s="31">
        <v>8.0126826024896634E-5</v>
      </c>
      <c r="G3239" s="32">
        <v>724857.72787324048</v>
      </c>
      <c r="H3239" s="33">
        <v>1567.3333333333333</v>
      </c>
      <c r="I3239" s="32">
        <v>462.47834615476853</v>
      </c>
      <c r="J3239" s="30" t="s">
        <v>2697</v>
      </c>
    </row>
    <row r="3240" spans="1:10" x14ac:dyDescent="0.25">
      <c r="A3240" s="30" t="s">
        <v>2609</v>
      </c>
      <c r="B3240" s="30" t="s">
        <v>5167</v>
      </c>
      <c r="C3240" s="30">
        <v>2475</v>
      </c>
      <c r="D3240" s="30">
        <v>1190</v>
      </c>
      <c r="E3240" s="30">
        <v>3665</v>
      </c>
      <c r="F3240" s="31">
        <v>1.0060459656774449E-4</v>
      </c>
      <c r="G3240" s="32">
        <v>910107.42468496971</v>
      </c>
      <c r="H3240" s="33">
        <v>1061.3333333333333</v>
      </c>
      <c r="I3240" s="32">
        <v>857.51327702729566</v>
      </c>
      <c r="J3240" s="30" t="s">
        <v>2697</v>
      </c>
    </row>
    <row r="3241" spans="1:10" x14ac:dyDescent="0.25">
      <c r="A3241" s="30" t="s">
        <v>2610</v>
      </c>
      <c r="B3241" s="30" t="s">
        <v>5168</v>
      </c>
      <c r="C3241" s="30">
        <v>2875</v>
      </c>
      <c r="D3241" s="30">
        <v>756</v>
      </c>
      <c r="E3241" s="30">
        <v>3631</v>
      </c>
      <c r="F3241" s="31">
        <v>9.96712933526549E-5</v>
      </c>
      <c r="G3241" s="32">
        <v>901664.40901258518</v>
      </c>
      <c r="H3241" s="33">
        <v>1508.6666666666667</v>
      </c>
      <c r="I3241" s="32">
        <v>597.65647968134238</v>
      </c>
      <c r="J3241" s="30" t="s">
        <v>2697</v>
      </c>
    </row>
    <row r="3242" spans="1:10" x14ac:dyDescent="0.25">
      <c r="A3242" s="30" t="s">
        <v>2611</v>
      </c>
      <c r="B3242" s="30" t="s">
        <v>5169</v>
      </c>
      <c r="C3242" s="30">
        <v>5886</v>
      </c>
      <c r="D3242" s="30">
        <v>1804</v>
      </c>
      <c r="E3242" s="30">
        <v>7690</v>
      </c>
      <c r="F3242" s="31">
        <v>2.1109122717761394E-4</v>
      </c>
      <c r="G3242" s="32">
        <v>1909611.4859010687</v>
      </c>
      <c r="H3242" s="33">
        <v>3197</v>
      </c>
      <c r="I3242" s="32">
        <v>597.31357081672468</v>
      </c>
      <c r="J3242" s="30" t="s">
        <v>2697</v>
      </c>
    </row>
    <row r="3243" spans="1:10" x14ac:dyDescent="0.25">
      <c r="A3243" s="30" t="s">
        <v>2612</v>
      </c>
      <c r="B3243" s="30" t="s">
        <v>5170</v>
      </c>
      <c r="C3243" s="30">
        <v>3003</v>
      </c>
      <c r="D3243" s="30">
        <v>841</v>
      </c>
      <c r="E3243" s="30">
        <v>3844</v>
      </c>
      <c r="F3243" s="31">
        <v>1.0551816349424551E-4</v>
      </c>
      <c r="G3243" s="32">
        <v>954557.41896017012</v>
      </c>
      <c r="H3243" s="33">
        <v>1909</v>
      </c>
      <c r="I3243" s="32">
        <v>500.03007803047154</v>
      </c>
      <c r="J3243" s="30" t="s">
        <v>2697</v>
      </c>
    </row>
    <row r="3244" spans="1:10" x14ac:dyDescent="0.25">
      <c r="A3244" s="30" t="s">
        <v>2613</v>
      </c>
      <c r="B3244" s="30" t="s">
        <v>5171</v>
      </c>
      <c r="C3244" s="30">
        <v>6433</v>
      </c>
      <c r="D3244" s="30">
        <v>1538</v>
      </c>
      <c r="E3244" s="30">
        <v>7971</v>
      </c>
      <c r="F3244" s="31">
        <v>2.1880470374938371E-4</v>
      </c>
      <c r="G3244" s="32">
        <v>1979390.5271934224</v>
      </c>
      <c r="H3244" s="33">
        <v>2677</v>
      </c>
      <c r="I3244" s="32">
        <v>739.40624848465541</v>
      </c>
      <c r="J3244" s="30" t="s">
        <v>6580</v>
      </c>
    </row>
    <row r="3245" spans="1:10" x14ac:dyDescent="0.25">
      <c r="A3245" s="30" t="s">
        <v>2614</v>
      </c>
      <c r="B3245" s="30" t="s">
        <v>5172</v>
      </c>
      <c r="C3245" s="30">
        <v>6328</v>
      </c>
      <c r="D3245" s="30">
        <v>972</v>
      </c>
      <c r="E3245" s="30">
        <v>7300</v>
      </c>
      <c r="F3245" s="31">
        <v>2.0038569029864523E-4</v>
      </c>
      <c r="G3245" s="32">
        <v>1812765.129659012</v>
      </c>
      <c r="H3245" s="33">
        <v>2648</v>
      </c>
      <c r="I3245" s="32">
        <v>684.57897645733078</v>
      </c>
      <c r="J3245" s="30" t="s">
        <v>2697</v>
      </c>
    </row>
    <row r="3246" spans="1:10" x14ac:dyDescent="0.25">
      <c r="A3246" s="30" t="s">
        <v>2615</v>
      </c>
      <c r="B3246" s="30" t="s">
        <v>2872</v>
      </c>
      <c r="C3246" s="30">
        <v>1107</v>
      </c>
      <c r="D3246" s="30">
        <v>366</v>
      </c>
      <c r="E3246" s="30">
        <v>1473</v>
      </c>
      <c r="F3246" s="31">
        <v>4.0433989289028E-5</v>
      </c>
      <c r="G3246" s="32">
        <v>365781.2378065376</v>
      </c>
      <c r="H3246" s="33">
        <v>497.33333333333331</v>
      </c>
      <c r="I3246" s="32">
        <v>735.48506261368152</v>
      </c>
      <c r="J3246" s="30" t="s">
        <v>2697</v>
      </c>
    </row>
    <row r="3247" spans="1:10" x14ac:dyDescent="0.25">
      <c r="A3247" s="30" t="s">
        <v>2616</v>
      </c>
      <c r="B3247" s="30" t="s">
        <v>5173</v>
      </c>
      <c r="C3247" s="30">
        <v>34193</v>
      </c>
      <c r="D3247" s="30">
        <v>2560</v>
      </c>
      <c r="E3247" s="30">
        <v>36753</v>
      </c>
      <c r="F3247" s="31">
        <v>1.0088733254172751E-3</v>
      </c>
      <c r="G3247" s="32">
        <v>9126651.6178572141</v>
      </c>
      <c r="H3247" s="33">
        <v>3798.3333333333335</v>
      </c>
      <c r="I3247" s="32">
        <v>2402.8042872814076</v>
      </c>
      <c r="J3247" s="30" t="s">
        <v>2697</v>
      </c>
    </row>
    <row r="3248" spans="1:10" x14ac:dyDescent="0.25">
      <c r="A3248" s="30" t="s">
        <v>2617</v>
      </c>
      <c r="B3248" s="30" t="s">
        <v>5174</v>
      </c>
      <c r="C3248" s="30">
        <v>9911</v>
      </c>
      <c r="D3248" s="30">
        <v>3207</v>
      </c>
      <c r="E3248" s="30">
        <v>13118</v>
      </c>
      <c r="F3248" s="30">
        <v>3.5920530686272992E-4</v>
      </c>
      <c r="G3248" s="32">
        <v>3249507.7552632215</v>
      </c>
      <c r="H3248" s="33">
        <v>5832</v>
      </c>
      <c r="I3248" s="32">
        <v>557.18582909177326</v>
      </c>
      <c r="J3248" s="34" t="s">
        <v>2697</v>
      </c>
    </row>
    <row r="3249" spans="1:10" x14ac:dyDescent="0.25">
      <c r="A3249" s="30" t="s">
        <v>2618</v>
      </c>
      <c r="B3249" s="30" t="s">
        <v>5175</v>
      </c>
      <c r="C3249" s="30">
        <v>4682</v>
      </c>
      <c r="D3249" s="30">
        <v>2244</v>
      </c>
      <c r="E3249" s="30">
        <v>6926</v>
      </c>
      <c r="F3249" s="31">
        <v>1.9011935493265983E-4</v>
      </c>
      <c r="G3249" s="32">
        <v>1719891.9572627831</v>
      </c>
      <c r="H3249" s="33">
        <v>2752.3333333333335</v>
      </c>
      <c r="I3249" s="32">
        <v>624.88505168806455</v>
      </c>
      <c r="J3249" s="30" t="s">
        <v>2697</v>
      </c>
    </row>
    <row r="3250" spans="1:10" x14ac:dyDescent="0.25">
      <c r="A3250" s="30" t="s">
        <v>2619</v>
      </c>
      <c r="B3250" s="30" t="s">
        <v>5176</v>
      </c>
      <c r="C3250" s="30">
        <v>13841</v>
      </c>
      <c r="D3250" s="30">
        <v>3604</v>
      </c>
      <c r="E3250" s="30">
        <v>17445</v>
      </c>
      <c r="F3250" s="31">
        <v>4.7886689962463915E-4</v>
      </c>
      <c r="G3250" s="32">
        <v>4332012.0119043095</v>
      </c>
      <c r="H3250" s="33">
        <v>5823.333333333333</v>
      </c>
      <c r="I3250" s="32">
        <v>743.90589786565135</v>
      </c>
      <c r="J3250" s="30" t="s">
        <v>2697</v>
      </c>
    </row>
    <row r="3251" spans="1:10" x14ac:dyDescent="0.25">
      <c r="A3251" s="30" t="s">
        <v>2620</v>
      </c>
      <c r="B3251" s="30" t="s">
        <v>5177</v>
      </c>
      <c r="C3251" s="30">
        <v>5414</v>
      </c>
      <c r="D3251" s="30">
        <v>1431</v>
      </c>
      <c r="E3251" s="30">
        <v>6845</v>
      </c>
      <c r="F3251" s="31">
        <v>1.8789589727318171E-4</v>
      </c>
      <c r="G3251" s="32">
        <v>1699777.7140432789</v>
      </c>
      <c r="H3251" s="33">
        <v>2754</v>
      </c>
      <c r="I3251" s="32">
        <v>617.20323676226542</v>
      </c>
      <c r="J3251" s="30" t="s">
        <v>2697</v>
      </c>
    </row>
    <row r="3252" spans="1:10" x14ac:dyDescent="0.25">
      <c r="A3252" s="30" t="s">
        <v>2621</v>
      </c>
      <c r="B3252" s="30" t="s">
        <v>5178</v>
      </c>
      <c r="C3252" s="30">
        <v>365</v>
      </c>
      <c r="D3252" s="30">
        <v>169</v>
      </c>
      <c r="E3252" s="30">
        <v>534</v>
      </c>
      <c r="F3252" s="31">
        <v>1.4658350495818706E-5</v>
      </c>
      <c r="G3252" s="32">
        <v>132605.01085450855</v>
      </c>
      <c r="H3252" s="33">
        <v>426.33333333333331</v>
      </c>
      <c r="I3252" s="32">
        <v>311.03599105826873</v>
      </c>
      <c r="J3252" s="30" t="s">
        <v>2697</v>
      </c>
    </row>
    <row r="3253" spans="1:10" x14ac:dyDescent="0.25">
      <c r="A3253" s="30" t="s">
        <v>2622</v>
      </c>
      <c r="B3253" s="30" t="s">
        <v>5179</v>
      </c>
      <c r="C3253" s="30">
        <v>4634</v>
      </c>
      <c r="D3253" s="30">
        <v>557</v>
      </c>
      <c r="E3253" s="30">
        <v>5191</v>
      </c>
      <c r="F3253" s="31">
        <v>1.4249344086852977E-4</v>
      </c>
      <c r="G3253" s="32">
        <v>1289049.8339808125</v>
      </c>
      <c r="H3253" s="33">
        <v>989.33333333333337</v>
      </c>
      <c r="I3253" s="32">
        <v>1302.9479453983954</v>
      </c>
      <c r="J3253" s="30" t="s">
        <v>2697</v>
      </c>
    </row>
    <row r="3254" spans="1:10" x14ac:dyDescent="0.25">
      <c r="A3254" s="30" t="s">
        <v>2623</v>
      </c>
      <c r="B3254" s="30" t="s">
        <v>5180</v>
      </c>
      <c r="C3254" s="30">
        <v>1784</v>
      </c>
      <c r="D3254" s="30">
        <v>588</v>
      </c>
      <c r="E3254" s="30">
        <v>2372</v>
      </c>
      <c r="F3254" s="31">
        <v>6.5111624299778967E-5</v>
      </c>
      <c r="G3254" s="32">
        <v>589024.50514399668</v>
      </c>
      <c r="H3254" s="33">
        <v>804.33333333333337</v>
      </c>
      <c r="I3254" s="32">
        <v>732.31393097057185</v>
      </c>
      <c r="J3254" s="30" t="s">
        <v>2697</v>
      </c>
    </row>
    <row r="3255" spans="1:10" x14ac:dyDescent="0.25">
      <c r="A3255" s="30" t="s">
        <v>2624</v>
      </c>
      <c r="B3255" s="30" t="s">
        <v>5181</v>
      </c>
      <c r="C3255" s="30">
        <v>1354</v>
      </c>
      <c r="D3255" s="30">
        <v>803</v>
      </c>
      <c r="E3255" s="30">
        <v>2157</v>
      </c>
      <c r="F3255" s="31">
        <v>5.9209853969065447E-5</v>
      </c>
      <c r="G3255" s="32">
        <v>535634.84721568343</v>
      </c>
      <c r="H3255" s="33">
        <v>1246</v>
      </c>
      <c r="I3255" s="32">
        <v>429.88350498850997</v>
      </c>
      <c r="J3255" s="30" t="s">
        <v>2697</v>
      </c>
    </row>
    <row r="3256" spans="1:10" x14ac:dyDescent="0.25">
      <c r="A3256" s="30" t="s">
        <v>2625</v>
      </c>
      <c r="B3256" s="30" t="s">
        <v>5182</v>
      </c>
      <c r="C3256" s="30">
        <v>741</v>
      </c>
      <c r="D3256" s="30">
        <v>206</v>
      </c>
      <c r="E3256" s="30">
        <v>947</v>
      </c>
      <c r="F3256" s="31">
        <v>2.5995239549700962E-5</v>
      </c>
      <c r="G3256" s="32">
        <v>235162.81887494304</v>
      </c>
      <c r="H3256" s="33">
        <v>295</v>
      </c>
      <c r="I3256" s="32">
        <v>797.16209788116282</v>
      </c>
      <c r="J3256" s="30" t="s">
        <v>6580</v>
      </c>
    </row>
    <row r="3257" spans="1:10" x14ac:dyDescent="0.25">
      <c r="A3257" s="30" t="s">
        <v>2626</v>
      </c>
      <c r="B3257" s="30" t="s">
        <v>5183</v>
      </c>
      <c r="C3257" s="30">
        <v>1918</v>
      </c>
      <c r="D3257" s="30">
        <v>517</v>
      </c>
      <c r="E3257" s="30">
        <v>2435</v>
      </c>
      <c r="F3257" s="31">
        <v>6.6840980257150845E-5</v>
      </c>
      <c r="G3257" s="32">
        <v>604668.91653694445</v>
      </c>
      <c r="H3257" s="33">
        <v>1564.3333333333333</v>
      </c>
      <c r="I3257" s="32">
        <v>386.53457268502734</v>
      </c>
      <c r="J3257" s="30" t="s">
        <v>2697</v>
      </c>
    </row>
    <row r="3258" spans="1:10" x14ac:dyDescent="0.25">
      <c r="A3258" s="30" t="s">
        <v>2627</v>
      </c>
      <c r="B3258" s="30" t="s">
        <v>5184</v>
      </c>
      <c r="C3258" s="30">
        <v>6192</v>
      </c>
      <c r="D3258" s="30">
        <v>914</v>
      </c>
      <c r="E3258" s="30">
        <v>7106</v>
      </c>
      <c r="F3258" s="31">
        <v>1.9506037195372232E-4</v>
      </c>
      <c r="G3258" s="32">
        <v>1764590.2755283476</v>
      </c>
      <c r="H3258" s="33">
        <v>2589.3333333333335</v>
      </c>
      <c r="I3258" s="32">
        <v>681.48440095070066</v>
      </c>
      <c r="J3258" s="30" t="s">
        <v>2697</v>
      </c>
    </row>
    <row r="3259" spans="1:10" x14ac:dyDescent="0.25">
      <c r="A3259" s="30" t="s">
        <v>6482</v>
      </c>
      <c r="B3259" s="30" t="s">
        <v>6483</v>
      </c>
      <c r="C3259" s="30">
        <v>6012</v>
      </c>
      <c r="D3259" s="30">
        <v>863</v>
      </c>
      <c r="E3259" s="30">
        <v>6875</v>
      </c>
      <c r="F3259" s="31">
        <v>1.8871940011002547E-4</v>
      </c>
      <c r="G3259" s="32" t="s">
        <v>6579</v>
      </c>
      <c r="H3259" s="33" t="s">
        <v>6579</v>
      </c>
      <c r="I3259" s="32" t="s">
        <v>6579</v>
      </c>
      <c r="J3259" s="30" t="s">
        <v>5252</v>
      </c>
    </row>
    <row r="3260" spans="1:10" x14ac:dyDescent="0.25">
      <c r="A3260" s="30" t="s">
        <v>2628</v>
      </c>
      <c r="B3260" s="30" t="s">
        <v>5185</v>
      </c>
      <c r="C3260" s="30">
        <v>9531</v>
      </c>
      <c r="D3260" s="30">
        <v>664</v>
      </c>
      <c r="E3260" s="30">
        <v>10195</v>
      </c>
      <c r="F3260" s="31">
        <v>2.7985371405406684E-4</v>
      </c>
      <c r="G3260" s="32">
        <v>2531663.0817635101</v>
      </c>
      <c r="H3260" s="33">
        <v>1388.3333333333333</v>
      </c>
      <c r="I3260" s="32">
        <v>1823.5268296015681</v>
      </c>
      <c r="J3260" s="30" t="s">
        <v>2697</v>
      </c>
    </row>
    <row r="3261" spans="1:10" x14ac:dyDescent="0.25">
      <c r="A3261" s="30" t="s">
        <v>2629</v>
      </c>
      <c r="B3261" s="30" t="s">
        <v>5186</v>
      </c>
      <c r="C3261" s="30">
        <v>1354</v>
      </c>
      <c r="D3261" s="30">
        <v>175</v>
      </c>
      <c r="E3261" s="30">
        <v>1529</v>
      </c>
      <c r="F3261" s="31">
        <v>4.1971194584469667E-5</v>
      </c>
      <c r="G3261" s="32">
        <v>379687.38126693555</v>
      </c>
      <c r="H3261" s="33">
        <v>914.33333333333337</v>
      </c>
      <c r="I3261" s="32">
        <v>415.26144506044716</v>
      </c>
      <c r="J3261" s="30" t="s">
        <v>6580</v>
      </c>
    </row>
    <row r="3262" spans="1:10" x14ac:dyDescent="0.25">
      <c r="A3262" s="30" t="s">
        <v>2630</v>
      </c>
      <c r="B3262" s="30" t="s">
        <v>5187</v>
      </c>
      <c r="C3262" s="30">
        <v>9027</v>
      </c>
      <c r="D3262" s="30">
        <v>1799</v>
      </c>
      <c r="E3262" s="30">
        <v>10826</v>
      </c>
      <c r="F3262" s="31">
        <v>2.9717472372234701E-4</v>
      </c>
      <c r="G3262" s="32">
        <v>2688355.5196833508</v>
      </c>
      <c r="H3262" s="33">
        <v>3222.6666666666665</v>
      </c>
      <c r="I3262" s="32">
        <v>834.20216787857396</v>
      </c>
      <c r="J3262" s="30" t="s">
        <v>2697</v>
      </c>
    </row>
    <row r="3263" spans="1:10" x14ac:dyDescent="0.25">
      <c r="A3263" s="30" t="s">
        <v>2631</v>
      </c>
      <c r="B3263" s="30" t="s">
        <v>5188</v>
      </c>
      <c r="C3263" s="30">
        <v>3861</v>
      </c>
      <c r="D3263" s="30">
        <v>377</v>
      </c>
      <c r="E3263" s="30">
        <v>4238</v>
      </c>
      <c r="F3263" s="31">
        <v>1.1633350075146006E-4</v>
      </c>
      <c r="G3263" s="32">
        <v>1052397.0711636839</v>
      </c>
      <c r="H3263" s="33">
        <v>755.66666666666663</v>
      </c>
      <c r="I3263" s="32">
        <v>1392.6736715884658</v>
      </c>
      <c r="J3263" s="30" t="s">
        <v>2697</v>
      </c>
    </row>
    <row r="3264" spans="1:10" x14ac:dyDescent="0.25">
      <c r="A3264" s="30" t="s">
        <v>2632</v>
      </c>
      <c r="B3264" s="30" t="s">
        <v>5189</v>
      </c>
      <c r="C3264" s="30">
        <v>1753</v>
      </c>
      <c r="D3264" s="30">
        <v>242</v>
      </c>
      <c r="E3264" s="30">
        <v>1995</v>
      </c>
      <c r="F3264" s="31">
        <v>5.4762938650109206E-5</v>
      </c>
      <c r="G3264" s="32">
        <v>495406.36077667517</v>
      </c>
      <c r="H3264" s="33">
        <v>1090.6666666666667</v>
      </c>
      <c r="I3264" s="32">
        <v>454.22343591993439</v>
      </c>
      <c r="J3264" s="30" t="s">
        <v>6580</v>
      </c>
    </row>
    <row r="3265" spans="1:10" x14ac:dyDescent="0.25">
      <c r="A3265" s="30" t="s">
        <v>2633</v>
      </c>
      <c r="B3265" s="30" t="s">
        <v>5190</v>
      </c>
      <c r="C3265" s="30">
        <v>6382</v>
      </c>
      <c r="D3265" s="30">
        <v>1526</v>
      </c>
      <c r="E3265" s="30">
        <v>7908</v>
      </c>
      <c r="F3265" s="31">
        <v>2.1707534779201183E-4</v>
      </c>
      <c r="G3265" s="32">
        <v>1963746.1158004748</v>
      </c>
      <c r="H3265" s="33">
        <v>3880.3333333333335</v>
      </c>
      <c r="I3265" s="32">
        <v>506.07665556235924</v>
      </c>
      <c r="J3265" s="30" t="s">
        <v>2697</v>
      </c>
    </row>
    <row r="3266" spans="1:10" x14ac:dyDescent="0.25">
      <c r="A3266" s="30" t="s">
        <v>6484</v>
      </c>
      <c r="B3266" s="30" t="s">
        <v>6485</v>
      </c>
      <c r="C3266" s="30">
        <v>751</v>
      </c>
      <c r="D3266" s="30">
        <v>376</v>
      </c>
      <c r="E3266" s="30">
        <v>1127</v>
      </c>
      <c r="F3266" s="31">
        <v>3.0936256570763445E-5</v>
      </c>
      <c r="G3266" s="32" t="s">
        <v>6579</v>
      </c>
      <c r="H3266" s="32" t="s">
        <v>6579</v>
      </c>
      <c r="I3266" s="32" t="s">
        <v>6579</v>
      </c>
      <c r="J3266" s="30" t="s">
        <v>5252</v>
      </c>
    </row>
    <row r="3267" spans="1:10" x14ac:dyDescent="0.25">
      <c r="A3267" s="30" t="s">
        <v>6486</v>
      </c>
      <c r="B3267" s="30" t="s">
        <v>6487</v>
      </c>
      <c r="C3267" s="30">
        <v>801</v>
      </c>
      <c r="D3267" s="30">
        <v>126</v>
      </c>
      <c r="E3267" s="30">
        <v>927</v>
      </c>
      <c r="F3267" s="31">
        <v>2.5446237658471797E-5</v>
      </c>
      <c r="G3267" s="32" t="s">
        <v>6579</v>
      </c>
      <c r="H3267" s="33" t="s">
        <v>6579</v>
      </c>
      <c r="I3267" s="32" t="s">
        <v>6579</v>
      </c>
      <c r="J3267" s="30" t="s">
        <v>5252</v>
      </c>
    </row>
    <row r="3268" spans="1:10" x14ac:dyDescent="0.25">
      <c r="A3268" s="30" t="s">
        <v>2634</v>
      </c>
      <c r="B3268" s="30" t="s">
        <v>5191</v>
      </c>
      <c r="C3268" s="30">
        <v>7880</v>
      </c>
      <c r="D3268" s="30">
        <v>1178</v>
      </c>
      <c r="E3268" s="30">
        <v>9058</v>
      </c>
      <c r="F3268" s="31">
        <v>2.4864295653768883E-4</v>
      </c>
      <c r="G3268" s="32">
        <v>2249318.7047193605</v>
      </c>
      <c r="H3268" s="33">
        <v>4380.333333333333</v>
      </c>
      <c r="I3268" s="32">
        <v>513.50400381691509</v>
      </c>
      <c r="J3268" s="30" t="s">
        <v>2697</v>
      </c>
    </row>
    <row r="3269" spans="1:10" x14ac:dyDescent="0.25">
      <c r="A3269" s="30" t="s">
        <v>2635</v>
      </c>
      <c r="B3269" s="30" t="s">
        <v>5192</v>
      </c>
      <c r="C3269" s="30">
        <v>2142</v>
      </c>
      <c r="D3269" s="30">
        <v>203</v>
      </c>
      <c r="E3269" s="30">
        <v>2345</v>
      </c>
      <c r="F3269" s="31">
        <v>6.4370471746619601E-5</v>
      </c>
      <c r="G3269" s="32">
        <v>582319.75740416208</v>
      </c>
      <c r="H3269" s="33">
        <v>958</v>
      </c>
      <c r="I3269" s="32">
        <v>607.84943361603553</v>
      </c>
      <c r="J3269" s="30" t="s">
        <v>2697</v>
      </c>
    </row>
    <row r="3270" spans="1:10" x14ac:dyDescent="0.25">
      <c r="A3270" s="30" t="s">
        <v>2636</v>
      </c>
      <c r="B3270" s="30" t="s">
        <v>5193</v>
      </c>
      <c r="C3270" s="30">
        <v>1340</v>
      </c>
      <c r="D3270" s="30">
        <v>101</v>
      </c>
      <c r="E3270" s="30">
        <v>1441</v>
      </c>
      <c r="F3270" s="31">
        <v>3.9555586263061341E-5</v>
      </c>
      <c r="G3270" s="32">
        <v>357834.87011488172</v>
      </c>
      <c r="H3270" s="33">
        <v>838</v>
      </c>
      <c r="I3270" s="32">
        <v>427.01058486262735</v>
      </c>
      <c r="J3270" s="30" t="s">
        <v>2697</v>
      </c>
    </row>
    <row r="3271" spans="1:10" x14ac:dyDescent="0.25">
      <c r="A3271" s="30" t="s">
        <v>2637</v>
      </c>
      <c r="B3271" s="30" t="s">
        <v>5194</v>
      </c>
      <c r="C3271" s="30">
        <v>3995</v>
      </c>
      <c r="D3271" s="30">
        <v>646</v>
      </c>
      <c r="E3271" s="30">
        <v>4641</v>
      </c>
      <c r="F3271" s="31">
        <v>1.2739588885972775E-4</v>
      </c>
      <c r="G3271" s="32">
        <v>1152471.6392804759</v>
      </c>
      <c r="H3271" s="33">
        <v>1386.6666666666667</v>
      </c>
      <c r="I3271" s="32">
        <v>831.10935525034313</v>
      </c>
      <c r="J3271" s="30" t="s">
        <v>2697</v>
      </c>
    </row>
    <row r="3272" spans="1:10" x14ac:dyDescent="0.25">
      <c r="A3272" s="30" t="s">
        <v>2638</v>
      </c>
      <c r="B3272" s="30" t="s">
        <v>5188</v>
      </c>
      <c r="C3272" s="30">
        <v>18627</v>
      </c>
      <c r="D3272" s="30">
        <v>1794</v>
      </c>
      <c r="E3272" s="30">
        <v>20421</v>
      </c>
      <c r="F3272" s="31">
        <v>5.6055838103953896E-4</v>
      </c>
      <c r="G3272" s="32">
        <v>5071024.2072283132</v>
      </c>
      <c r="H3272" s="33">
        <v>5138.666666666667</v>
      </c>
      <c r="I3272" s="32">
        <v>986.83657379897113</v>
      </c>
      <c r="J3272" s="30" t="s">
        <v>6580</v>
      </c>
    </row>
    <row r="3273" spans="1:10" x14ac:dyDescent="0.25">
      <c r="A3273" s="30" t="s">
        <v>6488</v>
      </c>
      <c r="B3273" s="30" t="s">
        <v>6489</v>
      </c>
      <c r="C3273" s="30">
        <v>709</v>
      </c>
      <c r="D3273" s="30">
        <v>97</v>
      </c>
      <c r="E3273" s="30">
        <v>806</v>
      </c>
      <c r="F3273" s="31">
        <v>2.212477621653535E-5</v>
      </c>
      <c r="G3273" s="32" t="s">
        <v>6579</v>
      </c>
      <c r="H3273" s="32" t="s">
        <v>6579</v>
      </c>
      <c r="I3273" s="32" t="s">
        <v>6579</v>
      </c>
      <c r="J3273" s="30" t="s">
        <v>5252</v>
      </c>
    </row>
    <row r="3274" spans="1:10" x14ac:dyDescent="0.25">
      <c r="A3274" s="30" t="s">
        <v>6490</v>
      </c>
      <c r="B3274" s="30" t="s">
        <v>6491</v>
      </c>
      <c r="C3274" s="30">
        <v>792</v>
      </c>
      <c r="D3274" s="30">
        <v>134</v>
      </c>
      <c r="E3274" s="30">
        <v>926</v>
      </c>
      <c r="F3274" s="31">
        <v>2.5418787563910341E-5</v>
      </c>
      <c r="G3274" s="32" t="s">
        <v>6579</v>
      </c>
      <c r="H3274" s="33" t="s">
        <v>6579</v>
      </c>
      <c r="I3274" s="32" t="s">
        <v>6579</v>
      </c>
      <c r="J3274" s="30" t="s">
        <v>5252</v>
      </c>
    </row>
    <row r="3275" spans="1:10" x14ac:dyDescent="0.25">
      <c r="A3275" s="30" t="s">
        <v>2639</v>
      </c>
      <c r="B3275" s="30" t="s">
        <v>5195</v>
      </c>
      <c r="C3275" s="30">
        <v>1278</v>
      </c>
      <c r="D3275" s="30">
        <v>214</v>
      </c>
      <c r="E3275" s="30">
        <v>1492</v>
      </c>
      <c r="F3275" s="31">
        <v>4.0955541085695709E-5</v>
      </c>
      <c r="G3275" s="32">
        <v>370499.39362345834</v>
      </c>
      <c r="H3275" s="33">
        <v>1052</v>
      </c>
      <c r="I3275" s="32">
        <v>352.18573538351552</v>
      </c>
      <c r="J3275" s="30" t="s">
        <v>2697</v>
      </c>
    </row>
    <row r="3276" spans="1:10" x14ac:dyDescent="0.25">
      <c r="A3276" s="30" t="s">
        <v>2640</v>
      </c>
      <c r="B3276" s="30" t="s">
        <v>5196</v>
      </c>
      <c r="C3276" s="30">
        <v>6413</v>
      </c>
      <c r="D3276" s="30">
        <v>589</v>
      </c>
      <c r="E3276" s="30">
        <v>7002</v>
      </c>
      <c r="F3276" s="31">
        <v>1.9220556211933066E-4</v>
      </c>
      <c r="G3276" s="32">
        <v>1738764.5805304658</v>
      </c>
      <c r="H3276" s="33">
        <v>1738.3333333333333</v>
      </c>
      <c r="I3276" s="32">
        <v>1000.2480808420705</v>
      </c>
      <c r="J3276" s="30" t="s">
        <v>2697</v>
      </c>
    </row>
    <row r="3277" spans="1:10" x14ac:dyDescent="0.25">
      <c r="A3277" s="30" t="s">
        <v>2641</v>
      </c>
      <c r="B3277" s="30" t="s">
        <v>5197</v>
      </c>
      <c r="C3277" s="30">
        <v>3327</v>
      </c>
      <c r="D3277" s="30">
        <v>532</v>
      </c>
      <c r="E3277" s="30">
        <v>3859</v>
      </c>
      <c r="F3277" s="31">
        <v>1.0592991491266739E-4</v>
      </c>
      <c r="G3277" s="32">
        <v>958282.27881563385</v>
      </c>
      <c r="H3277" s="33">
        <v>1397</v>
      </c>
      <c r="I3277" s="32">
        <v>685.95725040489185</v>
      </c>
      <c r="J3277" s="30" t="s">
        <v>2697</v>
      </c>
    </row>
    <row r="3278" spans="1:10" x14ac:dyDescent="0.25">
      <c r="A3278" s="30" t="s">
        <v>2642</v>
      </c>
      <c r="B3278" s="30" t="s">
        <v>5198</v>
      </c>
      <c r="C3278" s="30">
        <v>5072</v>
      </c>
      <c r="D3278" s="30">
        <v>570</v>
      </c>
      <c r="E3278" s="30">
        <v>5642</v>
      </c>
      <c r="F3278" s="31">
        <v>1.5487343351574745E-4</v>
      </c>
      <c r="G3278" s="32">
        <v>1401043.9536350884</v>
      </c>
      <c r="H3278" s="33">
        <v>2505.3333333333335</v>
      </c>
      <c r="I3278" s="32">
        <v>559.22456904008311</v>
      </c>
      <c r="J3278" s="30" t="s">
        <v>2697</v>
      </c>
    </row>
    <row r="3279" spans="1:10" x14ac:dyDescent="0.25">
      <c r="A3279" s="30" t="s">
        <v>2643</v>
      </c>
      <c r="B3279" s="30" t="s">
        <v>5199</v>
      </c>
      <c r="C3279" s="30">
        <v>20397</v>
      </c>
      <c r="D3279" s="30">
        <v>2775</v>
      </c>
      <c r="E3279" s="30">
        <v>23172</v>
      </c>
      <c r="F3279" s="31">
        <v>6.3607359117811061E-4</v>
      </c>
      <c r="G3279" s="32">
        <v>5754163.50472036</v>
      </c>
      <c r="H3279" s="33">
        <v>3532</v>
      </c>
      <c r="I3279" s="32">
        <v>1629.1516151529897</v>
      </c>
      <c r="J3279" s="30" t="s">
        <v>2697</v>
      </c>
    </row>
    <row r="3280" spans="1:10" x14ac:dyDescent="0.25">
      <c r="A3280" s="30" t="s">
        <v>2644</v>
      </c>
      <c r="B3280" s="30" t="s">
        <v>5200</v>
      </c>
      <c r="C3280" s="30">
        <v>1708</v>
      </c>
      <c r="D3280" s="30">
        <v>158</v>
      </c>
      <c r="E3280" s="30">
        <v>1866</v>
      </c>
      <c r="F3280" s="31">
        <v>5.1221876451681098E-5</v>
      </c>
      <c r="G3280" s="32">
        <v>463372.56601968716</v>
      </c>
      <c r="H3280" s="33">
        <v>870</v>
      </c>
      <c r="I3280" s="32">
        <v>532.61214485021515</v>
      </c>
      <c r="J3280" s="30" t="s">
        <v>2697</v>
      </c>
    </row>
    <row r="3281" spans="1:10" x14ac:dyDescent="0.25">
      <c r="A3281" s="30" t="s">
        <v>6492</v>
      </c>
      <c r="B3281" s="30" t="s">
        <v>6493</v>
      </c>
      <c r="C3281" s="30">
        <v>1117</v>
      </c>
      <c r="D3281" s="30">
        <v>107</v>
      </c>
      <c r="E3281" s="30">
        <v>1224</v>
      </c>
      <c r="F3281" s="31">
        <v>3.3598915743224901E-5</v>
      </c>
      <c r="G3281" s="32" t="s">
        <v>6579</v>
      </c>
      <c r="H3281" s="33" t="s">
        <v>6579</v>
      </c>
      <c r="I3281" s="32" t="s">
        <v>6579</v>
      </c>
      <c r="J3281" s="30" t="s">
        <v>5252</v>
      </c>
    </row>
    <row r="3282" spans="1:10" x14ac:dyDescent="0.25">
      <c r="A3282" s="30" t="s">
        <v>6494</v>
      </c>
      <c r="B3282" s="30" t="s">
        <v>6495</v>
      </c>
      <c r="C3282" s="30">
        <v>1023</v>
      </c>
      <c r="D3282" s="30">
        <v>60</v>
      </c>
      <c r="E3282" s="30">
        <v>1083</v>
      </c>
      <c r="F3282" s="31">
        <v>2.9728452410059286E-5</v>
      </c>
      <c r="G3282" s="32" t="s">
        <v>6579</v>
      </c>
      <c r="H3282" s="33" t="s">
        <v>6579</v>
      </c>
      <c r="I3282" s="32" t="s">
        <v>6579</v>
      </c>
      <c r="J3282" s="30" t="s">
        <v>5252</v>
      </c>
    </row>
    <row r="3283" spans="1:10" x14ac:dyDescent="0.25">
      <c r="A3283" s="30" t="s">
        <v>6496</v>
      </c>
      <c r="B3283" s="30" t="s">
        <v>6497</v>
      </c>
      <c r="C3283" s="30">
        <v>637</v>
      </c>
      <c r="D3283" s="30">
        <v>129</v>
      </c>
      <c r="E3283" s="30">
        <v>766</v>
      </c>
      <c r="F3283" s="31">
        <v>2.102677243407702E-5</v>
      </c>
      <c r="G3283" s="32" t="s">
        <v>6579</v>
      </c>
      <c r="H3283" s="33" t="s">
        <v>6579</v>
      </c>
      <c r="I3283" s="32" t="s">
        <v>6579</v>
      </c>
      <c r="J3283" s="30" t="s">
        <v>5252</v>
      </c>
    </row>
    <row r="3284" spans="1:10" x14ac:dyDescent="0.25">
      <c r="A3284" s="30" t="s">
        <v>2645</v>
      </c>
      <c r="B3284" s="30" t="s">
        <v>5201</v>
      </c>
      <c r="C3284" s="30">
        <v>5417</v>
      </c>
      <c r="D3284" s="30">
        <v>1078</v>
      </c>
      <c r="E3284" s="30">
        <v>6495</v>
      </c>
      <c r="F3284" s="31">
        <v>1.7828836417667135E-4</v>
      </c>
      <c r="G3284" s="32">
        <v>1612864.3174157923</v>
      </c>
      <c r="H3284" s="33">
        <v>3513.6666666666665</v>
      </c>
      <c r="I3284" s="32">
        <v>459.0259892085549</v>
      </c>
      <c r="J3284" s="30" t="s">
        <v>2697</v>
      </c>
    </row>
    <row r="3285" spans="1:10" x14ac:dyDescent="0.25">
      <c r="A3285" s="30" t="s">
        <v>2646</v>
      </c>
      <c r="B3285" s="30" t="s">
        <v>5202</v>
      </c>
      <c r="C3285" s="30">
        <v>6764</v>
      </c>
      <c r="D3285" s="30">
        <v>1678</v>
      </c>
      <c r="E3285" s="30">
        <v>8442</v>
      </c>
      <c r="F3285" s="31">
        <v>2.3173369828783055E-4</v>
      </c>
      <c r="G3285" s="32">
        <v>2096351.1266549835</v>
      </c>
      <c r="H3285" s="33">
        <v>4184</v>
      </c>
      <c r="I3285" s="32">
        <v>501.03994422920255</v>
      </c>
      <c r="J3285" s="30" t="s">
        <v>2697</v>
      </c>
    </row>
    <row r="3286" spans="1:10" x14ac:dyDescent="0.25">
      <c r="A3286" s="30" t="s">
        <v>2647</v>
      </c>
      <c r="B3286" s="30" t="s">
        <v>5203</v>
      </c>
      <c r="C3286" s="30">
        <v>1335</v>
      </c>
      <c r="D3286" s="30">
        <v>256</v>
      </c>
      <c r="E3286" s="30">
        <v>1591</v>
      </c>
      <c r="F3286" s="31">
        <v>4.3673100447280078E-5</v>
      </c>
      <c r="G3286" s="32">
        <v>395083.46866951894</v>
      </c>
      <c r="H3286" s="33">
        <v>1246.6666666666667</v>
      </c>
      <c r="I3286" s="32">
        <v>316.91187326431998</v>
      </c>
      <c r="J3286" s="30" t="s">
        <v>2697</v>
      </c>
    </row>
    <row r="3287" spans="1:10" x14ac:dyDescent="0.25">
      <c r="A3287" s="30" t="s">
        <v>2648</v>
      </c>
      <c r="B3287" s="30" t="s">
        <v>5204</v>
      </c>
      <c r="C3287" s="30">
        <v>10743</v>
      </c>
      <c r="D3287" s="30">
        <v>1133</v>
      </c>
      <c r="E3287" s="30">
        <v>11876</v>
      </c>
      <c r="F3287" s="31">
        <v>3.2599732301187817E-4</v>
      </c>
      <c r="G3287" s="32">
        <v>2949095.7095658118</v>
      </c>
      <c r="H3287" s="33">
        <v>2812</v>
      </c>
      <c r="I3287" s="32">
        <v>1048.7538085226927</v>
      </c>
      <c r="J3287" s="30" t="s">
        <v>2697</v>
      </c>
    </row>
    <row r="3288" spans="1:10" x14ac:dyDescent="0.25">
      <c r="A3288" s="30" t="s">
        <v>2649</v>
      </c>
      <c r="B3288" s="30" t="s">
        <v>5205</v>
      </c>
      <c r="C3288" s="30">
        <v>936</v>
      </c>
      <c r="D3288" s="30">
        <v>116</v>
      </c>
      <c r="E3288" s="30">
        <v>1052</v>
      </c>
      <c r="F3288" s="31">
        <v>2.887749947865408E-5</v>
      </c>
      <c r="G3288" s="32">
        <v>261236.83786318911</v>
      </c>
      <c r="H3288" s="33">
        <v>939</v>
      </c>
      <c r="I3288" s="32">
        <v>278.20749506196921</v>
      </c>
      <c r="J3288" s="30" t="s">
        <v>2697</v>
      </c>
    </row>
    <row r="3289" spans="1:10" x14ac:dyDescent="0.25">
      <c r="A3289" s="30" t="s">
        <v>2650</v>
      </c>
      <c r="B3289" s="30" t="s">
        <v>5206</v>
      </c>
      <c r="C3289" s="30">
        <v>10836</v>
      </c>
      <c r="D3289" s="30">
        <v>2401</v>
      </c>
      <c r="E3289" s="30">
        <v>13237</v>
      </c>
      <c r="F3289" s="31">
        <v>3.6335690171002285E-4</v>
      </c>
      <c r="G3289" s="32">
        <v>3287064.6604515533</v>
      </c>
      <c r="H3289" s="33">
        <v>2711.3333333333335</v>
      </c>
      <c r="I3289" s="32">
        <v>1212.3425106165059</v>
      </c>
      <c r="J3289" s="30" t="s">
        <v>2697</v>
      </c>
    </row>
    <row r="3290" spans="1:10" x14ac:dyDescent="0.25">
      <c r="A3290" s="30" t="s">
        <v>2651</v>
      </c>
      <c r="B3290" s="30" t="s">
        <v>3299</v>
      </c>
      <c r="C3290" s="30">
        <v>18008</v>
      </c>
      <c r="D3290" s="30">
        <v>1366</v>
      </c>
      <c r="E3290" s="30">
        <v>19374</v>
      </c>
      <c r="F3290" s="31">
        <v>5.3181813203369212E-4</v>
      </c>
      <c r="G3290" s="32">
        <v>4811028.989316945</v>
      </c>
      <c r="H3290" s="33">
        <v>8197</v>
      </c>
      <c r="I3290" s="32">
        <v>586.92558122690559</v>
      </c>
      <c r="J3290" s="30" t="s">
        <v>2697</v>
      </c>
    </row>
    <row r="3291" spans="1:10" x14ac:dyDescent="0.25">
      <c r="A3291" s="30" t="s">
        <v>2652</v>
      </c>
      <c r="B3291" s="30" t="s">
        <v>5207</v>
      </c>
      <c r="C3291" s="30">
        <v>11833</v>
      </c>
      <c r="D3291" s="30">
        <v>1556</v>
      </c>
      <c r="E3291" s="30">
        <v>13389</v>
      </c>
      <c r="F3291" s="31">
        <v>3.6752931608336452E-4</v>
      </c>
      <c r="G3291" s="32">
        <v>3324809.9069869192</v>
      </c>
      <c r="H3291" s="33">
        <v>3475</v>
      </c>
      <c r="I3291" s="32">
        <v>956.77982934875376</v>
      </c>
      <c r="J3291" s="30" t="s">
        <v>2697</v>
      </c>
    </row>
    <row r="3292" spans="1:10" x14ac:dyDescent="0.25">
      <c r="A3292" s="30" t="s">
        <v>2653</v>
      </c>
      <c r="B3292" s="30" t="s">
        <v>5208</v>
      </c>
      <c r="C3292" s="30">
        <v>3905</v>
      </c>
      <c r="D3292" s="30">
        <v>327</v>
      </c>
      <c r="E3292" s="30">
        <v>4232</v>
      </c>
      <c r="F3292" s="31">
        <v>1.1616880018409131E-4</v>
      </c>
      <c r="G3292" s="32">
        <v>1050907.1272214984</v>
      </c>
      <c r="H3292" s="33">
        <v>1751</v>
      </c>
      <c r="I3292" s="32">
        <v>600.17540104026182</v>
      </c>
      <c r="J3292" s="30" t="s">
        <v>6580</v>
      </c>
    </row>
    <row r="3293" spans="1:10" x14ac:dyDescent="0.25">
      <c r="A3293" s="30" t="s">
        <v>2654</v>
      </c>
      <c r="B3293" s="30" t="s">
        <v>5209</v>
      </c>
      <c r="C3293" s="30">
        <v>16641</v>
      </c>
      <c r="D3293" s="30">
        <v>1286</v>
      </c>
      <c r="E3293" s="30">
        <v>17927</v>
      </c>
      <c r="F3293" s="31">
        <v>4.9209784520326202E-4</v>
      </c>
      <c r="G3293" s="32">
        <v>4451704.175259877</v>
      </c>
      <c r="H3293" s="33">
        <v>4996</v>
      </c>
      <c r="I3293" s="32">
        <v>891.0536779943709</v>
      </c>
      <c r="J3293" s="30" t="s">
        <v>2697</v>
      </c>
    </row>
    <row r="3294" spans="1:10" x14ac:dyDescent="0.25">
      <c r="A3294" s="30" t="s">
        <v>2655</v>
      </c>
      <c r="B3294" s="30" t="s">
        <v>5210</v>
      </c>
      <c r="C3294" s="30">
        <v>1551</v>
      </c>
      <c r="D3294" s="30">
        <v>245</v>
      </c>
      <c r="E3294" s="30">
        <v>1796</v>
      </c>
      <c r="F3294" s="31">
        <v>4.9300369832379015E-5</v>
      </c>
      <c r="G3294" s="32">
        <v>445989.88669418974</v>
      </c>
      <c r="H3294" s="33">
        <v>1235.6666666666667</v>
      </c>
      <c r="I3294" s="32">
        <v>360.93058000608823</v>
      </c>
      <c r="J3294" s="30" t="s">
        <v>6580</v>
      </c>
    </row>
    <row r="3295" spans="1:10" x14ac:dyDescent="0.25">
      <c r="A3295" s="30" t="s">
        <v>6498</v>
      </c>
      <c r="B3295" s="30" t="s">
        <v>6499</v>
      </c>
      <c r="C3295" s="30">
        <v>407</v>
      </c>
      <c r="D3295" s="30">
        <v>53</v>
      </c>
      <c r="E3295" s="30">
        <v>460</v>
      </c>
      <c r="F3295" s="31">
        <v>1.2627043498270794E-5</v>
      </c>
      <c r="G3295" s="32" t="s">
        <v>6579</v>
      </c>
      <c r="H3295" s="33" t="s">
        <v>6579</v>
      </c>
      <c r="I3295" s="32" t="s">
        <v>6579</v>
      </c>
      <c r="J3295" s="30" t="s">
        <v>5252</v>
      </c>
    </row>
    <row r="3296" spans="1:10" x14ac:dyDescent="0.25">
      <c r="A3296" s="30" t="s">
        <v>2656</v>
      </c>
      <c r="B3296" s="30" t="s">
        <v>5211</v>
      </c>
      <c r="C3296" s="30">
        <v>18632</v>
      </c>
      <c r="D3296" s="30">
        <v>3145</v>
      </c>
      <c r="E3296" s="30">
        <v>21777</v>
      </c>
      <c r="F3296" s="31">
        <v>5.9778070926487634E-4</v>
      </c>
      <c r="G3296" s="32">
        <v>5407751.5381622333</v>
      </c>
      <c r="H3296" s="33">
        <v>5182.333333333333</v>
      </c>
      <c r="I3296" s="32">
        <v>1043.4974345202741</v>
      </c>
      <c r="J3296" s="30" t="s">
        <v>2697</v>
      </c>
    </row>
    <row r="3297" spans="1:10" x14ac:dyDescent="0.25">
      <c r="A3297" s="30" t="s">
        <v>2657</v>
      </c>
      <c r="B3297" s="30" t="s">
        <v>5212</v>
      </c>
      <c r="C3297" s="30">
        <v>2573</v>
      </c>
      <c r="D3297" s="30">
        <v>446</v>
      </c>
      <c r="E3297" s="30">
        <v>3019</v>
      </c>
      <c r="F3297" s="31">
        <v>8.2871835481042463E-5</v>
      </c>
      <c r="G3297" s="32">
        <v>749690.12690966541</v>
      </c>
      <c r="H3297" s="33">
        <v>1533</v>
      </c>
      <c r="I3297" s="32">
        <v>489.03465551837274</v>
      </c>
      <c r="J3297" s="30" t="s">
        <v>2697</v>
      </c>
    </row>
    <row r="3298" spans="1:10" x14ac:dyDescent="0.25">
      <c r="A3298" s="30" t="s">
        <v>2658</v>
      </c>
      <c r="B3298" s="30" t="s">
        <v>5213</v>
      </c>
      <c r="C3298" s="30">
        <v>22511</v>
      </c>
      <c r="D3298" s="30">
        <v>2711</v>
      </c>
      <c r="E3298" s="30">
        <v>25222</v>
      </c>
      <c r="F3298" s="31">
        <v>6.9234628502909997E-4</v>
      </c>
      <c r="G3298" s="32">
        <v>6263227.684967068</v>
      </c>
      <c r="H3298" s="33">
        <v>7696.666666666667</v>
      </c>
      <c r="I3298" s="32">
        <v>813.75846924647919</v>
      </c>
      <c r="J3298" s="30" t="s">
        <v>2697</v>
      </c>
    </row>
    <row r="3299" spans="1:10" x14ac:dyDescent="0.25">
      <c r="A3299" s="30" t="s">
        <v>2659</v>
      </c>
      <c r="B3299" s="30" t="s">
        <v>5214</v>
      </c>
      <c r="C3299" s="30">
        <v>3608</v>
      </c>
      <c r="D3299" s="30">
        <v>548</v>
      </c>
      <c r="E3299" s="30">
        <v>4156</v>
      </c>
      <c r="F3299" s="31">
        <v>1.1408259299742049E-4</v>
      </c>
      <c r="G3299" s="32">
        <v>1032034.5039538156</v>
      </c>
      <c r="H3299" s="33">
        <v>1935.6666666666667</v>
      </c>
      <c r="I3299" s="32">
        <v>533.16747233708395</v>
      </c>
      <c r="J3299" s="30" t="s">
        <v>2697</v>
      </c>
    </row>
    <row r="3300" spans="1:10" x14ac:dyDescent="0.25">
      <c r="A3300" s="30" t="s">
        <v>2660</v>
      </c>
      <c r="B3300" s="30" t="s">
        <v>5215</v>
      </c>
      <c r="C3300" s="30">
        <v>2140</v>
      </c>
      <c r="D3300" s="30">
        <v>192</v>
      </c>
      <c r="E3300" s="30">
        <v>2332</v>
      </c>
      <c r="F3300" s="31">
        <v>6.4013620517320644E-5</v>
      </c>
      <c r="G3300" s="32">
        <v>579091.54552942689</v>
      </c>
      <c r="H3300" s="33">
        <v>1332.3333333333333</v>
      </c>
      <c r="I3300" s="32">
        <v>434.64464262904198</v>
      </c>
      <c r="J3300" s="30" t="s">
        <v>2697</v>
      </c>
    </row>
    <row r="3301" spans="1:10" x14ac:dyDescent="0.25">
      <c r="A3301" s="30" t="s">
        <v>6500</v>
      </c>
      <c r="B3301" s="30" t="s">
        <v>6501</v>
      </c>
      <c r="C3301" s="30">
        <v>1487</v>
      </c>
      <c r="D3301" s="30">
        <v>510</v>
      </c>
      <c r="E3301" s="30">
        <v>1997</v>
      </c>
      <c r="F3301" s="31">
        <v>5.4817838839232126E-5</v>
      </c>
      <c r="G3301" s="32" t="s">
        <v>6579</v>
      </c>
      <c r="H3301" s="33" t="s">
        <v>6579</v>
      </c>
      <c r="I3301" s="32" t="s">
        <v>6579</v>
      </c>
      <c r="J3301" s="30" t="s">
        <v>5252</v>
      </c>
    </row>
    <row r="3302" spans="1:10" x14ac:dyDescent="0.25">
      <c r="A3302" s="30" t="s">
        <v>6502</v>
      </c>
      <c r="B3302" s="30" t="s">
        <v>6503</v>
      </c>
      <c r="C3302" s="30">
        <v>1317</v>
      </c>
      <c r="D3302" s="30">
        <v>327</v>
      </c>
      <c r="E3302" s="30">
        <v>1644</v>
      </c>
      <c r="F3302" s="31">
        <v>4.5127955459037365E-5</v>
      </c>
      <c r="G3302" s="32" t="s">
        <v>6579</v>
      </c>
      <c r="H3302" s="33" t="s">
        <v>6579</v>
      </c>
      <c r="I3302" s="32" t="s">
        <v>6579</v>
      </c>
      <c r="J3302" s="30" t="s">
        <v>5252</v>
      </c>
    </row>
    <row r="3303" spans="1:10" x14ac:dyDescent="0.25">
      <c r="A3303" s="30" t="s">
        <v>2661</v>
      </c>
      <c r="B3303" s="30" t="s">
        <v>5216</v>
      </c>
      <c r="C3303" s="30">
        <v>904</v>
      </c>
      <c r="D3303" s="30">
        <v>206</v>
      </c>
      <c r="E3303" s="30">
        <v>1110</v>
      </c>
      <c r="F3303" s="31">
        <v>3.0469604963218659E-5</v>
      </c>
      <c r="G3303" s="32">
        <v>275639.62930431555</v>
      </c>
      <c r="H3303" s="33">
        <v>710.33333333333337</v>
      </c>
      <c r="I3303" s="32">
        <v>388.0426503580228</v>
      </c>
      <c r="J3303" s="30" t="s">
        <v>6580</v>
      </c>
    </row>
    <row r="3304" spans="1:10" x14ac:dyDescent="0.25">
      <c r="A3304" s="30" t="s">
        <v>2662</v>
      </c>
      <c r="B3304" s="30" t="s">
        <v>5217</v>
      </c>
      <c r="C3304" s="30">
        <v>1747</v>
      </c>
      <c r="D3304" s="30">
        <v>688</v>
      </c>
      <c r="E3304" s="30">
        <v>2435</v>
      </c>
      <c r="F3304" s="31">
        <v>6.6840980257150845E-5</v>
      </c>
      <c r="G3304" s="32">
        <v>604668.91653694445</v>
      </c>
      <c r="H3304" s="33">
        <v>2124.3333333333335</v>
      </c>
      <c r="I3304" s="32">
        <v>284.63937699840471</v>
      </c>
      <c r="J3304" s="30" t="s">
        <v>6580</v>
      </c>
    </row>
    <row r="3305" spans="1:10" x14ac:dyDescent="0.25">
      <c r="A3305" s="30" t="s">
        <v>2663</v>
      </c>
      <c r="B3305" s="30" t="s">
        <v>5218</v>
      </c>
      <c r="C3305" s="30">
        <v>741</v>
      </c>
      <c r="D3305" s="30">
        <v>91</v>
      </c>
      <c r="E3305" s="30">
        <v>832</v>
      </c>
      <c r="F3305" s="31">
        <v>2.2838478675133263E-5</v>
      </c>
      <c r="G3305" s="32">
        <v>206605.5599830545</v>
      </c>
      <c r="H3305" s="33">
        <v>871.33333333333337</v>
      </c>
      <c r="I3305" s="32">
        <v>237.11426164849405</v>
      </c>
      <c r="J3305" s="30" t="s">
        <v>2697</v>
      </c>
    </row>
    <row r="3306" spans="1:10" x14ac:dyDescent="0.25">
      <c r="A3306" s="30" t="s">
        <v>2664</v>
      </c>
      <c r="B3306" s="30" t="s">
        <v>5219</v>
      </c>
      <c r="C3306" s="30">
        <v>29906</v>
      </c>
      <c r="D3306" s="30">
        <v>4177</v>
      </c>
      <c r="E3306" s="30">
        <v>34083</v>
      </c>
      <c r="F3306" s="31">
        <v>9.3558157293818149E-4</v>
      </c>
      <c r="G3306" s="32">
        <v>8463626.5635846704</v>
      </c>
      <c r="H3306" s="33">
        <v>4050.6666666666665</v>
      </c>
      <c r="I3306" s="32">
        <v>2089.4403958816665</v>
      </c>
      <c r="J3306" s="30" t="s">
        <v>2697</v>
      </c>
    </row>
    <row r="3307" spans="1:10" x14ac:dyDescent="0.25">
      <c r="A3307" s="30" t="s">
        <v>2665</v>
      </c>
      <c r="B3307" s="30" t="s">
        <v>5220</v>
      </c>
      <c r="C3307" s="30">
        <v>46057</v>
      </c>
      <c r="D3307" s="30">
        <v>11301</v>
      </c>
      <c r="E3307" s="30">
        <v>57358</v>
      </c>
      <c r="F3307" s="31">
        <v>1.5744825238561222E-3</v>
      </c>
      <c r="G3307" s="32">
        <v>14243367.439312547</v>
      </c>
      <c r="H3307" s="33">
        <v>15318.666666666666</v>
      </c>
      <c r="I3307" s="32">
        <v>929.80464613842901</v>
      </c>
      <c r="J3307" s="30" t="s">
        <v>2697</v>
      </c>
    </row>
    <row r="3308" spans="1:10" x14ac:dyDescent="0.25">
      <c r="A3308" s="30" t="s">
        <v>2666</v>
      </c>
      <c r="B3308" s="30" t="s">
        <v>5221</v>
      </c>
      <c r="C3308" s="30">
        <v>10551</v>
      </c>
      <c r="D3308" s="30">
        <v>1178</v>
      </c>
      <c r="E3308" s="30">
        <v>11729</v>
      </c>
      <c r="F3308" s="31">
        <v>3.219621591113438E-4</v>
      </c>
      <c r="G3308" s="32">
        <v>2912592.0829822673</v>
      </c>
      <c r="H3308" s="33">
        <v>3978</v>
      </c>
      <c r="I3308" s="32">
        <v>732.17498315290777</v>
      </c>
      <c r="J3308" s="30" t="s">
        <v>2697</v>
      </c>
    </row>
    <row r="3309" spans="1:10" x14ac:dyDescent="0.25">
      <c r="A3309" s="30" t="s">
        <v>6504</v>
      </c>
      <c r="B3309" s="30" t="s">
        <v>6505</v>
      </c>
      <c r="C3309" s="30">
        <v>3083</v>
      </c>
      <c r="D3309" s="30">
        <v>419</v>
      </c>
      <c r="E3309" s="30">
        <v>3502</v>
      </c>
      <c r="F3309" s="31">
        <v>9.6130231154226798E-5</v>
      </c>
      <c r="G3309" s="32" t="s">
        <v>6579</v>
      </c>
      <c r="H3309" s="33" t="s">
        <v>6579</v>
      </c>
      <c r="I3309" s="32" t="s">
        <v>6579</v>
      </c>
      <c r="J3309" s="30" t="s">
        <v>5252</v>
      </c>
    </row>
    <row r="3310" spans="1:10" x14ac:dyDescent="0.25">
      <c r="A3310" s="30" t="s">
        <v>2667</v>
      </c>
      <c r="B3310" s="30" t="s">
        <v>5222</v>
      </c>
      <c r="C3310" s="30">
        <v>27672</v>
      </c>
      <c r="D3310" s="30">
        <v>6158</v>
      </c>
      <c r="E3310" s="30">
        <v>33830</v>
      </c>
      <c r="F3310" s="31">
        <v>9.2863669901413265E-4</v>
      </c>
      <c r="G3310" s="32">
        <v>8400800.594022518</v>
      </c>
      <c r="H3310" s="33">
        <v>8084</v>
      </c>
      <c r="I3310" s="32">
        <v>1039.1885940156503</v>
      </c>
      <c r="J3310" s="30" t="s">
        <v>2697</v>
      </c>
    </row>
    <row r="3311" spans="1:10" x14ac:dyDescent="0.25">
      <c r="A3311" s="30" t="s">
        <v>2668</v>
      </c>
      <c r="B3311" s="30" t="s">
        <v>5223</v>
      </c>
      <c r="C3311" s="30">
        <v>3020</v>
      </c>
      <c r="D3311" s="30">
        <v>385</v>
      </c>
      <c r="E3311" s="30">
        <v>3405</v>
      </c>
      <c r="F3311" s="31">
        <v>9.3467571981765342E-5</v>
      </c>
      <c r="G3311" s="32">
        <v>845543.18719026516</v>
      </c>
      <c r="H3311" s="33">
        <v>1597.6666666666667</v>
      </c>
      <c r="I3311" s="32">
        <v>529.23629492401324</v>
      </c>
      <c r="J3311" s="30" t="s">
        <v>2697</v>
      </c>
    </row>
    <row r="3312" spans="1:10" x14ac:dyDescent="0.25">
      <c r="A3312" s="30" t="s">
        <v>2669</v>
      </c>
      <c r="B3312" s="30" t="s">
        <v>5224</v>
      </c>
      <c r="C3312" s="30">
        <v>7865</v>
      </c>
      <c r="D3312" s="30">
        <v>621</v>
      </c>
      <c r="E3312" s="30">
        <v>8486</v>
      </c>
      <c r="F3312" s="31">
        <v>2.329415024485347E-4</v>
      </c>
      <c r="G3312" s="32">
        <v>2107277.3822310101</v>
      </c>
      <c r="H3312" s="33">
        <v>2055</v>
      </c>
      <c r="I3312" s="32">
        <v>1025.4391154408809</v>
      </c>
      <c r="J3312" s="30" t="s">
        <v>2697</v>
      </c>
    </row>
    <row r="3313" spans="1:10" x14ac:dyDescent="0.25">
      <c r="A3313" s="30" t="s">
        <v>6506</v>
      </c>
      <c r="B3313" s="30" t="s">
        <v>6507</v>
      </c>
      <c r="C3313" s="30">
        <v>166</v>
      </c>
      <c r="D3313" s="30">
        <v>23</v>
      </c>
      <c r="E3313" s="30">
        <v>189</v>
      </c>
      <c r="F3313" s="31">
        <v>5.1880678721156088E-6</v>
      </c>
      <c r="G3313" s="32" t="s">
        <v>6579</v>
      </c>
      <c r="H3313" s="33" t="s">
        <v>6579</v>
      </c>
      <c r="I3313" s="32" t="s">
        <v>6579</v>
      </c>
      <c r="J3313" s="30" t="s">
        <v>5252</v>
      </c>
    </row>
    <row r="3314" spans="1:10" x14ac:dyDescent="0.25">
      <c r="A3314" s="30" t="s">
        <v>6508</v>
      </c>
      <c r="B3314" s="30"/>
      <c r="C3314" s="30">
        <v>89</v>
      </c>
      <c r="D3314" s="30">
        <v>0</v>
      </c>
      <c r="E3314" s="30">
        <v>89</v>
      </c>
      <c r="F3314" s="31">
        <v>2.4430584159697841E-6</v>
      </c>
      <c r="G3314" s="32" t="s">
        <v>6579</v>
      </c>
      <c r="H3314" s="33" t="s">
        <v>6579</v>
      </c>
      <c r="I3314" s="32" t="s">
        <v>6579</v>
      </c>
      <c r="J3314" s="30" t="s">
        <v>5252</v>
      </c>
    </row>
    <row r="3315" spans="1:10" x14ac:dyDescent="0.25">
      <c r="A3315" s="30" t="s">
        <v>6509</v>
      </c>
      <c r="B3315" s="30" t="s">
        <v>6510</v>
      </c>
      <c r="C3315" s="30">
        <v>51</v>
      </c>
      <c r="D3315" s="30">
        <v>9</v>
      </c>
      <c r="E3315" s="30">
        <v>60</v>
      </c>
      <c r="F3315" s="31">
        <v>1.6470056736874949E-6</v>
      </c>
      <c r="G3315" s="32" t="s">
        <v>6579</v>
      </c>
      <c r="H3315" s="33" t="s">
        <v>6579</v>
      </c>
      <c r="I3315" s="32" t="s">
        <v>6579</v>
      </c>
      <c r="J3315" s="30" t="s">
        <v>5252</v>
      </c>
    </row>
    <row r="3316" spans="1:10" x14ac:dyDescent="0.25">
      <c r="A3316" s="30" t="s">
        <v>2670</v>
      </c>
      <c r="B3316" s="30" t="s">
        <v>5225</v>
      </c>
      <c r="C3316" s="30">
        <v>1683</v>
      </c>
      <c r="D3316" s="30">
        <v>330</v>
      </c>
      <c r="E3316" s="30">
        <v>2013</v>
      </c>
      <c r="F3316" s="31">
        <v>5.5257040352215455E-5</v>
      </c>
      <c r="G3316" s="32">
        <v>499876.19260323164</v>
      </c>
      <c r="H3316" s="33">
        <v>992</v>
      </c>
      <c r="I3316" s="32">
        <v>503.90745222099963</v>
      </c>
      <c r="J3316" s="30" t="s">
        <v>2697</v>
      </c>
    </row>
    <row r="3317" spans="1:10" x14ac:dyDescent="0.25">
      <c r="A3317" s="30" t="s">
        <v>2671</v>
      </c>
      <c r="B3317" s="30" t="s">
        <v>5226</v>
      </c>
      <c r="C3317" s="30">
        <v>2728</v>
      </c>
      <c r="D3317" s="30">
        <v>410</v>
      </c>
      <c r="E3317" s="30">
        <v>3138</v>
      </c>
      <c r="F3317" s="31">
        <v>8.6138396733855994E-5</v>
      </c>
      <c r="G3317" s="32">
        <v>779240.68176301091</v>
      </c>
      <c r="H3317" s="33">
        <v>1716.3333333333333</v>
      </c>
      <c r="I3317" s="32">
        <v>454.01476894329636</v>
      </c>
      <c r="J3317" s="30" t="s">
        <v>2697</v>
      </c>
    </row>
    <row r="3318" spans="1:10" x14ac:dyDescent="0.25">
      <c r="A3318" s="30" t="s">
        <v>6511</v>
      </c>
      <c r="B3318" s="30" t="s">
        <v>6512</v>
      </c>
      <c r="C3318" s="30">
        <v>367</v>
      </c>
      <c r="D3318" s="30">
        <v>44</v>
      </c>
      <c r="E3318" s="30">
        <v>411</v>
      </c>
      <c r="F3318" s="31">
        <v>1.1281988864759341E-5</v>
      </c>
      <c r="G3318" s="32" t="s">
        <v>6579</v>
      </c>
      <c r="H3318" s="32" t="s">
        <v>6579</v>
      </c>
      <c r="I3318" s="32" t="s">
        <v>6579</v>
      </c>
      <c r="J3318" s="30" t="s">
        <v>5252</v>
      </c>
    </row>
    <row r="3319" spans="1:10" x14ac:dyDescent="0.25">
      <c r="A3319" s="30" t="s">
        <v>6513</v>
      </c>
      <c r="B3319" s="30" t="s">
        <v>6514</v>
      </c>
      <c r="C3319" s="30">
        <v>95</v>
      </c>
      <c r="D3319" s="30">
        <v>57</v>
      </c>
      <c r="E3319" s="30">
        <v>152</v>
      </c>
      <c r="F3319" s="31">
        <v>4.1724143733416537E-6</v>
      </c>
      <c r="G3319" s="32" t="s">
        <v>6579</v>
      </c>
      <c r="H3319" s="32" t="s">
        <v>6579</v>
      </c>
      <c r="I3319" s="32" t="s">
        <v>6579</v>
      </c>
      <c r="J3319" s="30" t="s">
        <v>5252</v>
      </c>
    </row>
    <row r="3320" spans="1:10" x14ac:dyDescent="0.25">
      <c r="A3320" s="30" t="s">
        <v>6515</v>
      </c>
      <c r="B3320" s="30" t="s">
        <v>6516</v>
      </c>
      <c r="C3320" s="30">
        <v>1213</v>
      </c>
      <c r="D3320" s="30">
        <v>18</v>
      </c>
      <c r="E3320" s="30">
        <v>1231</v>
      </c>
      <c r="F3320" s="31">
        <v>3.3791066405155106E-5</v>
      </c>
      <c r="G3320" s="32" t="s">
        <v>6579</v>
      </c>
      <c r="H3320" s="33" t="s">
        <v>6579</v>
      </c>
      <c r="I3320" s="32" t="s">
        <v>6579</v>
      </c>
      <c r="J3320" s="30" t="s">
        <v>5252</v>
      </c>
    </row>
    <row r="3321" spans="1:10" x14ac:dyDescent="0.25">
      <c r="A3321" s="30" t="s">
        <v>6517</v>
      </c>
      <c r="B3321" s="30" t="s">
        <v>6516</v>
      </c>
      <c r="C3321" s="30">
        <v>1068</v>
      </c>
      <c r="D3321" s="30">
        <v>140</v>
      </c>
      <c r="E3321" s="30">
        <v>1208</v>
      </c>
      <c r="F3321" s="31">
        <v>3.3159714230241565E-5</v>
      </c>
      <c r="G3321" s="32" t="s">
        <v>6579</v>
      </c>
      <c r="H3321" s="33" t="s">
        <v>6579</v>
      </c>
      <c r="I3321" s="32" t="s">
        <v>6579</v>
      </c>
      <c r="J3321" s="30" t="s">
        <v>5252</v>
      </c>
    </row>
    <row r="3322" spans="1:10" x14ac:dyDescent="0.25">
      <c r="A3322" s="30" t="s">
        <v>6518</v>
      </c>
      <c r="B3322" s="30"/>
      <c r="C3322" s="30"/>
      <c r="D3322" s="30"/>
      <c r="E3322" s="30"/>
      <c r="F3322" s="31">
        <v>0</v>
      </c>
      <c r="G3322" s="32" t="s">
        <v>6579</v>
      </c>
      <c r="H3322" s="32" t="s">
        <v>6579</v>
      </c>
      <c r="I3322" s="32" t="s">
        <v>6579</v>
      </c>
      <c r="J3322" s="30" t="s">
        <v>5252</v>
      </c>
    </row>
    <row r="3323" spans="1:10" x14ac:dyDescent="0.25">
      <c r="A3323" s="30" t="s">
        <v>2672</v>
      </c>
      <c r="B3323" s="30" t="s">
        <v>5227</v>
      </c>
      <c r="C3323" s="30">
        <v>1645</v>
      </c>
      <c r="D3323" s="30">
        <v>100</v>
      </c>
      <c r="E3323" s="30">
        <v>1745</v>
      </c>
      <c r="F3323" s="31">
        <v>4.7900415009744647E-5</v>
      </c>
      <c r="G3323" s="32">
        <v>433325.36318561313</v>
      </c>
      <c r="H3323" s="33">
        <v>655.66666666666663</v>
      </c>
      <c r="I3323" s="32">
        <v>660.89277557541402</v>
      </c>
      <c r="J3323" s="30" t="s">
        <v>6580</v>
      </c>
    </row>
    <row r="3324" spans="1:10" x14ac:dyDescent="0.25">
      <c r="A3324" s="30" t="s">
        <v>2673</v>
      </c>
      <c r="B3324" s="30" t="s">
        <v>5228</v>
      </c>
      <c r="C3324" s="30">
        <v>1270</v>
      </c>
      <c r="D3324" s="30">
        <v>148</v>
      </c>
      <c r="E3324" s="30">
        <v>1418</v>
      </c>
      <c r="F3324" s="31">
        <v>3.89242340881478E-5</v>
      </c>
      <c r="G3324" s="32">
        <v>352123.41833650396</v>
      </c>
      <c r="H3324" s="33">
        <v>891.66666666666663</v>
      </c>
      <c r="I3324" s="32">
        <v>394.9047682278549</v>
      </c>
      <c r="J3324" s="30" t="s">
        <v>6580</v>
      </c>
    </row>
    <row r="3325" spans="1:10" x14ac:dyDescent="0.25">
      <c r="A3325" s="30" t="s">
        <v>2674</v>
      </c>
      <c r="B3325" s="30" t="s">
        <v>5229</v>
      </c>
      <c r="C3325" s="30">
        <v>1265</v>
      </c>
      <c r="D3325" s="30">
        <v>122</v>
      </c>
      <c r="E3325" s="30">
        <v>1387</v>
      </c>
      <c r="F3325" s="31">
        <v>3.8073281156742595E-5</v>
      </c>
      <c r="G3325" s="32">
        <v>344425.3746352123</v>
      </c>
      <c r="H3325" s="33">
        <v>560</v>
      </c>
      <c r="I3325" s="32">
        <v>615.04531184859343</v>
      </c>
      <c r="J3325" s="30" t="s">
        <v>6580</v>
      </c>
    </row>
    <row r="3326" spans="1:10" x14ac:dyDescent="0.25">
      <c r="A3326" s="30" t="s">
        <v>2675</v>
      </c>
      <c r="B3326" s="30" t="s">
        <v>5230</v>
      </c>
      <c r="C3326" s="30">
        <v>1318</v>
      </c>
      <c r="D3326" s="30">
        <v>203</v>
      </c>
      <c r="E3326" s="30">
        <v>1521</v>
      </c>
      <c r="F3326" s="31">
        <v>4.1751593827977995E-5</v>
      </c>
      <c r="G3326" s="32">
        <v>377700.78934402147</v>
      </c>
      <c r="H3326" s="33">
        <v>613.66666666666663</v>
      </c>
      <c r="I3326" s="32">
        <v>615.48200327651523</v>
      </c>
      <c r="J3326" s="30" t="s">
        <v>6580</v>
      </c>
    </row>
    <row r="3327" spans="1:10" x14ac:dyDescent="0.25">
      <c r="A3327" s="30" t="s">
        <v>2676</v>
      </c>
      <c r="B3327" s="30" t="s">
        <v>5231</v>
      </c>
      <c r="C3327" s="30">
        <v>871</v>
      </c>
      <c r="D3327" s="30">
        <v>71</v>
      </c>
      <c r="E3327" s="30">
        <v>942</v>
      </c>
      <c r="F3327" s="31">
        <v>2.585798907689367E-5</v>
      </c>
      <c r="G3327" s="32">
        <v>233921.19892312179</v>
      </c>
      <c r="H3327" s="33">
        <v>503.33333333333331</v>
      </c>
      <c r="I3327" s="32">
        <v>464.74410382077178</v>
      </c>
      <c r="J3327" s="30" t="s">
        <v>6580</v>
      </c>
    </row>
    <row r="3328" spans="1:10" x14ac:dyDescent="0.25">
      <c r="A3328" s="30" t="s">
        <v>2677</v>
      </c>
      <c r="B3328" s="30" t="s">
        <v>5232</v>
      </c>
      <c r="C3328" s="30">
        <v>4629</v>
      </c>
      <c r="D3328" s="30">
        <v>762</v>
      </c>
      <c r="E3328" s="30">
        <v>5391</v>
      </c>
      <c r="F3328" s="31">
        <v>1.4798345978082143E-4</v>
      </c>
      <c r="G3328" s="32">
        <v>1338714.6320536621</v>
      </c>
      <c r="H3328" s="33">
        <v>3216.6666666666665</v>
      </c>
      <c r="I3328" s="32">
        <v>416.18071462808149</v>
      </c>
      <c r="J3328" s="30" t="s">
        <v>2697</v>
      </c>
    </row>
    <row r="3329" spans="1:10" x14ac:dyDescent="0.25">
      <c r="A3329" s="30" t="s">
        <v>2678</v>
      </c>
      <c r="B3329" s="30" t="s">
        <v>5233</v>
      </c>
      <c r="C3329" s="30">
        <v>4950</v>
      </c>
      <c r="D3329" s="30">
        <v>919</v>
      </c>
      <c r="E3329" s="30">
        <v>5869</v>
      </c>
      <c r="F3329" s="31">
        <v>1.6110460498119846E-4</v>
      </c>
      <c r="G3329" s="32">
        <v>1457413.4994477727</v>
      </c>
      <c r="H3329" s="33">
        <v>3765</v>
      </c>
      <c r="I3329" s="32">
        <v>387.09521897683209</v>
      </c>
      <c r="J3329" s="30" t="s">
        <v>6580</v>
      </c>
    </row>
    <row r="3330" spans="1:10" x14ac:dyDescent="0.25">
      <c r="A3330" s="30" t="s">
        <v>6519</v>
      </c>
      <c r="B3330" s="30" t="s">
        <v>6520</v>
      </c>
      <c r="C3330" s="30">
        <v>420</v>
      </c>
      <c r="D3330" s="30">
        <v>20</v>
      </c>
      <c r="E3330" s="30">
        <v>440</v>
      </c>
      <c r="F3330" s="31">
        <v>1.2078041607041629E-5</v>
      </c>
      <c r="G3330" s="32" t="s">
        <v>6579</v>
      </c>
      <c r="H3330" s="33" t="s">
        <v>6579</v>
      </c>
      <c r="I3330" s="32" t="s">
        <v>6579</v>
      </c>
      <c r="J3330" s="30" t="s">
        <v>5252</v>
      </c>
    </row>
    <row r="3331" spans="1:10" x14ac:dyDescent="0.25">
      <c r="A3331" s="30" t="s">
        <v>2679</v>
      </c>
      <c r="B3331" s="30" t="s">
        <v>5234</v>
      </c>
      <c r="C3331" s="30">
        <v>1153</v>
      </c>
      <c r="D3331" s="30">
        <v>84</v>
      </c>
      <c r="E3331" s="30">
        <v>1237</v>
      </c>
      <c r="F3331" s="31">
        <v>3.3955766972523858E-5</v>
      </c>
      <c r="G3331" s="32">
        <v>307176.77608057507</v>
      </c>
      <c r="H3331" s="33">
        <v>699.66666666666663</v>
      </c>
      <c r="I3331" s="32">
        <v>439.03302917661995</v>
      </c>
      <c r="J3331" s="30" t="s">
        <v>6580</v>
      </c>
    </row>
    <row r="3332" spans="1:10" x14ac:dyDescent="0.25">
      <c r="A3332" s="30" t="s">
        <v>2680</v>
      </c>
      <c r="B3332" s="30" t="s">
        <v>5235</v>
      </c>
      <c r="C3332" s="30">
        <v>550</v>
      </c>
      <c r="D3332" s="30">
        <v>41</v>
      </c>
      <c r="E3332" s="30">
        <v>591</v>
      </c>
      <c r="F3332" s="31">
        <v>1.6223005885821826E-5</v>
      </c>
      <c r="G3332" s="32">
        <v>146759.47830527069</v>
      </c>
      <c r="H3332" s="33">
        <v>281.66666666666669</v>
      </c>
      <c r="I3332" s="32">
        <v>521.03956794770659</v>
      </c>
      <c r="J3332" s="30" t="s">
        <v>2697</v>
      </c>
    </row>
    <row r="3333" spans="1:10" x14ac:dyDescent="0.25">
      <c r="A3333" s="30" t="s">
        <v>6521</v>
      </c>
      <c r="B3333" s="30" t="s">
        <v>6522</v>
      </c>
      <c r="C3333" s="30">
        <v>174</v>
      </c>
      <c r="D3333" s="30">
        <v>98</v>
      </c>
      <c r="E3333" s="30">
        <v>272</v>
      </c>
      <c r="F3333" s="31">
        <v>7.4664257207166444E-6</v>
      </c>
      <c r="G3333" s="32" t="s">
        <v>6579</v>
      </c>
      <c r="H3333" s="33" t="s">
        <v>6579</v>
      </c>
      <c r="I3333" s="32" t="s">
        <v>6579</v>
      </c>
      <c r="J3333" s="30" t="s">
        <v>5252</v>
      </c>
    </row>
    <row r="3334" spans="1:10" x14ac:dyDescent="0.25">
      <c r="A3334" s="30" t="s">
        <v>2681</v>
      </c>
      <c r="B3334" s="30" t="s">
        <v>5236</v>
      </c>
      <c r="C3334" s="30">
        <v>1367</v>
      </c>
      <c r="D3334" s="30">
        <v>1127</v>
      </c>
      <c r="E3334" s="30">
        <v>2494</v>
      </c>
      <c r="F3334" s="31">
        <v>6.8460535836276871E-5</v>
      </c>
      <c r="G3334" s="32">
        <v>619320.03196843504</v>
      </c>
      <c r="H3334" s="33">
        <v>775</v>
      </c>
      <c r="I3334" s="32">
        <v>799.12262189475484</v>
      </c>
      <c r="J3334" s="30" t="s">
        <v>2697</v>
      </c>
    </row>
    <row r="3335" spans="1:10" x14ac:dyDescent="0.25">
      <c r="A3335" s="30" t="s">
        <v>2682</v>
      </c>
      <c r="B3335" s="30" t="s">
        <v>5237</v>
      </c>
      <c r="C3335" s="30">
        <v>893</v>
      </c>
      <c r="D3335" s="30">
        <v>211</v>
      </c>
      <c r="E3335" s="30">
        <v>1104</v>
      </c>
      <c r="F3335" s="31">
        <v>3.0304904395849907E-5</v>
      </c>
      <c r="G3335" s="32">
        <v>274149.68536213</v>
      </c>
      <c r="H3335" s="33">
        <v>933.66666666666663</v>
      </c>
      <c r="I3335" s="32">
        <v>293.62693898121745</v>
      </c>
      <c r="J3335" s="30" t="s">
        <v>2697</v>
      </c>
    </row>
    <row r="3336" spans="1:10" x14ac:dyDescent="0.25">
      <c r="A3336" s="30" t="s">
        <v>6523</v>
      </c>
      <c r="B3336" s="30" t="s">
        <v>6524</v>
      </c>
      <c r="C3336" s="30">
        <v>0</v>
      </c>
      <c r="D3336" s="30">
        <v>5</v>
      </c>
      <c r="E3336" s="30">
        <v>5</v>
      </c>
      <c r="F3336" s="31">
        <v>1.3725047280729125E-7</v>
      </c>
      <c r="G3336" s="32" t="s">
        <v>6579</v>
      </c>
      <c r="H3336" s="33" t="s">
        <v>6579</v>
      </c>
      <c r="I3336" s="32" t="s">
        <v>6579</v>
      </c>
      <c r="J3336" s="30" t="s">
        <v>5252</v>
      </c>
    </row>
    <row r="3337" spans="1:10" x14ac:dyDescent="0.25">
      <c r="A3337" s="30" t="s">
        <v>6525</v>
      </c>
      <c r="B3337" s="30" t="s">
        <v>6526</v>
      </c>
      <c r="C3337" s="30">
        <v>4</v>
      </c>
      <c r="D3337" s="30">
        <v>23</v>
      </c>
      <c r="E3337" s="30">
        <v>27</v>
      </c>
      <c r="F3337" s="31">
        <v>7.4115255315937278E-7</v>
      </c>
      <c r="G3337" s="32" t="s">
        <v>6579</v>
      </c>
      <c r="H3337" s="33" t="s">
        <v>6579</v>
      </c>
      <c r="I3337" s="32" t="s">
        <v>6579</v>
      </c>
      <c r="J3337" s="30" t="s">
        <v>5252</v>
      </c>
    </row>
    <row r="3338" spans="1:10" x14ac:dyDescent="0.25">
      <c r="A3338" s="30" t="s">
        <v>6527</v>
      </c>
      <c r="B3338" s="30" t="s">
        <v>6528</v>
      </c>
      <c r="C3338" s="30">
        <v>0</v>
      </c>
      <c r="D3338" s="30">
        <v>15</v>
      </c>
      <c r="E3338" s="30">
        <v>15</v>
      </c>
      <c r="F3338" s="31">
        <v>4.1175141842187373E-7</v>
      </c>
      <c r="G3338" s="32" t="s">
        <v>6579</v>
      </c>
      <c r="H3338" s="33" t="s">
        <v>6579</v>
      </c>
      <c r="I3338" s="32" t="s">
        <v>6579</v>
      </c>
      <c r="J3338" s="30" t="s">
        <v>5252</v>
      </c>
    </row>
    <row r="3339" spans="1:10" x14ac:dyDescent="0.25">
      <c r="A3339" s="30" t="s">
        <v>6529</v>
      </c>
      <c r="B3339" s="30" t="s">
        <v>6530</v>
      </c>
      <c r="C3339" s="30">
        <v>0</v>
      </c>
      <c r="D3339" s="30">
        <v>118</v>
      </c>
      <c r="E3339" s="30">
        <v>118</v>
      </c>
      <c r="F3339" s="31">
        <v>3.2391111582520737E-6</v>
      </c>
      <c r="G3339" s="32" t="s">
        <v>6579</v>
      </c>
      <c r="H3339" s="33" t="s">
        <v>6579</v>
      </c>
      <c r="I3339" s="32" t="s">
        <v>6579</v>
      </c>
      <c r="J3339" s="30" t="s">
        <v>5252</v>
      </c>
    </row>
    <row r="3340" spans="1:10" x14ac:dyDescent="0.25">
      <c r="A3340" s="30" t="s">
        <v>2683</v>
      </c>
      <c r="B3340" s="30" t="s">
        <v>5238</v>
      </c>
      <c r="C3340" s="30">
        <v>19</v>
      </c>
      <c r="D3340" s="30">
        <v>130</v>
      </c>
      <c r="E3340" s="30">
        <v>149</v>
      </c>
      <c r="F3340" s="31">
        <v>4.0900640896572794E-6</v>
      </c>
      <c r="G3340" s="32">
        <v>37000.274564272986</v>
      </c>
      <c r="H3340" s="33">
        <v>89</v>
      </c>
      <c r="I3340" s="32">
        <v>415.73342207048302</v>
      </c>
      <c r="J3340" s="30" t="s">
        <v>2697</v>
      </c>
    </row>
    <row r="3341" spans="1:10" x14ac:dyDescent="0.25">
      <c r="A3341" s="30" t="s">
        <v>2684</v>
      </c>
      <c r="B3341" s="30" t="s">
        <v>5239</v>
      </c>
      <c r="C3341" s="30">
        <v>803</v>
      </c>
      <c r="D3341" s="30">
        <v>856</v>
      </c>
      <c r="E3341" s="30">
        <v>1659</v>
      </c>
      <c r="F3341" s="31">
        <v>4.5539706877459235E-5</v>
      </c>
      <c r="G3341" s="32">
        <v>411969.50001428777</v>
      </c>
      <c r="H3341" s="33">
        <v>866.66666666666663</v>
      </c>
      <c r="I3341" s="32">
        <v>475.34942309340897</v>
      </c>
      <c r="J3341" s="30" t="s">
        <v>2697</v>
      </c>
    </row>
    <row r="3342" spans="1:10" x14ac:dyDescent="0.25">
      <c r="A3342" s="30" t="s">
        <v>6531</v>
      </c>
      <c r="B3342" s="30" t="s">
        <v>6532</v>
      </c>
      <c r="C3342" s="30">
        <v>0</v>
      </c>
      <c r="D3342" s="30">
        <v>0</v>
      </c>
      <c r="E3342" s="30">
        <v>0</v>
      </c>
      <c r="F3342" s="31">
        <v>0</v>
      </c>
      <c r="G3342" s="32" t="s">
        <v>6579</v>
      </c>
      <c r="H3342" s="32" t="s">
        <v>6579</v>
      </c>
      <c r="I3342" s="32" t="s">
        <v>6579</v>
      </c>
      <c r="J3342" s="30" t="s">
        <v>5252</v>
      </c>
    </row>
    <row r="3343" spans="1:10" x14ac:dyDescent="0.25">
      <c r="A3343" s="30" t="s">
        <v>6533</v>
      </c>
      <c r="B3343" s="30" t="s">
        <v>6534</v>
      </c>
      <c r="C3343" s="30">
        <v>795</v>
      </c>
      <c r="D3343" s="30">
        <v>594</v>
      </c>
      <c r="E3343" s="30">
        <v>1389</v>
      </c>
      <c r="F3343" s="31">
        <v>3.8128181345865507E-5</v>
      </c>
      <c r="G3343" s="32" t="s">
        <v>6579</v>
      </c>
      <c r="H3343" s="33" t="s">
        <v>6579</v>
      </c>
      <c r="I3343" s="32" t="s">
        <v>6579</v>
      </c>
      <c r="J3343" s="30" t="s">
        <v>5252</v>
      </c>
    </row>
    <row r="3344" spans="1:10" x14ac:dyDescent="0.25">
      <c r="A3344" s="30" t="s">
        <v>6535</v>
      </c>
      <c r="B3344" s="30" t="s">
        <v>6536</v>
      </c>
      <c r="C3344" s="30">
        <v>1529</v>
      </c>
      <c r="D3344" s="30">
        <v>1707</v>
      </c>
      <c r="E3344" s="30">
        <v>3236</v>
      </c>
      <c r="F3344" s="31">
        <v>8.8828506000878903E-5</v>
      </c>
      <c r="G3344" s="32" t="s">
        <v>6579</v>
      </c>
      <c r="H3344" s="33" t="s">
        <v>6579</v>
      </c>
      <c r="I3344" s="32" t="s">
        <v>6579</v>
      </c>
      <c r="J3344" s="30" t="s">
        <v>5252</v>
      </c>
    </row>
    <row r="3345" spans="1:10" x14ac:dyDescent="0.25">
      <c r="A3345" s="30" t="s">
        <v>6537</v>
      </c>
      <c r="B3345" s="30" t="s">
        <v>6538</v>
      </c>
      <c r="C3345" s="30">
        <v>213</v>
      </c>
      <c r="D3345" s="30">
        <v>384</v>
      </c>
      <c r="E3345" s="30">
        <v>597</v>
      </c>
      <c r="F3345" s="31">
        <v>1.6387706453190574E-5</v>
      </c>
      <c r="G3345" s="32" t="s">
        <v>6579</v>
      </c>
      <c r="H3345" s="33" t="s">
        <v>6579</v>
      </c>
      <c r="I3345" s="32" t="s">
        <v>6579</v>
      </c>
      <c r="J3345" s="30" t="s">
        <v>5252</v>
      </c>
    </row>
    <row r="3346" spans="1:10" x14ac:dyDescent="0.25">
      <c r="A3346" s="30" t="s">
        <v>6539</v>
      </c>
      <c r="B3346" s="30" t="s">
        <v>6540</v>
      </c>
      <c r="C3346" s="30">
        <v>0</v>
      </c>
      <c r="D3346" s="30">
        <v>30</v>
      </c>
      <c r="E3346" s="30">
        <v>30</v>
      </c>
      <c r="F3346" s="31">
        <v>8.2350283684374746E-7</v>
      </c>
      <c r="G3346" s="32" t="s">
        <v>6579</v>
      </c>
      <c r="H3346" s="33" t="s">
        <v>6579</v>
      </c>
      <c r="I3346" s="32" t="s">
        <v>6579</v>
      </c>
      <c r="J3346" s="30" t="s">
        <v>5252</v>
      </c>
    </row>
    <row r="3347" spans="1:10" x14ac:dyDescent="0.25">
      <c r="A3347" s="30" t="s">
        <v>6541</v>
      </c>
      <c r="B3347" s="30" t="s">
        <v>6542</v>
      </c>
      <c r="C3347" s="30">
        <v>21</v>
      </c>
      <c r="D3347" s="30">
        <v>233</v>
      </c>
      <c r="E3347" s="30">
        <v>254</v>
      </c>
      <c r="F3347" s="31">
        <v>6.9723240186103955E-6</v>
      </c>
      <c r="G3347" s="32" t="s">
        <v>6579</v>
      </c>
      <c r="H3347" s="33" t="s">
        <v>6579</v>
      </c>
      <c r="I3347" s="32" t="s">
        <v>6579</v>
      </c>
      <c r="J3347" s="30" t="s">
        <v>5252</v>
      </c>
    </row>
    <row r="3348" spans="1:10" x14ac:dyDescent="0.25">
      <c r="A3348" s="30" t="s">
        <v>6543</v>
      </c>
      <c r="B3348" s="30" t="s">
        <v>6544</v>
      </c>
      <c r="C3348" s="30">
        <v>176</v>
      </c>
      <c r="D3348" s="30">
        <v>254</v>
      </c>
      <c r="E3348" s="30">
        <v>430</v>
      </c>
      <c r="F3348" s="31">
        <v>1.1803540661427048E-5</v>
      </c>
      <c r="G3348" s="32" t="s">
        <v>6579</v>
      </c>
      <c r="H3348" s="33" t="s">
        <v>6579</v>
      </c>
      <c r="I3348" s="32" t="s">
        <v>6579</v>
      </c>
      <c r="J3348" s="30" t="s">
        <v>5252</v>
      </c>
    </row>
    <row r="3349" spans="1:10" x14ac:dyDescent="0.25">
      <c r="A3349" s="30" t="s">
        <v>2685</v>
      </c>
      <c r="B3349" s="30" t="s">
        <v>6632</v>
      </c>
      <c r="C3349" s="30">
        <v>6081</v>
      </c>
      <c r="D3349" s="30">
        <v>952</v>
      </c>
      <c r="E3349" s="30">
        <v>7033</v>
      </c>
      <c r="F3349" s="31">
        <v>1.9305651505073588E-4</v>
      </c>
      <c r="G3349" s="32">
        <v>1746462.6242317578</v>
      </c>
      <c r="H3349" s="33">
        <v>2464.3333333333335</v>
      </c>
      <c r="I3349" s="32">
        <v>708.69577609837324</v>
      </c>
      <c r="J3349" s="30" t="s">
        <v>2697</v>
      </c>
    </row>
    <row r="3350" spans="1:10" x14ac:dyDescent="0.25">
      <c r="A3350" s="30" t="s">
        <v>2686</v>
      </c>
      <c r="B3350" s="30" t="s">
        <v>5240</v>
      </c>
      <c r="C3350" s="30">
        <v>2094</v>
      </c>
      <c r="D3350" s="30">
        <v>134</v>
      </c>
      <c r="E3350" s="30">
        <v>2228</v>
      </c>
      <c r="F3350" s="31">
        <v>6.1158810682928976E-5</v>
      </c>
      <c r="G3350" s="32">
        <v>553265.850531545</v>
      </c>
      <c r="H3350" s="33">
        <v>1020.6666666666666</v>
      </c>
      <c r="I3350" s="32">
        <v>542.06321084083447</v>
      </c>
      <c r="J3350" s="30" t="s">
        <v>2697</v>
      </c>
    </row>
    <row r="3351" spans="1:10" x14ac:dyDescent="0.25">
      <c r="A3351" s="30" t="s">
        <v>2687</v>
      </c>
      <c r="B3351" s="30" t="s">
        <v>4914</v>
      </c>
      <c r="C3351" s="30">
        <v>1796</v>
      </c>
      <c r="D3351" s="30">
        <v>197</v>
      </c>
      <c r="E3351" s="30">
        <v>1993</v>
      </c>
      <c r="F3351" s="31">
        <v>5.4708038460986293E-5</v>
      </c>
      <c r="G3351" s="32">
        <v>494909.71279594669</v>
      </c>
      <c r="H3351" s="33">
        <v>1089.3333333333333</v>
      </c>
      <c r="I3351" s="32">
        <v>454.32348175882504</v>
      </c>
      <c r="J3351" s="30" t="s">
        <v>2697</v>
      </c>
    </row>
    <row r="3352" spans="1:10" x14ac:dyDescent="0.25">
      <c r="A3352" s="30" t="s">
        <v>6545</v>
      </c>
      <c r="B3352" s="30" t="s">
        <v>6546</v>
      </c>
      <c r="C3352" s="30">
        <v>12</v>
      </c>
      <c r="D3352" s="30">
        <v>5</v>
      </c>
      <c r="E3352" s="30">
        <v>17</v>
      </c>
      <c r="F3352" s="31">
        <v>4.6665160754479028E-7</v>
      </c>
      <c r="G3352" s="32" t="s">
        <v>6579</v>
      </c>
      <c r="H3352" s="33" t="s">
        <v>6579</v>
      </c>
      <c r="I3352" s="32" t="s">
        <v>6579</v>
      </c>
      <c r="J3352" s="30" t="s">
        <v>5252</v>
      </c>
    </row>
    <row r="3353" spans="1:10" x14ac:dyDescent="0.25">
      <c r="A3353" s="30" t="s">
        <v>2688</v>
      </c>
      <c r="B3353" s="30" t="s">
        <v>5241</v>
      </c>
      <c r="C3353" s="30">
        <v>8380</v>
      </c>
      <c r="D3353" s="30">
        <v>2735</v>
      </c>
      <c r="E3353" s="30">
        <v>11115</v>
      </c>
      <c r="F3353" s="31">
        <v>3.0510780105060843E-4</v>
      </c>
      <c r="G3353" s="32">
        <v>2760121.1528986185</v>
      </c>
      <c r="H3353" s="33">
        <v>1730.3333333333333</v>
      </c>
      <c r="I3353" s="32">
        <v>1595.1384046803805</v>
      </c>
      <c r="J3353" s="30" t="s">
        <v>2697</v>
      </c>
    </row>
    <row r="3354" spans="1:10" x14ac:dyDescent="0.25">
      <c r="A3354" s="30" t="s">
        <v>6547</v>
      </c>
      <c r="B3354" s="30" t="s">
        <v>6548</v>
      </c>
      <c r="C3354" s="30">
        <v>0</v>
      </c>
      <c r="D3354" s="30">
        <v>5</v>
      </c>
      <c r="E3354" s="30">
        <v>5</v>
      </c>
      <c r="F3354" s="31">
        <v>1.3725047280729125E-7</v>
      </c>
      <c r="G3354" s="32" t="s">
        <v>6579</v>
      </c>
      <c r="H3354" s="32" t="s">
        <v>6579</v>
      </c>
      <c r="I3354" s="32" t="s">
        <v>6579</v>
      </c>
      <c r="J3354" s="30" t="s">
        <v>5252</v>
      </c>
    </row>
    <row r="3355" spans="1:10" x14ac:dyDescent="0.25">
      <c r="A3355" s="30" t="s">
        <v>6549</v>
      </c>
      <c r="B3355" s="30" t="s">
        <v>6550</v>
      </c>
      <c r="C3355" s="30">
        <v>26</v>
      </c>
      <c r="D3355" s="30">
        <v>52</v>
      </c>
      <c r="E3355" s="30">
        <v>78</v>
      </c>
      <c r="F3355" s="31">
        <v>2.1411073757937435E-6</v>
      </c>
      <c r="G3355" s="32" t="s">
        <v>6579</v>
      </c>
      <c r="H3355" s="33" t="s">
        <v>6579</v>
      </c>
      <c r="I3355" s="32" t="s">
        <v>6579</v>
      </c>
      <c r="J3355" s="30" t="s">
        <v>5252</v>
      </c>
    </row>
    <row r="3356" spans="1:10" x14ac:dyDescent="0.25">
      <c r="A3356" s="30" t="s">
        <v>2690</v>
      </c>
      <c r="B3356" s="30" t="s">
        <v>5242</v>
      </c>
      <c r="C3356" s="30">
        <v>4471</v>
      </c>
      <c r="D3356" s="30">
        <v>809</v>
      </c>
      <c r="E3356" s="30">
        <v>5280</v>
      </c>
      <c r="F3356" s="31">
        <v>1.4493649928449956E-4</v>
      </c>
      <c r="G3356" s="32">
        <v>1311150.6691232305</v>
      </c>
      <c r="H3356" s="33">
        <v>934.66666666666663</v>
      </c>
      <c r="I3356" s="32">
        <v>1402.8002879349829</v>
      </c>
      <c r="J3356" s="30" t="s">
        <v>2697</v>
      </c>
    </row>
    <row r="3357" spans="1:10" x14ac:dyDescent="0.25">
      <c r="A3357" s="30" t="s">
        <v>6551</v>
      </c>
      <c r="B3357" s="30" t="s">
        <v>6552</v>
      </c>
      <c r="C3357" s="30">
        <v>0</v>
      </c>
      <c r="D3357" s="30">
        <v>36</v>
      </c>
      <c r="E3357" s="30">
        <v>36</v>
      </c>
      <c r="F3357" s="31">
        <v>9.8820340421249704E-7</v>
      </c>
      <c r="G3357" s="32" t="s">
        <v>6579</v>
      </c>
      <c r="H3357" s="33" t="s">
        <v>6579</v>
      </c>
      <c r="I3357" s="32" t="s">
        <v>6579</v>
      </c>
      <c r="J3357" s="30" t="s">
        <v>5252</v>
      </c>
    </row>
    <row r="3358" spans="1:10" x14ac:dyDescent="0.25">
      <c r="A3358" s="30" t="s">
        <v>6553</v>
      </c>
      <c r="B3358" s="30" t="s">
        <v>6554</v>
      </c>
      <c r="C3358" s="30">
        <v>1915</v>
      </c>
      <c r="D3358" s="30">
        <v>471</v>
      </c>
      <c r="E3358" s="30">
        <v>2386</v>
      </c>
      <c r="F3358" s="31">
        <v>6.5495925623639391E-5</v>
      </c>
      <c r="G3358" s="32" t="s">
        <v>6579</v>
      </c>
      <c r="H3358" s="32" t="s">
        <v>6579</v>
      </c>
      <c r="I3358" s="32" t="s">
        <v>6579</v>
      </c>
      <c r="J3358" s="30" t="s">
        <v>5252</v>
      </c>
    </row>
    <row r="3359" spans="1:10" x14ac:dyDescent="0.25">
      <c r="A3359" s="30" t="s">
        <v>2691</v>
      </c>
      <c r="B3359" s="30" t="s">
        <v>5243</v>
      </c>
      <c r="C3359" s="30">
        <v>3320</v>
      </c>
      <c r="D3359" s="30">
        <v>861</v>
      </c>
      <c r="E3359" s="30">
        <v>4181</v>
      </c>
      <c r="F3359" s="31">
        <v>1.1476884536145694E-4</v>
      </c>
      <c r="G3359" s="32">
        <v>1038242.6037129217</v>
      </c>
      <c r="H3359" s="33">
        <v>1591.3333333333333</v>
      </c>
      <c r="I3359" s="32">
        <v>652.43565377854327</v>
      </c>
      <c r="J3359" s="30" t="s">
        <v>2697</v>
      </c>
    </row>
    <row r="3360" spans="1:10" x14ac:dyDescent="0.25">
      <c r="A3360" s="30" t="s">
        <v>6555</v>
      </c>
      <c r="B3360" s="30"/>
      <c r="C3360" s="30">
        <v>0</v>
      </c>
      <c r="D3360" s="30">
        <v>0</v>
      </c>
      <c r="E3360" s="30">
        <v>0</v>
      </c>
      <c r="F3360" s="31">
        <v>0</v>
      </c>
      <c r="G3360" s="32" t="s">
        <v>6579</v>
      </c>
      <c r="H3360" s="33" t="s">
        <v>6579</v>
      </c>
      <c r="I3360" s="32" t="s">
        <v>6579</v>
      </c>
      <c r="J3360" s="30" t="s">
        <v>5252</v>
      </c>
    </row>
    <row r="3361" spans="1:10" x14ac:dyDescent="0.25">
      <c r="A3361" s="30" t="s">
        <v>6556</v>
      </c>
      <c r="B3361" s="30" t="s">
        <v>6557</v>
      </c>
      <c r="C3361" s="30">
        <v>15</v>
      </c>
      <c r="D3361" s="30">
        <v>24</v>
      </c>
      <c r="E3361" s="30">
        <v>39</v>
      </c>
      <c r="F3361" s="31">
        <v>1.0705536878968717E-6</v>
      </c>
      <c r="G3361" s="32" t="s">
        <v>6579</v>
      </c>
      <c r="H3361" s="33" t="s">
        <v>6579</v>
      </c>
      <c r="I3361" s="32" t="s">
        <v>6579</v>
      </c>
      <c r="J3361" s="30" t="s">
        <v>5252</v>
      </c>
    </row>
    <row r="3362" spans="1:10" x14ac:dyDescent="0.25">
      <c r="A3362" s="30" t="s">
        <v>2692</v>
      </c>
      <c r="B3362" s="30" t="s">
        <v>5244</v>
      </c>
      <c r="C3362" s="30">
        <v>947</v>
      </c>
      <c r="D3362" s="30">
        <v>975</v>
      </c>
      <c r="E3362" s="30">
        <v>1922</v>
      </c>
      <c r="F3362" s="31">
        <v>5.2759081747122757E-5</v>
      </c>
      <c r="G3362" s="32">
        <v>477278.70948008506</v>
      </c>
      <c r="H3362" s="33">
        <v>1319</v>
      </c>
      <c r="I3362" s="32">
        <v>361.8489078696627</v>
      </c>
      <c r="J3362" s="30" t="s">
        <v>2697</v>
      </c>
    </row>
    <row r="3363" spans="1:10" x14ac:dyDescent="0.25">
      <c r="A3363" s="30" t="s">
        <v>6558</v>
      </c>
      <c r="B3363" s="30" t="s">
        <v>6559</v>
      </c>
      <c r="C3363" s="30">
        <v>2</v>
      </c>
      <c r="D3363" s="30">
        <v>36</v>
      </c>
      <c r="E3363" s="30">
        <v>38</v>
      </c>
      <c r="F3363" s="31">
        <v>1.0431035933354134E-6</v>
      </c>
      <c r="G3363" s="32" t="s">
        <v>6579</v>
      </c>
      <c r="H3363" s="33" t="s">
        <v>6579</v>
      </c>
      <c r="I3363" s="32" t="s">
        <v>6579</v>
      </c>
      <c r="J3363" s="30" t="s">
        <v>5252</v>
      </c>
    </row>
    <row r="3364" spans="1:10" x14ac:dyDescent="0.25">
      <c r="A3364" s="30" t="s">
        <v>6560</v>
      </c>
      <c r="B3364" s="30"/>
      <c r="C3364" s="30">
        <v>0</v>
      </c>
      <c r="D3364" s="30">
        <v>0</v>
      </c>
      <c r="E3364" s="30">
        <v>0</v>
      </c>
      <c r="F3364" s="31">
        <v>0</v>
      </c>
      <c r="G3364" s="32" t="s">
        <v>6579</v>
      </c>
      <c r="H3364" s="33" t="s">
        <v>6579</v>
      </c>
      <c r="I3364" s="32" t="s">
        <v>6579</v>
      </c>
      <c r="J3364" s="30" t="s">
        <v>5252</v>
      </c>
    </row>
    <row r="3365" spans="1:10" x14ac:dyDescent="0.25">
      <c r="A3365" s="30" t="s">
        <v>6561</v>
      </c>
      <c r="B3365" s="30" t="s">
        <v>6562</v>
      </c>
      <c r="C3365" s="30">
        <v>0</v>
      </c>
      <c r="D3365" s="30">
        <v>7</v>
      </c>
      <c r="E3365" s="30">
        <v>7</v>
      </c>
      <c r="F3365" s="31">
        <v>1.9215066193020774E-7</v>
      </c>
      <c r="G3365" s="32" t="s">
        <v>6579</v>
      </c>
      <c r="H3365" s="33" t="s">
        <v>6579</v>
      </c>
      <c r="I3365" s="32" t="s">
        <v>6579</v>
      </c>
      <c r="J3365" s="30" t="s">
        <v>5252</v>
      </c>
    </row>
    <row r="3366" spans="1:10" x14ac:dyDescent="0.25">
      <c r="A3366" s="30" t="s">
        <v>2693</v>
      </c>
      <c r="B3366" s="30" t="s">
        <v>5245</v>
      </c>
      <c r="C3366" s="30">
        <v>27</v>
      </c>
      <c r="D3366" s="30">
        <v>22</v>
      </c>
      <c r="E3366" s="30">
        <v>49</v>
      </c>
      <c r="F3366" s="31">
        <v>1.3450546335114543E-6</v>
      </c>
      <c r="G3366" s="32">
        <v>12167.875527848162</v>
      </c>
      <c r="H3366" s="33">
        <v>70</v>
      </c>
      <c r="I3366" s="32">
        <v>173.82679325497375</v>
      </c>
      <c r="J3366" s="30" t="s">
        <v>2697</v>
      </c>
    </row>
    <row r="3367" spans="1:10" x14ac:dyDescent="0.25">
      <c r="A3367" s="30" t="s">
        <v>6563</v>
      </c>
      <c r="B3367" s="30" t="s">
        <v>6564</v>
      </c>
      <c r="C3367" s="30">
        <v>0</v>
      </c>
      <c r="D3367" s="30">
        <v>55</v>
      </c>
      <c r="E3367" s="30">
        <v>55</v>
      </c>
      <c r="F3367" s="31">
        <v>1.5097552008802037E-6</v>
      </c>
      <c r="G3367" s="32" t="s">
        <v>6579</v>
      </c>
      <c r="H3367" s="33" t="s">
        <v>6579</v>
      </c>
      <c r="I3367" s="32" t="s">
        <v>6579</v>
      </c>
      <c r="J3367" s="30" t="s">
        <v>5252</v>
      </c>
    </row>
    <row r="3368" spans="1:10" x14ac:dyDescent="0.25">
      <c r="A3368" s="30" t="s">
        <v>6565</v>
      </c>
      <c r="B3368" s="30" t="s">
        <v>4914</v>
      </c>
      <c r="C3368" s="30">
        <v>559</v>
      </c>
      <c r="D3368" s="30">
        <v>62</v>
      </c>
      <c r="E3368" s="30">
        <v>621</v>
      </c>
      <c r="F3368" s="31">
        <v>1.7046508722665572E-5</v>
      </c>
      <c r="G3368" s="32" t="s">
        <v>6579</v>
      </c>
      <c r="H3368" s="33" t="s">
        <v>6579</v>
      </c>
      <c r="I3368" s="32" t="s">
        <v>6579</v>
      </c>
      <c r="J3368" s="30" t="s">
        <v>5252</v>
      </c>
    </row>
    <row r="3369" spans="1:10" x14ac:dyDescent="0.25">
      <c r="A3369" s="30" t="s">
        <v>6566</v>
      </c>
      <c r="B3369" s="30" t="s">
        <v>6567</v>
      </c>
      <c r="C3369" s="30">
        <v>5</v>
      </c>
      <c r="D3369" s="30">
        <v>3</v>
      </c>
      <c r="E3369" s="30">
        <v>8</v>
      </c>
      <c r="F3369" s="31">
        <v>2.1960075649166599E-7</v>
      </c>
      <c r="G3369" s="32" t="s">
        <v>6579</v>
      </c>
      <c r="H3369" s="33" t="s">
        <v>6579</v>
      </c>
      <c r="I3369" s="32" t="s">
        <v>6579</v>
      </c>
      <c r="J3369" s="30" t="s">
        <v>5252</v>
      </c>
    </row>
    <row r="3370" spans="1:10" x14ac:dyDescent="0.25">
      <c r="A3370" s="30" t="s">
        <v>6568</v>
      </c>
      <c r="B3370" s="30" t="s">
        <v>6569</v>
      </c>
      <c r="C3370" s="30">
        <v>0</v>
      </c>
      <c r="D3370" s="30">
        <v>74</v>
      </c>
      <c r="E3370" s="30">
        <v>74</v>
      </c>
      <c r="F3370" s="31">
        <v>2.0313069975479107E-6</v>
      </c>
      <c r="G3370" s="32" t="s">
        <v>6579</v>
      </c>
      <c r="H3370" s="33" t="s">
        <v>6579</v>
      </c>
      <c r="I3370" s="32" t="s">
        <v>6579</v>
      </c>
      <c r="J3370" s="30" t="s">
        <v>5252</v>
      </c>
    </row>
    <row r="3371" spans="1:10" x14ac:dyDescent="0.25">
      <c r="A3371" s="30" t="s">
        <v>2694</v>
      </c>
      <c r="B3371" s="30" t="s">
        <v>5246</v>
      </c>
      <c r="C3371" s="30">
        <v>0</v>
      </c>
      <c r="D3371" s="30">
        <v>1821</v>
      </c>
      <c r="E3371" s="30">
        <v>1821</v>
      </c>
      <c r="F3371" s="31">
        <v>4.9986622196415475E-5</v>
      </c>
      <c r="G3371" s="32">
        <v>452197.98645329598</v>
      </c>
      <c r="H3371" s="33">
        <v>500.5</v>
      </c>
      <c r="I3371" s="32">
        <v>903.4924804261658</v>
      </c>
      <c r="J3371" s="30" t="s">
        <v>2697</v>
      </c>
    </row>
    <row r="3372" spans="1:10" x14ac:dyDescent="0.25">
      <c r="A3372" s="30" t="s">
        <v>6570</v>
      </c>
      <c r="B3372" s="30" t="s">
        <v>6571</v>
      </c>
      <c r="C3372" s="30">
        <v>0</v>
      </c>
      <c r="D3372" s="30">
        <v>17</v>
      </c>
      <c r="E3372" s="30">
        <v>17</v>
      </c>
      <c r="F3372" s="31">
        <v>4.6665160754479028E-7</v>
      </c>
      <c r="G3372" s="32" t="s">
        <v>6579</v>
      </c>
      <c r="H3372" s="32" t="s">
        <v>6579</v>
      </c>
      <c r="I3372" s="32" t="s">
        <v>6579</v>
      </c>
      <c r="J3372" s="30" t="s">
        <v>5252</v>
      </c>
    </row>
    <row r="3373" spans="1:10" x14ac:dyDescent="0.25">
      <c r="A3373" s="30" t="s">
        <v>2695</v>
      </c>
      <c r="B3373" s="30" t="s">
        <v>5247</v>
      </c>
      <c r="C3373" s="30">
        <v>1086</v>
      </c>
      <c r="D3373" s="30">
        <v>282</v>
      </c>
      <c r="E3373" s="30">
        <v>1368</v>
      </c>
      <c r="F3373" s="31">
        <v>3.7551729360074886E-5</v>
      </c>
      <c r="G3373" s="32">
        <v>339707.21881829156</v>
      </c>
      <c r="H3373" s="33">
        <v>612.5</v>
      </c>
      <c r="I3373" s="32">
        <v>554.62403072374127</v>
      </c>
      <c r="J3373" s="30" t="s">
        <v>2697</v>
      </c>
    </row>
    <row r="3374" spans="1:10" x14ac:dyDescent="0.25">
      <c r="A3374" s="30" t="s">
        <v>6572</v>
      </c>
      <c r="B3374" s="30" t="s">
        <v>6573</v>
      </c>
      <c r="C3374" s="30">
        <v>0</v>
      </c>
      <c r="D3374" s="30">
        <v>3</v>
      </c>
      <c r="E3374" s="30">
        <v>3</v>
      </c>
      <c r="F3374" s="31">
        <v>8.2350283684374749E-8</v>
      </c>
      <c r="G3374" s="32" t="s">
        <v>6579</v>
      </c>
      <c r="H3374" s="33" t="s">
        <v>6579</v>
      </c>
      <c r="I3374" s="32" t="s">
        <v>6579</v>
      </c>
      <c r="J3374" s="30" t="s">
        <v>5252</v>
      </c>
    </row>
    <row r="3375" spans="1:10" x14ac:dyDescent="0.25">
      <c r="A3375" s="30" t="s">
        <v>2696</v>
      </c>
      <c r="B3375" s="30" t="s">
        <v>5248</v>
      </c>
      <c r="C3375" s="30">
        <v>1668</v>
      </c>
      <c r="D3375" s="30">
        <v>194</v>
      </c>
      <c r="E3375" s="30">
        <v>1862</v>
      </c>
      <c r="F3375" s="31">
        <v>5.1112076073435259E-5</v>
      </c>
      <c r="G3375" s="32">
        <v>462379.27005823015</v>
      </c>
      <c r="H3375" s="33">
        <v>1233</v>
      </c>
      <c r="I3375" s="32">
        <v>375.00346314536102</v>
      </c>
      <c r="J3375" s="30" t="s">
        <v>2697</v>
      </c>
    </row>
    <row r="3376" spans="1:10" x14ac:dyDescent="0.25">
      <c r="A3376" s="30" t="s">
        <v>6574</v>
      </c>
      <c r="B3376" s="30"/>
      <c r="C3376" s="30"/>
      <c r="D3376" s="30"/>
      <c r="E3376" s="30"/>
      <c r="F3376" s="31">
        <v>0</v>
      </c>
      <c r="G3376" s="32" t="s">
        <v>6579</v>
      </c>
      <c r="H3376" s="33" t="s">
        <v>6579</v>
      </c>
      <c r="I3376" s="32" t="s">
        <v>6579</v>
      </c>
      <c r="J3376" s="30" t="s">
        <v>5252</v>
      </c>
    </row>
    <row r="3377" spans="1:10" x14ac:dyDescent="0.25">
      <c r="A3377" s="30" t="s">
        <v>6575</v>
      </c>
      <c r="B3377" s="30"/>
      <c r="C3377" s="30"/>
      <c r="D3377" s="30"/>
      <c r="E3377" s="30"/>
      <c r="F3377" s="31">
        <v>0</v>
      </c>
      <c r="G3377" s="32" t="s">
        <v>6579</v>
      </c>
      <c r="H3377" s="33" t="s">
        <v>6579</v>
      </c>
      <c r="I3377" s="32" t="s">
        <v>6579</v>
      </c>
      <c r="J3377" s="30" t="s">
        <v>5252</v>
      </c>
    </row>
    <row r="3378" spans="1:10" x14ac:dyDescent="0.25">
      <c r="A3378" s="30" t="s">
        <v>6576</v>
      </c>
      <c r="B3378" s="30"/>
      <c r="C3378" s="30"/>
      <c r="D3378" s="30"/>
      <c r="E3378" s="30"/>
      <c r="F3378" s="31">
        <v>0</v>
      </c>
      <c r="G3378" s="32" t="s">
        <v>6579</v>
      </c>
      <c r="H3378" s="33" t="s">
        <v>6579</v>
      </c>
      <c r="I3378" s="32" t="s">
        <v>6579</v>
      </c>
      <c r="J3378" s="30" t="s">
        <v>5252</v>
      </c>
    </row>
    <row r="3379" spans="1:10" x14ac:dyDescent="0.25">
      <c r="A3379" s="30" t="s">
        <v>6577</v>
      </c>
      <c r="B3379" s="30"/>
      <c r="C3379" s="30"/>
      <c r="D3379" s="30"/>
      <c r="E3379" s="30"/>
      <c r="F3379" s="31">
        <v>0</v>
      </c>
      <c r="G3379" s="32" t="s">
        <v>6579</v>
      </c>
      <c r="H3379" s="33" t="s">
        <v>6579</v>
      </c>
      <c r="I3379" s="32" t="s">
        <v>6579</v>
      </c>
      <c r="J3379" s="30" t="s">
        <v>5252</v>
      </c>
    </row>
    <row r="3380" spans="1:10" x14ac:dyDescent="0.25">
      <c r="A3380" s="30" t="s">
        <v>6578</v>
      </c>
      <c r="B3380" s="30"/>
      <c r="C3380" s="30"/>
      <c r="D3380" s="30"/>
      <c r="E3380" s="30"/>
      <c r="F3380" s="31">
        <v>0</v>
      </c>
      <c r="G3380" s="32" t="s">
        <v>6579</v>
      </c>
      <c r="H3380" s="33" t="s">
        <v>6579</v>
      </c>
      <c r="I3380" s="32" t="s">
        <v>6579</v>
      </c>
      <c r="J3380" s="30" t="s">
        <v>5252</v>
      </c>
    </row>
    <row r="3381" spans="1:10" x14ac:dyDescent="0.25">
      <c r="J3381" s="29" t="s">
        <v>6635</v>
      </c>
    </row>
  </sheetData>
  <sortState ref="A4:J3418">
    <sortCondition ref="A4:A3418"/>
  </sortState>
  <mergeCells count="2">
    <mergeCell ref="A1:J1"/>
    <mergeCell ref="A2:J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639"/>
  <sheetViews>
    <sheetView workbookViewId="0">
      <pane ySplit="3" topLeftCell="A4" activePane="bottomLeft" state="frozen"/>
      <selection pane="bottomLeft" activeCell="J3380" sqref="A3:J3380"/>
    </sheetView>
  </sheetViews>
  <sheetFormatPr defaultRowHeight="15" x14ac:dyDescent="0.25"/>
  <cols>
    <col min="2" max="2" width="12.5703125" customWidth="1"/>
    <col min="6" max="6" width="11.5703125" style="23" bestFit="1" customWidth="1"/>
    <col min="7" max="7" width="14.42578125" style="1" customWidth="1"/>
    <col min="9" max="9" width="11.140625" style="1" bestFit="1" customWidth="1"/>
    <col min="13" max="13" width="11" bestFit="1" customWidth="1"/>
  </cols>
  <sheetData>
    <row r="1" spans="1:10" ht="39.4" customHeight="1" x14ac:dyDescent="0.4">
      <c r="A1" s="36" t="s">
        <v>6634</v>
      </c>
      <c r="B1" s="36"/>
      <c r="C1" s="36"/>
      <c r="D1" s="36"/>
      <c r="E1" s="36"/>
      <c r="F1" s="36"/>
      <c r="G1" s="36"/>
      <c r="H1" s="36"/>
      <c r="I1" s="36"/>
      <c r="J1" s="36"/>
    </row>
    <row r="2" spans="1:10" ht="23.85" customHeight="1" x14ac:dyDescent="0.35">
      <c r="A2" s="38" t="s">
        <v>6604</v>
      </c>
      <c r="B2" s="38"/>
      <c r="C2" s="38"/>
      <c r="D2" s="38"/>
      <c r="E2" s="38"/>
      <c r="F2" s="38"/>
      <c r="G2" s="38"/>
      <c r="H2" s="38"/>
      <c r="I2" s="38"/>
      <c r="J2" s="38"/>
    </row>
    <row r="3" spans="1:10" ht="75" x14ac:dyDescent="0.25">
      <c r="A3" s="12" t="s">
        <v>0</v>
      </c>
      <c r="B3" s="12" t="s">
        <v>6583</v>
      </c>
      <c r="C3" s="12" t="s">
        <v>1</v>
      </c>
      <c r="D3" s="12" t="s">
        <v>2</v>
      </c>
      <c r="E3" s="12" t="s">
        <v>6594</v>
      </c>
      <c r="F3" s="21" t="s">
        <v>5249</v>
      </c>
      <c r="G3" s="14" t="s">
        <v>6588</v>
      </c>
      <c r="H3" s="24" t="s">
        <v>6590</v>
      </c>
      <c r="I3" s="14" t="s">
        <v>6592</v>
      </c>
      <c r="J3" s="12" t="s">
        <v>6584</v>
      </c>
    </row>
    <row r="4" spans="1:10" x14ac:dyDescent="0.25">
      <c r="A4" s="16" t="s">
        <v>3</v>
      </c>
      <c r="B4" s="16" t="s">
        <v>2698</v>
      </c>
      <c r="C4" s="16">
        <v>16388</v>
      </c>
      <c r="D4" s="16">
        <v>5700</v>
      </c>
      <c r="E4" s="16">
        <v>22088</v>
      </c>
      <c r="F4" s="22">
        <v>6.0631768867348986E-4</v>
      </c>
      <c r="G4" s="18">
        <v>5484980.2991655143</v>
      </c>
      <c r="H4" s="19">
        <v>7872</v>
      </c>
      <c r="I4" s="18">
        <v>696.77087133708255</v>
      </c>
      <c r="J4" s="16" t="s">
        <v>2697</v>
      </c>
    </row>
    <row r="5" spans="1:10" x14ac:dyDescent="0.25">
      <c r="A5" s="16" t="s">
        <v>4</v>
      </c>
      <c r="B5" s="16" t="s">
        <v>2699</v>
      </c>
      <c r="C5" s="16">
        <v>4234</v>
      </c>
      <c r="D5" s="16">
        <v>1221</v>
      </c>
      <c r="E5" s="16">
        <v>5455</v>
      </c>
      <c r="F5" s="22">
        <v>1.4974026583275475E-4</v>
      </c>
      <c r="G5" s="18">
        <v>1354607.3674369738</v>
      </c>
      <c r="H5" s="19">
        <v>2744.3333333333335</v>
      </c>
      <c r="I5" s="18">
        <v>493.60161573070826</v>
      </c>
      <c r="J5" s="16" t="s">
        <v>2697</v>
      </c>
    </row>
    <row r="6" spans="1:10" x14ac:dyDescent="0.25">
      <c r="A6" s="16" t="s">
        <v>5</v>
      </c>
      <c r="B6" s="16" t="s">
        <v>2700</v>
      </c>
      <c r="C6" s="16">
        <v>8383</v>
      </c>
      <c r="D6" s="16">
        <v>2843</v>
      </c>
      <c r="E6" s="16">
        <v>11226</v>
      </c>
      <c r="F6" s="22">
        <v>3.0815476154693033E-4</v>
      </c>
      <c r="G6" s="18">
        <v>2787685.1158290505</v>
      </c>
      <c r="H6" s="19">
        <v>5209.666666666667</v>
      </c>
      <c r="I6" s="18">
        <v>535.0985570085835</v>
      </c>
      <c r="J6" s="16" t="s">
        <v>2697</v>
      </c>
    </row>
    <row r="7" spans="1:10" x14ac:dyDescent="0.25">
      <c r="A7" s="16" t="s">
        <v>6</v>
      </c>
      <c r="B7" s="16" t="s">
        <v>2701</v>
      </c>
      <c r="C7" s="16">
        <v>773</v>
      </c>
      <c r="D7" s="16">
        <v>370</v>
      </c>
      <c r="E7" s="16">
        <v>1143</v>
      </c>
      <c r="F7" s="22">
        <v>3.1375458083746781E-5</v>
      </c>
      <c r="G7" s="18">
        <v>283834.32098633569</v>
      </c>
      <c r="H7" s="19">
        <v>980.33333333333337</v>
      </c>
      <c r="I7" s="18">
        <v>289.52837910880891</v>
      </c>
      <c r="J7" s="16" t="s">
        <v>2697</v>
      </c>
    </row>
    <row r="8" spans="1:10" x14ac:dyDescent="0.25">
      <c r="A8" s="16" t="s">
        <v>7</v>
      </c>
      <c r="B8" s="16" t="s">
        <v>2702</v>
      </c>
      <c r="C8" s="16">
        <v>786</v>
      </c>
      <c r="D8" s="16">
        <v>211</v>
      </c>
      <c r="E8" s="16">
        <v>997</v>
      </c>
      <c r="F8" s="22">
        <v>2.7367744277773877E-5</v>
      </c>
      <c r="G8" s="18">
        <v>247579.01839315548</v>
      </c>
      <c r="H8" s="19">
        <v>371.66666666666669</v>
      </c>
      <c r="I8" s="18">
        <v>666.13188805333311</v>
      </c>
      <c r="J8" s="16" t="s">
        <v>2697</v>
      </c>
    </row>
    <row r="9" spans="1:10" x14ac:dyDescent="0.25">
      <c r="A9" s="16" t="s">
        <v>8</v>
      </c>
      <c r="B9" s="16" t="s">
        <v>2703</v>
      </c>
      <c r="C9" s="16">
        <v>11381</v>
      </c>
      <c r="D9" s="16">
        <v>2246</v>
      </c>
      <c r="E9" s="16">
        <v>13627</v>
      </c>
      <c r="F9" s="22">
        <v>3.7406243858899155E-4</v>
      </c>
      <c r="G9" s="18">
        <v>3383911.0166936102</v>
      </c>
      <c r="H9" s="19">
        <v>4120.666666666667</v>
      </c>
      <c r="I9" s="18">
        <v>821.20474438447093</v>
      </c>
      <c r="J9" s="16" t="s">
        <v>2697</v>
      </c>
    </row>
    <row r="10" spans="1:10" x14ac:dyDescent="0.25">
      <c r="A10" s="16" t="s">
        <v>9</v>
      </c>
      <c r="B10" s="16" t="s">
        <v>2704</v>
      </c>
      <c r="C10" s="16">
        <v>2929</v>
      </c>
      <c r="D10" s="16">
        <v>535</v>
      </c>
      <c r="E10" s="16">
        <v>3464</v>
      </c>
      <c r="F10" s="22">
        <v>9.5087127560891381E-5</v>
      </c>
      <c r="G10" s="18">
        <v>860194.30262175587</v>
      </c>
      <c r="H10" s="19">
        <v>1626.6666666666667</v>
      </c>
      <c r="I10" s="18">
        <v>528.80797292321051</v>
      </c>
      <c r="J10" s="16" t="s">
        <v>2697</v>
      </c>
    </row>
    <row r="11" spans="1:10" x14ac:dyDescent="0.25">
      <c r="A11" s="16" t="s">
        <v>10</v>
      </c>
      <c r="B11" s="16" t="s">
        <v>2705</v>
      </c>
      <c r="C11" s="16">
        <v>8134</v>
      </c>
      <c r="D11" s="16">
        <v>1962</v>
      </c>
      <c r="E11" s="16">
        <v>10096</v>
      </c>
      <c r="F11" s="22">
        <v>2.7713615469248249E-4</v>
      </c>
      <c r="G11" s="18">
        <v>2507079.00671745</v>
      </c>
      <c r="H11" s="19">
        <v>3380.6666666666665</v>
      </c>
      <c r="I11" s="18">
        <v>741.59308027532541</v>
      </c>
      <c r="J11" s="16" t="s">
        <v>2697</v>
      </c>
    </row>
    <row r="12" spans="1:10" x14ac:dyDescent="0.25">
      <c r="A12" s="16" t="s">
        <v>5250</v>
      </c>
      <c r="B12" s="16" t="s">
        <v>5251</v>
      </c>
      <c r="C12" s="16">
        <v>12</v>
      </c>
      <c r="D12" s="16">
        <v>9</v>
      </c>
      <c r="E12" s="16">
        <v>21</v>
      </c>
      <c r="F12" s="22">
        <v>5.764519857906232E-7</v>
      </c>
      <c r="G12" s="18" t="s">
        <v>6579</v>
      </c>
      <c r="H12" s="19" t="s">
        <v>6579</v>
      </c>
      <c r="I12" s="18" t="s">
        <v>6579</v>
      </c>
      <c r="J12" s="16" t="s">
        <v>5252</v>
      </c>
    </row>
    <row r="13" spans="1:10" x14ac:dyDescent="0.25">
      <c r="A13" s="16" t="s">
        <v>11</v>
      </c>
      <c r="B13" s="16" t="s">
        <v>2706</v>
      </c>
      <c r="C13" s="16">
        <v>6305</v>
      </c>
      <c r="D13" s="16">
        <v>1276</v>
      </c>
      <c r="E13" s="16">
        <v>7581</v>
      </c>
      <c r="F13" s="22">
        <v>2.08099166870415E-4</v>
      </c>
      <c r="G13" s="18">
        <v>1882544.1709513657</v>
      </c>
      <c r="H13" s="19">
        <v>2929.6666666666665</v>
      </c>
      <c r="I13" s="18">
        <v>642.57964647333006</v>
      </c>
      <c r="J13" s="16" t="s">
        <v>2697</v>
      </c>
    </row>
    <row r="14" spans="1:10" x14ac:dyDescent="0.25">
      <c r="A14" s="16" t="s">
        <v>12</v>
      </c>
      <c r="B14" s="16" t="s">
        <v>2707</v>
      </c>
      <c r="C14" s="16">
        <v>1479</v>
      </c>
      <c r="D14" s="16">
        <v>791</v>
      </c>
      <c r="E14" s="16">
        <v>2270</v>
      </c>
      <c r="F14" s="22">
        <v>6.2311714654510232E-5</v>
      </c>
      <c r="G14" s="18">
        <v>563695.45812684344</v>
      </c>
      <c r="H14" s="19">
        <v>796.66666666666663</v>
      </c>
      <c r="I14" s="18">
        <v>707.5675206613098</v>
      </c>
      <c r="J14" s="16" t="s">
        <v>2697</v>
      </c>
    </row>
    <row r="15" spans="1:10" x14ac:dyDescent="0.25">
      <c r="A15" s="16" t="s">
        <v>13</v>
      </c>
      <c r="B15" s="16" t="s">
        <v>2708</v>
      </c>
      <c r="C15" s="16">
        <v>326</v>
      </c>
      <c r="D15" s="16">
        <v>201</v>
      </c>
      <c r="E15" s="16">
        <v>527</v>
      </c>
      <c r="F15" s="22">
        <v>1.4466199833888498E-5</v>
      </c>
      <c r="G15" s="18">
        <v>130866.74292195881</v>
      </c>
      <c r="H15" s="19">
        <v>498</v>
      </c>
      <c r="I15" s="18">
        <v>262.78462434128272</v>
      </c>
      <c r="J15" s="16" t="s">
        <v>2697</v>
      </c>
    </row>
    <row r="16" spans="1:10" x14ac:dyDescent="0.25">
      <c r="A16" s="16" t="s">
        <v>14</v>
      </c>
      <c r="B16" s="16" t="s">
        <v>2709</v>
      </c>
      <c r="C16" s="16">
        <v>25883</v>
      </c>
      <c r="D16" s="16">
        <v>3635</v>
      </c>
      <c r="E16" s="16">
        <v>29518</v>
      </c>
      <c r="F16" s="22">
        <v>8.1027189126512463E-4</v>
      </c>
      <c r="G16" s="18">
        <v>7330027.5475718789</v>
      </c>
      <c r="H16" s="19">
        <v>5303.333333333333</v>
      </c>
      <c r="I16" s="18">
        <v>1382.1547858400777</v>
      </c>
      <c r="J16" s="16" t="s">
        <v>2697</v>
      </c>
    </row>
    <row r="17" spans="1:10" x14ac:dyDescent="0.25">
      <c r="A17" s="16" t="s">
        <v>15</v>
      </c>
      <c r="B17" s="16" t="s">
        <v>2710</v>
      </c>
      <c r="C17" s="16">
        <v>11227</v>
      </c>
      <c r="D17" s="16">
        <v>4559</v>
      </c>
      <c r="E17" s="16">
        <v>15786</v>
      </c>
      <c r="F17" s="22">
        <v>4.3332719274717993E-4</v>
      </c>
      <c r="G17" s="18">
        <v>3920042.5118900221</v>
      </c>
      <c r="H17" s="19">
        <v>5112.666666666667</v>
      </c>
      <c r="I17" s="18">
        <v>766.73148622180634</v>
      </c>
      <c r="J17" s="16" t="s">
        <v>2697</v>
      </c>
    </row>
    <row r="18" spans="1:10" x14ac:dyDescent="0.25">
      <c r="A18" s="16" t="s">
        <v>16</v>
      </c>
      <c r="B18" s="16" t="s">
        <v>2711</v>
      </c>
      <c r="C18" s="16">
        <v>2635</v>
      </c>
      <c r="D18" s="16">
        <v>1042</v>
      </c>
      <c r="E18" s="16">
        <v>3677</v>
      </c>
      <c r="F18" s="22">
        <v>1.0093399770248198E-4</v>
      </c>
      <c r="G18" s="18">
        <v>913087.31256934057</v>
      </c>
      <c r="H18" s="19">
        <v>1280</v>
      </c>
      <c r="I18" s="18">
        <v>713.34946294479732</v>
      </c>
      <c r="J18" s="16" t="s">
        <v>2697</v>
      </c>
    </row>
    <row r="19" spans="1:10" x14ac:dyDescent="0.25">
      <c r="A19" s="16" t="s">
        <v>17</v>
      </c>
      <c r="B19" s="16" t="s">
        <v>2712</v>
      </c>
      <c r="C19" s="16">
        <v>12820</v>
      </c>
      <c r="D19" s="16">
        <v>2935</v>
      </c>
      <c r="E19" s="16">
        <v>15755</v>
      </c>
      <c r="F19" s="22">
        <v>4.3247623981577471E-4</v>
      </c>
      <c r="G19" s="18">
        <v>3912344.4681887305</v>
      </c>
      <c r="H19" s="19">
        <v>5605.333333333333</v>
      </c>
      <c r="I19" s="18">
        <v>697.96820912025407</v>
      </c>
      <c r="J19" s="16" t="s">
        <v>2697</v>
      </c>
    </row>
    <row r="20" spans="1:10" x14ac:dyDescent="0.25">
      <c r="A20" s="16" t="s">
        <v>18</v>
      </c>
      <c r="B20" s="16" t="s">
        <v>2713</v>
      </c>
      <c r="C20" s="16">
        <v>320</v>
      </c>
      <c r="D20" s="16">
        <v>172</v>
      </c>
      <c r="E20" s="16">
        <v>492</v>
      </c>
      <c r="F20" s="22">
        <v>1.350544652423746E-5</v>
      </c>
      <c r="G20" s="18">
        <v>122175.40325921013</v>
      </c>
      <c r="H20" s="19">
        <v>390.66666666666669</v>
      </c>
      <c r="I20" s="18">
        <v>312.73567387169828</v>
      </c>
      <c r="J20" s="16" t="s">
        <v>2697</v>
      </c>
    </row>
    <row r="21" spans="1:10" x14ac:dyDescent="0.25">
      <c r="A21" s="16" t="s">
        <v>19</v>
      </c>
      <c r="B21" s="16" t="s">
        <v>2714</v>
      </c>
      <c r="C21" s="16">
        <v>77590</v>
      </c>
      <c r="D21" s="16">
        <v>10717</v>
      </c>
      <c r="E21" s="16">
        <v>88307</v>
      </c>
      <c r="F21" s="22">
        <v>2.4240355004386937E-3</v>
      </c>
      <c r="G21" s="18">
        <v>21928746.617095668</v>
      </c>
      <c r="H21" s="19">
        <v>11542.333333333334</v>
      </c>
      <c r="I21" s="18">
        <v>1899.8538669618217</v>
      </c>
      <c r="J21" s="16" t="s">
        <v>2697</v>
      </c>
    </row>
    <row r="22" spans="1:10" x14ac:dyDescent="0.25">
      <c r="A22" s="16" t="s">
        <v>20</v>
      </c>
      <c r="B22" s="16" t="s">
        <v>2715</v>
      </c>
      <c r="C22" s="16">
        <v>729</v>
      </c>
      <c r="D22" s="16">
        <v>556</v>
      </c>
      <c r="E22" s="16">
        <v>1285</v>
      </c>
      <c r="F22" s="22">
        <v>3.5273371511473853E-5</v>
      </c>
      <c r="G22" s="18">
        <v>319096.32761805895</v>
      </c>
      <c r="H22" s="19">
        <v>746.66666666666663</v>
      </c>
      <c r="I22" s="18">
        <v>427.3611530599004</v>
      </c>
      <c r="J22" s="16" t="s">
        <v>2697</v>
      </c>
    </row>
    <row r="23" spans="1:10" x14ac:dyDescent="0.25">
      <c r="A23" s="16" t="s">
        <v>21</v>
      </c>
      <c r="B23" s="16" t="s">
        <v>2716</v>
      </c>
      <c r="C23" s="16">
        <v>4987</v>
      </c>
      <c r="D23" s="16">
        <v>1204</v>
      </c>
      <c r="E23" s="16">
        <v>6191</v>
      </c>
      <c r="F23" s="22">
        <v>1.6994353542998803E-4</v>
      </c>
      <c r="G23" s="18">
        <v>1537373.8243450606</v>
      </c>
      <c r="H23" s="19">
        <v>3057.6666666666665</v>
      </c>
      <c r="I23" s="18">
        <v>502.79313997985196</v>
      </c>
      <c r="J23" s="16" t="s">
        <v>6580</v>
      </c>
    </row>
    <row r="24" spans="1:10" x14ac:dyDescent="0.25">
      <c r="A24" s="16" t="s">
        <v>22</v>
      </c>
      <c r="B24" s="16" t="s">
        <v>2717</v>
      </c>
      <c r="C24" s="16">
        <v>2822</v>
      </c>
      <c r="D24" s="16">
        <v>745</v>
      </c>
      <c r="E24" s="16">
        <v>3567</v>
      </c>
      <c r="F24" s="22">
        <v>9.7914487300721582E-5</v>
      </c>
      <c r="G24" s="18">
        <v>885771.67362927343</v>
      </c>
      <c r="H24" s="19">
        <v>1489</v>
      </c>
      <c r="I24" s="18">
        <v>594.87687953611373</v>
      </c>
      <c r="J24" s="16" t="s">
        <v>2697</v>
      </c>
    </row>
    <row r="25" spans="1:10" x14ac:dyDescent="0.25">
      <c r="A25" s="16" t="s">
        <v>23</v>
      </c>
      <c r="B25" s="16" t="s">
        <v>2718</v>
      </c>
      <c r="C25" s="16">
        <v>1966</v>
      </c>
      <c r="D25" s="16">
        <v>1155</v>
      </c>
      <c r="E25" s="16">
        <v>3121</v>
      </c>
      <c r="F25" s="22">
        <v>8.5671745126311198E-5</v>
      </c>
      <c r="G25" s="18">
        <v>775019.17392681865</v>
      </c>
      <c r="H25" s="19">
        <v>2227</v>
      </c>
      <c r="I25" s="18">
        <v>348.01040589439543</v>
      </c>
      <c r="J25" s="16" t="s">
        <v>2697</v>
      </c>
    </row>
    <row r="26" spans="1:10" x14ac:dyDescent="0.25">
      <c r="A26" s="16" t="s">
        <v>24</v>
      </c>
      <c r="B26" s="16" t="s">
        <v>2719</v>
      </c>
      <c r="C26" s="16">
        <v>42352</v>
      </c>
      <c r="D26" s="16">
        <v>7151</v>
      </c>
      <c r="E26" s="16">
        <v>49503</v>
      </c>
      <c r="F26" s="22">
        <v>1.3588620310758678E-3</v>
      </c>
      <c r="G26" s="18">
        <v>12292782.495001379</v>
      </c>
      <c r="H26" s="19">
        <v>14392</v>
      </c>
      <c r="I26" s="18">
        <v>854.13997324912305</v>
      </c>
      <c r="J26" s="16" t="s">
        <v>2697</v>
      </c>
    </row>
    <row r="27" spans="1:10" x14ac:dyDescent="0.25">
      <c r="A27" s="16" t="s">
        <v>25</v>
      </c>
      <c r="B27" s="16" t="s">
        <v>2720</v>
      </c>
      <c r="C27" s="16">
        <v>12430</v>
      </c>
      <c r="D27" s="16">
        <v>7185</v>
      </c>
      <c r="E27" s="16">
        <v>19615</v>
      </c>
      <c r="F27" s="22">
        <v>5.3843360482300358E-4</v>
      </c>
      <c r="G27" s="18">
        <v>4870875.0709947282</v>
      </c>
      <c r="H27" s="19">
        <v>4685.333333333333</v>
      </c>
      <c r="I27" s="18">
        <v>1039.6005416181122</v>
      </c>
      <c r="J27" s="16" t="s">
        <v>2697</v>
      </c>
    </row>
    <row r="28" spans="1:10" x14ac:dyDescent="0.25">
      <c r="A28" s="16" t="s">
        <v>26</v>
      </c>
      <c r="B28" s="16" t="s">
        <v>2721</v>
      </c>
      <c r="C28" s="16">
        <v>312</v>
      </c>
      <c r="D28" s="16">
        <v>197</v>
      </c>
      <c r="E28" s="16">
        <v>509</v>
      </c>
      <c r="F28" s="22">
        <v>1.3972098131782249E-5</v>
      </c>
      <c r="G28" s="18">
        <v>126396.91109540233</v>
      </c>
      <c r="H28" s="19">
        <v>508</v>
      </c>
      <c r="I28" s="18">
        <v>248.81281711693373</v>
      </c>
      <c r="J28" s="16" t="s">
        <v>2697</v>
      </c>
    </row>
    <row r="29" spans="1:10" x14ac:dyDescent="0.25">
      <c r="A29" s="16" t="s">
        <v>27</v>
      </c>
      <c r="B29" s="16" t="s">
        <v>2722</v>
      </c>
      <c r="C29" s="16">
        <v>615</v>
      </c>
      <c r="D29" s="16">
        <v>497</v>
      </c>
      <c r="E29" s="16">
        <v>1112</v>
      </c>
      <c r="F29" s="22">
        <v>3.0524505152341575E-5</v>
      </c>
      <c r="G29" s="18">
        <v>276136.27728504402</v>
      </c>
      <c r="H29" s="19">
        <v>766.33333333333337</v>
      </c>
      <c r="I29" s="18">
        <v>360.33442011967463</v>
      </c>
      <c r="J29" s="16" t="s">
        <v>2697</v>
      </c>
    </row>
    <row r="30" spans="1:10" x14ac:dyDescent="0.25">
      <c r="A30" s="16" t="s">
        <v>28</v>
      </c>
      <c r="B30" s="16" t="s">
        <v>2723</v>
      </c>
      <c r="C30" s="16">
        <v>2462</v>
      </c>
      <c r="D30" s="16">
        <v>3146</v>
      </c>
      <c r="E30" s="16">
        <v>5608</v>
      </c>
      <c r="F30" s="22">
        <v>1.5394013030065786E-4</v>
      </c>
      <c r="G30" s="18">
        <v>1392600.9379627039</v>
      </c>
      <c r="H30" s="19">
        <v>3871</v>
      </c>
      <c r="I30" s="18">
        <v>359.75224437166207</v>
      </c>
      <c r="J30" s="16" t="s">
        <v>2697</v>
      </c>
    </row>
    <row r="31" spans="1:10" x14ac:dyDescent="0.25">
      <c r="A31" s="16" t="s">
        <v>29</v>
      </c>
      <c r="B31" s="16" t="s">
        <v>2724</v>
      </c>
      <c r="C31" s="16">
        <v>791</v>
      </c>
      <c r="D31" s="16">
        <v>260</v>
      </c>
      <c r="E31" s="16">
        <v>1051</v>
      </c>
      <c r="F31" s="22">
        <v>2.885004938409262E-5</v>
      </c>
      <c r="G31" s="18">
        <v>260988.51387282487</v>
      </c>
      <c r="H31" s="19">
        <v>640.33333333333337</v>
      </c>
      <c r="I31" s="18">
        <v>407.58227049374</v>
      </c>
      <c r="J31" s="16" t="s">
        <v>2697</v>
      </c>
    </row>
    <row r="32" spans="1:10" x14ac:dyDescent="0.25">
      <c r="A32" s="16" t="s">
        <v>30</v>
      </c>
      <c r="B32" s="16" t="s">
        <v>2725</v>
      </c>
      <c r="C32" s="16">
        <v>3737</v>
      </c>
      <c r="D32" s="16">
        <v>421</v>
      </c>
      <c r="E32" s="16">
        <v>4158</v>
      </c>
      <c r="F32" s="22">
        <v>1.141374931865434E-4</v>
      </c>
      <c r="G32" s="18">
        <v>1032531.151934544</v>
      </c>
      <c r="H32" s="19">
        <v>1622.6666666666667</v>
      </c>
      <c r="I32" s="18">
        <v>636.31747243295638</v>
      </c>
      <c r="J32" s="16" t="s">
        <v>2697</v>
      </c>
    </row>
    <row r="33" spans="1:10" x14ac:dyDescent="0.25">
      <c r="A33" s="16" t="s">
        <v>31</v>
      </c>
      <c r="B33" s="16" t="s">
        <v>2726</v>
      </c>
      <c r="C33" s="16">
        <v>496</v>
      </c>
      <c r="D33" s="16">
        <v>438</v>
      </c>
      <c r="E33" s="16">
        <v>934</v>
      </c>
      <c r="F33" s="22">
        <v>2.5638388320402005E-5</v>
      </c>
      <c r="G33" s="18">
        <v>231934.60700020782</v>
      </c>
      <c r="H33" s="19">
        <v>554</v>
      </c>
      <c r="I33" s="18">
        <v>418.65452527113325</v>
      </c>
      <c r="J33" s="16" t="s">
        <v>2697</v>
      </c>
    </row>
    <row r="34" spans="1:10" x14ac:dyDescent="0.25">
      <c r="A34" s="16" t="s">
        <v>32</v>
      </c>
      <c r="B34" s="16" t="s">
        <v>2727</v>
      </c>
      <c r="C34" s="16">
        <v>308</v>
      </c>
      <c r="D34" s="16">
        <v>312</v>
      </c>
      <c r="E34" s="16">
        <v>620</v>
      </c>
      <c r="F34" s="22">
        <v>1.7019058628104115E-5</v>
      </c>
      <c r="G34" s="18">
        <v>153960.87402583388</v>
      </c>
      <c r="H34" s="19">
        <v>276</v>
      </c>
      <c r="I34" s="18">
        <v>557.82925371678937</v>
      </c>
      <c r="J34" s="16" t="s">
        <v>2697</v>
      </c>
    </row>
    <row r="35" spans="1:10" x14ac:dyDescent="0.25">
      <c r="A35" s="16" t="s">
        <v>33</v>
      </c>
      <c r="B35" s="16" t="s">
        <v>2728</v>
      </c>
      <c r="C35" s="16">
        <v>299</v>
      </c>
      <c r="D35" s="16">
        <v>306</v>
      </c>
      <c r="E35" s="16">
        <v>605</v>
      </c>
      <c r="F35" s="22">
        <v>1.6607307209682242E-5</v>
      </c>
      <c r="G35" s="18">
        <v>150236.01417037018</v>
      </c>
      <c r="H35" s="19">
        <v>486.66666666666669</v>
      </c>
      <c r="I35" s="18">
        <v>308.70413870624009</v>
      </c>
      <c r="J35" s="16" t="s">
        <v>2697</v>
      </c>
    </row>
    <row r="36" spans="1:10" x14ac:dyDescent="0.25">
      <c r="A36" s="16" t="s">
        <v>34</v>
      </c>
      <c r="B36" s="16" t="s">
        <v>2729</v>
      </c>
      <c r="C36" s="16">
        <v>1244</v>
      </c>
      <c r="D36" s="16">
        <v>669</v>
      </c>
      <c r="E36" s="16">
        <v>1913</v>
      </c>
      <c r="F36" s="22">
        <v>5.2512030896069633E-5</v>
      </c>
      <c r="G36" s="18">
        <v>475043.79356680682</v>
      </c>
      <c r="H36" s="19">
        <v>1522</v>
      </c>
      <c r="I36" s="18">
        <v>312.11812980736323</v>
      </c>
      <c r="J36" s="16" t="s">
        <v>2697</v>
      </c>
    </row>
    <row r="37" spans="1:10" x14ac:dyDescent="0.25">
      <c r="A37" s="16" t="s">
        <v>35</v>
      </c>
      <c r="B37" s="16" t="s">
        <v>2730</v>
      </c>
      <c r="C37" s="16">
        <v>6830</v>
      </c>
      <c r="D37" s="16">
        <v>1859</v>
      </c>
      <c r="E37" s="16">
        <v>8689</v>
      </c>
      <c r="F37" s="22">
        <v>2.3851387164451073E-4</v>
      </c>
      <c r="G37" s="18">
        <v>2157687.1522749527</v>
      </c>
      <c r="H37" s="19">
        <v>5115.666666666667</v>
      </c>
      <c r="I37" s="18">
        <v>421.78024739850508</v>
      </c>
      <c r="J37" s="16" t="s">
        <v>2697</v>
      </c>
    </row>
    <row r="38" spans="1:10" x14ac:dyDescent="0.25">
      <c r="A38" s="16" t="s">
        <v>5253</v>
      </c>
      <c r="B38" s="16" t="s">
        <v>5254</v>
      </c>
      <c r="C38" s="16">
        <v>5574</v>
      </c>
      <c r="D38" s="16">
        <v>2441</v>
      </c>
      <c r="E38" s="16">
        <v>8015</v>
      </c>
      <c r="F38" s="22">
        <v>2.2001250791008788E-4</v>
      </c>
      <c r="G38" s="18" t="s">
        <v>6579</v>
      </c>
      <c r="H38" s="19" t="s">
        <v>6579</v>
      </c>
      <c r="I38" s="18" t="s">
        <v>6579</v>
      </c>
      <c r="J38" s="16" t="s">
        <v>5252</v>
      </c>
    </row>
    <row r="39" spans="1:10" x14ac:dyDescent="0.25">
      <c r="A39" s="16" t="s">
        <v>36</v>
      </c>
      <c r="B39" s="16" t="s">
        <v>2731</v>
      </c>
      <c r="C39" s="16">
        <v>72</v>
      </c>
      <c r="D39" s="16">
        <v>85</v>
      </c>
      <c r="E39" s="16">
        <v>157</v>
      </c>
      <c r="F39" s="22">
        <v>4.309664846148945E-6</v>
      </c>
      <c r="G39" s="18">
        <v>38986.866487186962</v>
      </c>
      <c r="H39" s="19">
        <v>143</v>
      </c>
      <c r="I39" s="18">
        <v>272.63542998032841</v>
      </c>
      <c r="J39" s="16" t="s">
        <v>2697</v>
      </c>
    </row>
    <row r="40" spans="1:10" x14ac:dyDescent="0.25">
      <c r="A40" s="16" t="s">
        <v>37</v>
      </c>
      <c r="B40" s="16" t="s">
        <v>2732</v>
      </c>
      <c r="C40" s="16">
        <v>485</v>
      </c>
      <c r="D40" s="16">
        <v>861</v>
      </c>
      <c r="E40" s="16">
        <v>1346</v>
      </c>
      <c r="F40" s="22">
        <v>3.6947827279722805E-5</v>
      </c>
      <c r="G40" s="18">
        <v>334244.09103027807</v>
      </c>
      <c r="H40" s="19">
        <v>832</v>
      </c>
      <c r="I40" s="18">
        <v>401.73568633446882</v>
      </c>
      <c r="J40" s="16" t="s">
        <v>2697</v>
      </c>
    </row>
    <row r="41" spans="1:10" x14ac:dyDescent="0.25">
      <c r="A41" s="16" t="s">
        <v>38</v>
      </c>
      <c r="B41" s="16" t="s">
        <v>2733</v>
      </c>
      <c r="C41" s="16">
        <v>4152</v>
      </c>
      <c r="D41" s="16">
        <v>1230</v>
      </c>
      <c r="E41" s="16">
        <v>5382</v>
      </c>
      <c r="F41" s="22">
        <v>1.4773640892976831E-4</v>
      </c>
      <c r="G41" s="18">
        <v>1336479.7161403839</v>
      </c>
      <c r="H41" s="19">
        <v>1806</v>
      </c>
      <c r="I41" s="18">
        <v>740.02199121837418</v>
      </c>
      <c r="J41" s="16" t="s">
        <v>2697</v>
      </c>
    </row>
    <row r="42" spans="1:10" x14ac:dyDescent="0.25">
      <c r="A42" s="16" t="s">
        <v>39</v>
      </c>
      <c r="B42" s="16" t="s">
        <v>2734</v>
      </c>
      <c r="C42" s="16">
        <v>627</v>
      </c>
      <c r="D42" s="16">
        <v>543</v>
      </c>
      <c r="E42" s="16">
        <v>1170</v>
      </c>
      <c r="F42" s="22">
        <v>3.2116610636906154E-5</v>
      </c>
      <c r="G42" s="18">
        <v>290539.0687261704</v>
      </c>
      <c r="H42" s="19">
        <v>773.66666666666663</v>
      </c>
      <c r="I42" s="18">
        <v>375.53520300668299</v>
      </c>
      <c r="J42" s="16" t="s">
        <v>2697</v>
      </c>
    </row>
    <row r="43" spans="1:10" x14ac:dyDescent="0.25">
      <c r="A43" s="16" t="s">
        <v>40</v>
      </c>
      <c r="B43" s="16" t="s">
        <v>2735</v>
      </c>
      <c r="C43" s="16">
        <v>2779</v>
      </c>
      <c r="D43" s="16">
        <v>389</v>
      </c>
      <c r="E43" s="16">
        <v>3168</v>
      </c>
      <c r="F43" s="22">
        <v>8.6961899570699733E-5</v>
      </c>
      <c r="G43" s="18">
        <v>786690.40147393825</v>
      </c>
      <c r="H43" s="19">
        <v>1551.3333333333333</v>
      </c>
      <c r="I43" s="18">
        <v>507.10597430636329</v>
      </c>
      <c r="J43" s="16" t="s">
        <v>2697</v>
      </c>
    </row>
    <row r="44" spans="1:10" x14ac:dyDescent="0.25">
      <c r="A44" s="16" t="s">
        <v>41</v>
      </c>
      <c r="B44" s="16" t="s">
        <v>2736</v>
      </c>
      <c r="C44" s="16">
        <v>71</v>
      </c>
      <c r="D44" s="16">
        <v>132</v>
      </c>
      <c r="E44" s="16">
        <v>203</v>
      </c>
      <c r="F44" s="22">
        <v>5.5723691959760246E-6</v>
      </c>
      <c r="G44" s="18">
        <v>50409.770043942386</v>
      </c>
      <c r="H44" s="19">
        <v>213.66666666666666</v>
      </c>
      <c r="I44" s="18">
        <v>235.92716089208605</v>
      </c>
      <c r="J44" s="16" t="s">
        <v>2697</v>
      </c>
    </row>
    <row r="45" spans="1:10" x14ac:dyDescent="0.25">
      <c r="A45" s="16" t="s">
        <v>42</v>
      </c>
      <c r="B45" s="16" t="s">
        <v>2737</v>
      </c>
      <c r="C45" s="16">
        <v>659</v>
      </c>
      <c r="D45" s="16">
        <v>474</v>
      </c>
      <c r="E45" s="16">
        <v>1133</v>
      </c>
      <c r="F45" s="22">
        <v>3.1100957138132197E-5</v>
      </c>
      <c r="G45" s="18">
        <v>281351.08108269318</v>
      </c>
      <c r="H45" s="19">
        <v>733.33333333333337</v>
      </c>
      <c r="I45" s="18">
        <v>383.66056511276344</v>
      </c>
      <c r="J45" s="16" t="s">
        <v>6580</v>
      </c>
    </row>
    <row r="46" spans="1:10" x14ac:dyDescent="0.25">
      <c r="A46" s="16" t="s">
        <v>43</v>
      </c>
      <c r="B46" s="16" t="s">
        <v>2738</v>
      </c>
      <c r="C46" s="16">
        <v>316</v>
      </c>
      <c r="D46" s="16">
        <v>322</v>
      </c>
      <c r="E46" s="16">
        <v>638</v>
      </c>
      <c r="F46" s="22">
        <v>1.7513160330210364E-5</v>
      </c>
      <c r="G46" s="18">
        <v>158430.70585239035</v>
      </c>
      <c r="H46" s="19">
        <v>655.33333333333337</v>
      </c>
      <c r="I46" s="18">
        <v>241.75590923559056</v>
      </c>
      <c r="J46" s="16" t="s">
        <v>2697</v>
      </c>
    </row>
    <row r="47" spans="1:10" x14ac:dyDescent="0.25">
      <c r="A47" s="16" t="s">
        <v>44</v>
      </c>
      <c r="B47" s="16" t="s">
        <v>2739</v>
      </c>
      <c r="C47" s="16">
        <v>10485</v>
      </c>
      <c r="D47" s="16">
        <v>3026</v>
      </c>
      <c r="E47" s="16">
        <v>13511</v>
      </c>
      <c r="F47" s="22">
        <v>3.7087822761986241E-4</v>
      </c>
      <c r="G47" s="18">
        <v>3355105.4338113572</v>
      </c>
      <c r="H47" s="19">
        <v>5249.666666666667</v>
      </c>
      <c r="I47" s="18">
        <v>639.10827998184459</v>
      </c>
      <c r="J47" s="16" t="s">
        <v>2697</v>
      </c>
    </row>
    <row r="48" spans="1:10" x14ac:dyDescent="0.25">
      <c r="A48" s="16" t="s">
        <v>45</v>
      </c>
      <c r="B48" s="16" t="s">
        <v>2740</v>
      </c>
      <c r="C48" s="16">
        <v>2989</v>
      </c>
      <c r="D48" s="16">
        <v>917</v>
      </c>
      <c r="E48" s="16">
        <v>3906</v>
      </c>
      <c r="F48" s="22">
        <v>1.0722006935705593E-4</v>
      </c>
      <c r="G48" s="18">
        <v>969953.50636275345</v>
      </c>
      <c r="H48" s="19">
        <v>1631</v>
      </c>
      <c r="I48" s="18">
        <v>594.69865503540984</v>
      </c>
      <c r="J48" s="16" t="s">
        <v>2697</v>
      </c>
    </row>
    <row r="49" spans="1:10" x14ac:dyDescent="0.25">
      <c r="A49" s="16" t="s">
        <v>46</v>
      </c>
      <c r="B49" s="16" t="s">
        <v>2741</v>
      </c>
      <c r="C49" s="16">
        <v>4171</v>
      </c>
      <c r="D49" s="16">
        <v>590</v>
      </c>
      <c r="E49" s="16">
        <v>4761</v>
      </c>
      <c r="F49" s="22">
        <v>1.3068990020710273E-4</v>
      </c>
      <c r="G49" s="18">
        <v>1182270.5181241857</v>
      </c>
      <c r="H49" s="19">
        <v>2431</v>
      </c>
      <c r="I49" s="18">
        <v>486.33094122755483</v>
      </c>
      <c r="J49" s="16" t="s">
        <v>2697</v>
      </c>
    </row>
    <row r="50" spans="1:10" x14ac:dyDescent="0.25">
      <c r="A50" s="16" t="s">
        <v>47</v>
      </c>
      <c r="B50" s="16" t="s">
        <v>2742</v>
      </c>
      <c r="C50" s="16">
        <v>7578</v>
      </c>
      <c r="D50" s="16">
        <v>1682</v>
      </c>
      <c r="E50" s="16">
        <v>9260</v>
      </c>
      <c r="F50" s="22">
        <v>2.5418787563910339E-4</v>
      </c>
      <c r="G50" s="18">
        <v>2299480.1507729385</v>
      </c>
      <c r="H50" s="19">
        <v>3462.3333333333335</v>
      </c>
      <c r="I50" s="18">
        <v>664.1417591526731</v>
      </c>
      <c r="J50" s="16" t="s">
        <v>2697</v>
      </c>
    </row>
    <row r="51" spans="1:10" x14ac:dyDescent="0.25">
      <c r="A51" s="16" t="s">
        <v>48</v>
      </c>
      <c r="B51" s="16" t="s">
        <v>2743</v>
      </c>
      <c r="C51" s="16">
        <v>768</v>
      </c>
      <c r="D51" s="16">
        <v>668</v>
      </c>
      <c r="E51" s="16">
        <v>1436</v>
      </c>
      <c r="F51" s="22">
        <v>3.9418335790254049E-5</v>
      </c>
      <c r="G51" s="18">
        <v>356593.25016306044</v>
      </c>
      <c r="H51" s="19">
        <v>1213.3333333333333</v>
      </c>
      <c r="I51" s="18">
        <v>293.89553584867622</v>
      </c>
      <c r="J51" s="16" t="s">
        <v>2697</v>
      </c>
    </row>
    <row r="52" spans="1:10" x14ac:dyDescent="0.25">
      <c r="A52" s="16" t="s">
        <v>49</v>
      </c>
      <c r="B52" s="16" t="s">
        <v>2744</v>
      </c>
      <c r="C52" s="16">
        <v>12447</v>
      </c>
      <c r="D52" s="16">
        <v>1864</v>
      </c>
      <c r="E52" s="16">
        <v>14311</v>
      </c>
      <c r="F52" s="22">
        <v>3.9283830326902904E-4</v>
      </c>
      <c r="G52" s="18">
        <v>3553764.6261027562</v>
      </c>
      <c r="H52" s="19">
        <v>1005.6666666666666</v>
      </c>
      <c r="I52" s="18">
        <v>3533.7400988757936</v>
      </c>
      <c r="J52" s="16" t="s">
        <v>2697</v>
      </c>
    </row>
    <row r="53" spans="1:10" x14ac:dyDescent="0.25">
      <c r="A53" s="16" t="s">
        <v>50</v>
      </c>
      <c r="B53" s="16" t="s">
        <v>2745</v>
      </c>
      <c r="C53" s="16">
        <v>5522</v>
      </c>
      <c r="D53" s="16">
        <v>1391</v>
      </c>
      <c r="E53" s="16">
        <v>6913</v>
      </c>
      <c r="F53" s="22">
        <v>1.8976250370336087E-4</v>
      </c>
      <c r="G53" s="18">
        <v>1716663.7453880478</v>
      </c>
      <c r="H53" s="19">
        <v>2309.6666666666665</v>
      </c>
      <c r="I53" s="18">
        <v>743.2517298548338</v>
      </c>
      <c r="J53" s="16" t="s">
        <v>2697</v>
      </c>
    </row>
    <row r="54" spans="1:10" x14ac:dyDescent="0.25">
      <c r="A54" s="16" t="s">
        <v>51</v>
      </c>
      <c r="B54" s="16" t="s">
        <v>2746</v>
      </c>
      <c r="C54" s="16">
        <v>10403</v>
      </c>
      <c r="D54" s="16">
        <v>2179</v>
      </c>
      <c r="E54" s="16">
        <v>12582</v>
      </c>
      <c r="F54" s="22">
        <v>3.453770897722677E-4</v>
      </c>
      <c r="G54" s="18">
        <v>3124412.4467629711</v>
      </c>
      <c r="H54" s="19">
        <v>4771</v>
      </c>
      <c r="I54" s="18">
        <v>654.87580104023709</v>
      </c>
      <c r="J54" s="16" t="s">
        <v>2697</v>
      </c>
    </row>
    <row r="55" spans="1:10" x14ac:dyDescent="0.25">
      <c r="A55" s="16" t="s">
        <v>52</v>
      </c>
      <c r="B55" s="16" t="s">
        <v>2747</v>
      </c>
      <c r="C55" s="16">
        <v>1462</v>
      </c>
      <c r="D55" s="16">
        <v>235</v>
      </c>
      <c r="E55" s="16">
        <v>1697</v>
      </c>
      <c r="F55" s="22">
        <v>4.6582810470794652E-5</v>
      </c>
      <c r="G55" s="18">
        <v>421405.81164812925</v>
      </c>
      <c r="H55" s="19">
        <v>452</v>
      </c>
      <c r="I55" s="18">
        <v>932.31374258435676</v>
      </c>
      <c r="J55" s="16" t="s">
        <v>2697</v>
      </c>
    </row>
    <row r="56" spans="1:10" x14ac:dyDescent="0.25">
      <c r="A56" s="16" t="s">
        <v>53</v>
      </c>
      <c r="B56" s="16" t="s">
        <v>2748</v>
      </c>
      <c r="C56" s="16">
        <v>28516</v>
      </c>
      <c r="D56" s="16">
        <v>8084</v>
      </c>
      <c r="E56" s="16">
        <v>36600</v>
      </c>
      <c r="F56" s="22">
        <v>1.004673460949372E-3</v>
      </c>
      <c r="G56" s="18">
        <v>9088658.047331484</v>
      </c>
      <c r="H56" s="19">
        <v>11515.666666666666</v>
      </c>
      <c r="I56" s="18">
        <v>789.24289061262778</v>
      </c>
      <c r="J56" s="16" t="s">
        <v>2697</v>
      </c>
    </row>
    <row r="57" spans="1:10" x14ac:dyDescent="0.25">
      <c r="A57" s="16" t="s">
        <v>54</v>
      </c>
      <c r="B57" s="16" t="s">
        <v>2749</v>
      </c>
      <c r="C57" s="16">
        <v>292</v>
      </c>
      <c r="D57" s="16">
        <v>207</v>
      </c>
      <c r="E57" s="16">
        <v>499</v>
      </c>
      <c r="F57" s="22">
        <v>1.3697597186167666E-5</v>
      </c>
      <c r="G57" s="18">
        <v>123913.67119175986</v>
      </c>
      <c r="H57" s="19">
        <v>220.33333333333334</v>
      </c>
      <c r="I57" s="18">
        <v>562.39185109724588</v>
      </c>
      <c r="J57" s="16" t="s">
        <v>2697</v>
      </c>
    </row>
    <row r="58" spans="1:10" x14ac:dyDescent="0.25">
      <c r="A58" s="16" t="s">
        <v>55</v>
      </c>
      <c r="B58" s="16" t="s">
        <v>2750</v>
      </c>
      <c r="C58" s="16">
        <v>715</v>
      </c>
      <c r="D58" s="16">
        <v>549</v>
      </c>
      <c r="E58" s="16">
        <v>1264</v>
      </c>
      <c r="F58" s="22">
        <v>3.4696919525683231E-5</v>
      </c>
      <c r="G58" s="18">
        <v>313881.52382040978</v>
      </c>
      <c r="H58" s="19">
        <v>620</v>
      </c>
      <c r="I58" s="18">
        <v>506.26052229098354</v>
      </c>
      <c r="J58" s="16" t="s">
        <v>2697</v>
      </c>
    </row>
    <row r="59" spans="1:10" x14ac:dyDescent="0.25">
      <c r="A59" s="16" t="s">
        <v>56</v>
      </c>
      <c r="B59" s="16" t="s">
        <v>2751</v>
      </c>
      <c r="C59" s="16">
        <v>3100</v>
      </c>
      <c r="D59" s="16">
        <v>331</v>
      </c>
      <c r="E59" s="16">
        <v>3431</v>
      </c>
      <c r="F59" s="22">
        <v>9.4181274440363255E-5</v>
      </c>
      <c r="G59" s="18">
        <v>851999.61093973555</v>
      </c>
      <c r="H59" s="19">
        <v>1046.6666666666667</v>
      </c>
      <c r="I59" s="18">
        <v>814.01236713987464</v>
      </c>
      <c r="J59" s="16" t="s">
        <v>2697</v>
      </c>
    </row>
    <row r="60" spans="1:10" x14ac:dyDescent="0.25">
      <c r="A60" s="16" t="s">
        <v>5255</v>
      </c>
      <c r="B60" s="16" t="s">
        <v>5256</v>
      </c>
      <c r="C60" s="16">
        <v>3679</v>
      </c>
      <c r="D60" s="16">
        <v>621</v>
      </c>
      <c r="E60" s="16">
        <v>4300</v>
      </c>
      <c r="F60" s="22">
        <v>1.1803540661427047E-4</v>
      </c>
      <c r="G60" s="18" t="s">
        <v>6579</v>
      </c>
      <c r="H60" s="19" t="s">
        <v>6579</v>
      </c>
      <c r="I60" s="18" t="s">
        <v>6579</v>
      </c>
      <c r="J60" s="16" t="s">
        <v>5252</v>
      </c>
    </row>
    <row r="61" spans="1:10" x14ac:dyDescent="0.25">
      <c r="A61" s="16" t="s">
        <v>57</v>
      </c>
      <c r="B61" s="16" t="s">
        <v>2752</v>
      </c>
      <c r="C61" s="16">
        <v>3220</v>
      </c>
      <c r="D61" s="16">
        <v>791</v>
      </c>
      <c r="E61" s="16">
        <v>4011</v>
      </c>
      <c r="F61" s="22">
        <v>1.1010232928600905E-4</v>
      </c>
      <c r="G61" s="18">
        <v>996027.52535099967</v>
      </c>
      <c r="H61" s="19">
        <v>1064</v>
      </c>
      <c r="I61" s="18">
        <v>936.11609525469896</v>
      </c>
      <c r="J61" s="16" t="s">
        <v>2697</v>
      </c>
    </row>
    <row r="62" spans="1:10" x14ac:dyDescent="0.25">
      <c r="A62" s="16" t="s">
        <v>58</v>
      </c>
      <c r="B62" s="16" t="s">
        <v>2753</v>
      </c>
      <c r="C62" s="16">
        <v>88</v>
      </c>
      <c r="D62" s="16">
        <v>82</v>
      </c>
      <c r="E62" s="16">
        <v>170</v>
      </c>
      <c r="F62" s="22">
        <v>4.6665160754479027E-6</v>
      </c>
      <c r="G62" s="18">
        <v>42215.078361922198</v>
      </c>
      <c r="H62" s="19">
        <v>119.66666666666667</v>
      </c>
      <c r="I62" s="18">
        <v>352.77224257873701</v>
      </c>
      <c r="J62" s="16" t="s">
        <v>2697</v>
      </c>
    </row>
    <row r="63" spans="1:10" x14ac:dyDescent="0.25">
      <c r="A63" s="16" t="s">
        <v>59</v>
      </c>
      <c r="B63" s="16" t="s">
        <v>2754</v>
      </c>
      <c r="C63" s="16">
        <v>11228</v>
      </c>
      <c r="D63" s="16">
        <v>4011</v>
      </c>
      <c r="E63" s="16">
        <v>15239</v>
      </c>
      <c r="F63" s="22">
        <v>4.1831199102206225E-4</v>
      </c>
      <c r="G63" s="18">
        <v>3784209.2891607783</v>
      </c>
      <c r="H63" s="19">
        <v>4864.666666666667</v>
      </c>
      <c r="I63" s="18">
        <v>777.89693486928422</v>
      </c>
      <c r="J63" s="16" t="s">
        <v>2697</v>
      </c>
    </row>
    <row r="64" spans="1:10" x14ac:dyDescent="0.25">
      <c r="A64" s="16" t="s">
        <v>60</v>
      </c>
      <c r="B64" s="16" t="s">
        <v>2755</v>
      </c>
      <c r="C64" s="16">
        <v>12685</v>
      </c>
      <c r="D64" s="16">
        <v>3342</v>
      </c>
      <c r="E64" s="16">
        <v>16027</v>
      </c>
      <c r="F64" s="22">
        <v>4.3994266553649139E-4</v>
      </c>
      <c r="G64" s="18">
        <v>3979888.5935678063</v>
      </c>
      <c r="H64" s="19">
        <v>4502.666666666667</v>
      </c>
      <c r="I64" s="18">
        <v>883.89589729815054</v>
      </c>
      <c r="J64" s="16" t="s">
        <v>2697</v>
      </c>
    </row>
    <row r="65" spans="1:10" x14ac:dyDescent="0.25">
      <c r="A65" s="16" t="s">
        <v>61</v>
      </c>
      <c r="B65" s="16" t="s">
        <v>2756</v>
      </c>
      <c r="C65" s="16">
        <v>723</v>
      </c>
      <c r="D65" s="16">
        <v>283</v>
      </c>
      <c r="E65" s="16">
        <v>1006</v>
      </c>
      <c r="F65" s="22">
        <v>2.7614795128827001E-5</v>
      </c>
      <c r="G65" s="18">
        <v>249813.93430643372</v>
      </c>
      <c r="H65" s="19">
        <v>845.33333333333337</v>
      </c>
      <c r="I65" s="18">
        <v>295.521215662185</v>
      </c>
      <c r="J65" s="16" t="s">
        <v>2697</v>
      </c>
    </row>
    <row r="66" spans="1:10" x14ac:dyDescent="0.25">
      <c r="A66" s="16" t="s">
        <v>62</v>
      </c>
      <c r="B66" s="16" t="s">
        <v>2757</v>
      </c>
      <c r="C66" s="16">
        <v>463</v>
      </c>
      <c r="D66" s="16">
        <v>670</v>
      </c>
      <c r="E66" s="16">
        <v>1133</v>
      </c>
      <c r="F66" s="22">
        <v>3.1100957138132197E-5</v>
      </c>
      <c r="G66" s="18">
        <v>281351.08108269318</v>
      </c>
      <c r="H66" s="19">
        <v>609.66666666666663</v>
      </c>
      <c r="I66" s="18">
        <v>461.48345721600856</v>
      </c>
      <c r="J66" s="16" t="s">
        <v>6580</v>
      </c>
    </row>
    <row r="67" spans="1:10" x14ac:dyDescent="0.25">
      <c r="A67" s="16" t="s">
        <v>63</v>
      </c>
      <c r="B67" s="16" t="s">
        <v>2758</v>
      </c>
      <c r="C67" s="16">
        <v>1462</v>
      </c>
      <c r="D67" s="16">
        <v>553</v>
      </c>
      <c r="E67" s="16">
        <v>2015</v>
      </c>
      <c r="F67" s="22">
        <v>5.5311940541338375E-5</v>
      </c>
      <c r="G67" s="18">
        <v>500372.84058396012</v>
      </c>
      <c r="H67" s="19">
        <v>492.66666666666669</v>
      </c>
      <c r="I67" s="18">
        <v>1015.6417603192695</v>
      </c>
      <c r="J67" s="16" t="s">
        <v>2697</v>
      </c>
    </row>
    <row r="68" spans="1:10" x14ac:dyDescent="0.25">
      <c r="A68" s="16" t="s">
        <v>64</v>
      </c>
      <c r="B68" s="16" t="s">
        <v>2759</v>
      </c>
      <c r="C68" s="16">
        <v>4343</v>
      </c>
      <c r="D68" s="16">
        <v>1567</v>
      </c>
      <c r="E68" s="16">
        <v>5910</v>
      </c>
      <c r="F68" s="22">
        <v>1.6223005885821826E-4</v>
      </c>
      <c r="G68" s="18">
        <v>1467594.7830527069</v>
      </c>
      <c r="H68" s="19">
        <v>1393.3333333333333</v>
      </c>
      <c r="I68" s="18">
        <v>1053.2976911861533</v>
      </c>
      <c r="J68" s="16" t="s">
        <v>2697</v>
      </c>
    </row>
    <row r="69" spans="1:10" x14ac:dyDescent="0.25">
      <c r="A69" s="16" t="s">
        <v>65</v>
      </c>
      <c r="B69" s="16" t="s">
        <v>2760</v>
      </c>
      <c r="C69" s="16">
        <v>18689</v>
      </c>
      <c r="D69" s="16">
        <v>8873</v>
      </c>
      <c r="E69" s="16">
        <v>27562</v>
      </c>
      <c r="F69" s="22">
        <v>7.5657950630291231E-4</v>
      </c>
      <c r="G69" s="18">
        <v>6844305.8224194096</v>
      </c>
      <c r="H69" s="19">
        <v>9360.3333333333339</v>
      </c>
      <c r="I69" s="18">
        <v>731.20321453147062</v>
      </c>
      <c r="J69" s="16" t="s">
        <v>2697</v>
      </c>
    </row>
    <row r="70" spans="1:10" x14ac:dyDescent="0.25">
      <c r="A70" s="16" t="s">
        <v>66</v>
      </c>
      <c r="B70" s="16" t="s">
        <v>2761</v>
      </c>
      <c r="C70" s="16">
        <v>6438</v>
      </c>
      <c r="D70" s="16">
        <v>2080</v>
      </c>
      <c r="E70" s="16">
        <v>8518</v>
      </c>
      <c r="F70" s="22">
        <v>2.3381990547450139E-4</v>
      </c>
      <c r="G70" s="18">
        <v>2115223.7499226662</v>
      </c>
      <c r="H70" s="19">
        <v>2288.3333333333335</v>
      </c>
      <c r="I70" s="18">
        <v>924.35123813080816</v>
      </c>
      <c r="J70" s="16" t="s">
        <v>2697</v>
      </c>
    </row>
    <row r="71" spans="1:10" x14ac:dyDescent="0.25">
      <c r="A71" s="16" t="s">
        <v>67</v>
      </c>
      <c r="B71" s="16" t="s">
        <v>2762</v>
      </c>
      <c r="C71" s="16">
        <v>9050</v>
      </c>
      <c r="D71" s="16">
        <v>2725</v>
      </c>
      <c r="E71" s="16">
        <v>11775</v>
      </c>
      <c r="F71" s="22">
        <v>3.2322486346117088E-4</v>
      </c>
      <c r="G71" s="18">
        <v>2924014.9865390225</v>
      </c>
      <c r="H71" s="19">
        <v>2784</v>
      </c>
      <c r="I71" s="18">
        <v>1050.2927394177523</v>
      </c>
      <c r="J71" s="16" t="s">
        <v>2697</v>
      </c>
    </row>
    <row r="72" spans="1:10" x14ac:dyDescent="0.25">
      <c r="A72" s="16" t="s">
        <v>68</v>
      </c>
      <c r="B72" s="16" t="s">
        <v>2763</v>
      </c>
      <c r="C72" s="16">
        <v>1025</v>
      </c>
      <c r="D72" s="16">
        <v>253</v>
      </c>
      <c r="E72" s="16">
        <v>1278</v>
      </c>
      <c r="F72" s="22">
        <v>3.5081220849543641E-5</v>
      </c>
      <c r="G72" s="18">
        <v>317358.05968550919</v>
      </c>
      <c r="H72" s="19">
        <v>700.33333333333337</v>
      </c>
      <c r="I72" s="18">
        <v>453.15286961281652</v>
      </c>
      <c r="J72" s="16" t="s">
        <v>2697</v>
      </c>
    </row>
    <row r="73" spans="1:10" x14ac:dyDescent="0.25">
      <c r="A73" s="16" t="s">
        <v>69</v>
      </c>
      <c r="B73" s="16" t="s">
        <v>2764</v>
      </c>
      <c r="C73" s="16">
        <v>789</v>
      </c>
      <c r="D73" s="16">
        <v>495</v>
      </c>
      <c r="E73" s="16">
        <v>1284</v>
      </c>
      <c r="F73" s="22">
        <v>3.5245921416912393E-5</v>
      </c>
      <c r="G73" s="18">
        <v>318848.00362769468</v>
      </c>
      <c r="H73" s="19">
        <v>977.33333333333337</v>
      </c>
      <c r="I73" s="18">
        <v>326.24284136530832</v>
      </c>
      <c r="J73" s="16" t="s">
        <v>2697</v>
      </c>
    </row>
    <row r="74" spans="1:10" x14ac:dyDescent="0.25">
      <c r="A74" s="16" t="s">
        <v>70</v>
      </c>
      <c r="B74" s="16" t="s">
        <v>2765</v>
      </c>
      <c r="C74" s="16">
        <v>1126</v>
      </c>
      <c r="D74" s="16">
        <v>511</v>
      </c>
      <c r="E74" s="16">
        <v>1637</v>
      </c>
      <c r="F74" s="22">
        <v>4.4935804797107154E-5</v>
      </c>
      <c r="G74" s="18">
        <v>406506.37222627428</v>
      </c>
      <c r="H74" s="19">
        <v>838</v>
      </c>
      <c r="I74" s="18">
        <v>485.0911363082032</v>
      </c>
      <c r="J74" s="16" t="s">
        <v>2697</v>
      </c>
    </row>
    <row r="75" spans="1:10" x14ac:dyDescent="0.25">
      <c r="A75" s="16" t="s">
        <v>71</v>
      </c>
      <c r="B75" s="16" t="s">
        <v>2766</v>
      </c>
      <c r="C75" s="16">
        <v>870</v>
      </c>
      <c r="D75" s="16">
        <v>146</v>
      </c>
      <c r="E75" s="16">
        <v>1016</v>
      </c>
      <c r="F75" s="22">
        <v>2.7889296074441582E-5</v>
      </c>
      <c r="G75" s="18">
        <v>252297.17421007616</v>
      </c>
      <c r="H75" s="19">
        <v>303.66666666666669</v>
      </c>
      <c r="I75" s="18">
        <v>830.83591946238028</v>
      </c>
      <c r="J75" s="16" t="s">
        <v>2697</v>
      </c>
    </row>
    <row r="76" spans="1:10" x14ac:dyDescent="0.25">
      <c r="A76" s="16" t="s">
        <v>72</v>
      </c>
      <c r="B76" s="16" t="s">
        <v>2767</v>
      </c>
      <c r="C76" s="16">
        <v>1592</v>
      </c>
      <c r="D76" s="16">
        <v>198</v>
      </c>
      <c r="E76" s="16">
        <v>1790</v>
      </c>
      <c r="F76" s="22">
        <v>4.913566926501027E-5</v>
      </c>
      <c r="G76" s="18">
        <v>444499.94275200431</v>
      </c>
      <c r="H76" s="19">
        <v>478.33333333333331</v>
      </c>
      <c r="I76" s="18">
        <v>929.26817300070593</v>
      </c>
      <c r="J76" s="16" t="s">
        <v>2697</v>
      </c>
    </row>
    <row r="77" spans="1:10" x14ac:dyDescent="0.25">
      <c r="A77" s="16" t="s">
        <v>73</v>
      </c>
      <c r="B77" s="16" t="s">
        <v>2768</v>
      </c>
      <c r="C77" s="16">
        <v>486</v>
      </c>
      <c r="D77" s="16">
        <v>231</v>
      </c>
      <c r="E77" s="16">
        <v>717</v>
      </c>
      <c r="F77" s="22">
        <v>1.9681717800565565E-5</v>
      </c>
      <c r="G77" s="18">
        <v>178048.30109116595</v>
      </c>
      <c r="H77" s="19">
        <v>506.66666666666669</v>
      </c>
      <c r="I77" s="18">
        <v>351.41112057466961</v>
      </c>
      <c r="J77" s="16" t="s">
        <v>2697</v>
      </c>
    </row>
    <row r="78" spans="1:10" x14ac:dyDescent="0.25">
      <c r="A78" s="16" t="s">
        <v>5257</v>
      </c>
      <c r="B78" s="16" t="s">
        <v>5258</v>
      </c>
      <c r="C78" s="16">
        <v>2399</v>
      </c>
      <c r="D78" s="16">
        <v>1126</v>
      </c>
      <c r="E78" s="16">
        <v>3525</v>
      </c>
      <c r="F78" s="22">
        <v>9.6761583329140326E-5</v>
      </c>
      <c r="G78" s="18" t="s">
        <v>6579</v>
      </c>
      <c r="H78" s="19" t="s">
        <v>6579</v>
      </c>
      <c r="I78" s="18" t="s">
        <v>6579</v>
      </c>
      <c r="J78" s="16" t="s">
        <v>5252</v>
      </c>
    </row>
    <row r="79" spans="1:10" x14ac:dyDescent="0.25">
      <c r="A79" s="16" t="s">
        <v>74</v>
      </c>
      <c r="B79" s="16" t="s">
        <v>2769</v>
      </c>
      <c r="C79" s="16">
        <v>431</v>
      </c>
      <c r="D79" s="16">
        <v>245</v>
      </c>
      <c r="E79" s="16">
        <v>676</v>
      </c>
      <c r="F79" s="22">
        <v>1.8556263923545778E-5</v>
      </c>
      <c r="G79" s="18">
        <v>167867.01748623181</v>
      </c>
      <c r="H79" s="19">
        <v>257.33333333333331</v>
      </c>
      <c r="I79" s="18">
        <v>652.33296950608224</v>
      </c>
      <c r="J79" s="16" t="s">
        <v>2697</v>
      </c>
    </row>
    <row r="80" spans="1:10" x14ac:dyDescent="0.25">
      <c r="A80" s="16" t="s">
        <v>75</v>
      </c>
      <c r="B80" s="16" t="s">
        <v>2770</v>
      </c>
      <c r="C80" s="16">
        <v>12999</v>
      </c>
      <c r="D80" s="16">
        <v>1823</v>
      </c>
      <c r="E80" s="16">
        <v>14822</v>
      </c>
      <c r="F80" s="22">
        <v>4.0686530158993419E-4</v>
      </c>
      <c r="G80" s="18">
        <v>3680658.1851788871</v>
      </c>
      <c r="H80" s="19">
        <v>5739</v>
      </c>
      <c r="I80" s="18">
        <v>641.34138093376669</v>
      </c>
      <c r="J80" s="16" t="s">
        <v>2697</v>
      </c>
    </row>
    <row r="81" spans="1:10" x14ac:dyDescent="0.25">
      <c r="A81" s="16" t="s">
        <v>76</v>
      </c>
      <c r="B81" s="16" t="s">
        <v>2771</v>
      </c>
      <c r="C81" s="16">
        <v>3263</v>
      </c>
      <c r="D81" s="16">
        <v>1920</v>
      </c>
      <c r="E81" s="16">
        <v>5183</v>
      </c>
      <c r="F81" s="22">
        <v>1.4227384011203812E-4</v>
      </c>
      <c r="G81" s="18">
        <v>1287063.2420578985</v>
      </c>
      <c r="H81" s="19">
        <v>2582</v>
      </c>
      <c r="I81" s="18">
        <v>498.47530676138598</v>
      </c>
      <c r="J81" s="16" t="s">
        <v>2697</v>
      </c>
    </row>
    <row r="82" spans="1:10" x14ac:dyDescent="0.25">
      <c r="A82" s="16" t="s">
        <v>77</v>
      </c>
      <c r="B82" s="16" t="s">
        <v>2772</v>
      </c>
      <c r="C82" s="16">
        <v>2050</v>
      </c>
      <c r="D82" s="16">
        <v>598</v>
      </c>
      <c r="E82" s="16">
        <v>2648</v>
      </c>
      <c r="F82" s="22">
        <v>7.2687850398741447E-5</v>
      </c>
      <c r="G82" s="18">
        <v>657561.92648452928</v>
      </c>
      <c r="H82" s="19">
        <v>683</v>
      </c>
      <c r="I82" s="18">
        <v>962.75538284704135</v>
      </c>
      <c r="J82" s="16" t="s">
        <v>2697</v>
      </c>
    </row>
    <row r="83" spans="1:10" x14ac:dyDescent="0.25">
      <c r="A83" s="16" t="s">
        <v>78</v>
      </c>
      <c r="B83" s="16" t="s">
        <v>2773</v>
      </c>
      <c r="C83" s="16">
        <v>1032</v>
      </c>
      <c r="D83" s="16">
        <v>628</v>
      </c>
      <c r="E83" s="16">
        <v>1660</v>
      </c>
      <c r="F83" s="22">
        <v>4.5567156972020695E-5</v>
      </c>
      <c r="G83" s="18">
        <v>412217.82400465204</v>
      </c>
      <c r="H83" s="19">
        <v>1022</v>
      </c>
      <c r="I83" s="18">
        <v>403.34425049378871</v>
      </c>
      <c r="J83" s="16" t="s">
        <v>2697</v>
      </c>
    </row>
    <row r="84" spans="1:10" x14ac:dyDescent="0.25">
      <c r="A84" s="16" t="s">
        <v>79</v>
      </c>
      <c r="B84" s="16" t="s">
        <v>2774</v>
      </c>
      <c r="C84" s="16">
        <v>16469</v>
      </c>
      <c r="D84" s="16">
        <v>749</v>
      </c>
      <c r="E84" s="16">
        <v>17218</v>
      </c>
      <c r="F84" s="22">
        <v>4.7263572815918817E-4</v>
      </c>
      <c r="G84" s="18">
        <v>4275642.4660916254</v>
      </c>
      <c r="H84" s="19">
        <v>2261.3333333333335</v>
      </c>
      <c r="I84" s="18">
        <v>1890.7617037551408</v>
      </c>
      <c r="J84" s="16" t="s">
        <v>2697</v>
      </c>
    </row>
    <row r="85" spans="1:10" x14ac:dyDescent="0.25">
      <c r="A85" s="16" t="s">
        <v>80</v>
      </c>
      <c r="B85" s="16" t="s">
        <v>2775</v>
      </c>
      <c r="C85" s="16">
        <v>512</v>
      </c>
      <c r="D85" s="16">
        <v>337</v>
      </c>
      <c r="E85" s="16">
        <v>849</v>
      </c>
      <c r="F85" s="22">
        <v>2.3305130282678053E-5</v>
      </c>
      <c r="G85" s="18">
        <v>210827.0678192467</v>
      </c>
      <c r="H85" s="19">
        <v>713.66666666666663</v>
      </c>
      <c r="I85" s="18">
        <v>295.41392034457738</v>
      </c>
      <c r="J85" s="16" t="s">
        <v>2697</v>
      </c>
    </row>
    <row r="86" spans="1:10" x14ac:dyDescent="0.25">
      <c r="A86" s="16" t="s">
        <v>81</v>
      </c>
      <c r="B86" s="16" t="s">
        <v>2776</v>
      </c>
      <c r="C86" s="16">
        <v>661</v>
      </c>
      <c r="D86" s="16">
        <v>348</v>
      </c>
      <c r="E86" s="16">
        <v>1009</v>
      </c>
      <c r="F86" s="22">
        <v>2.7697145412511374E-5</v>
      </c>
      <c r="G86" s="18">
        <v>250558.90627752643</v>
      </c>
      <c r="H86" s="19">
        <v>793.33333333333337</v>
      </c>
      <c r="I86" s="18">
        <v>315.83055413133582</v>
      </c>
      <c r="J86" s="16" t="s">
        <v>2697</v>
      </c>
    </row>
    <row r="87" spans="1:10" x14ac:dyDescent="0.25">
      <c r="A87" s="16" t="s">
        <v>82</v>
      </c>
      <c r="B87" s="16" t="s">
        <v>2777</v>
      </c>
      <c r="C87" s="16">
        <v>2147</v>
      </c>
      <c r="D87" s="16">
        <v>1056</v>
      </c>
      <c r="E87" s="16">
        <v>3203</v>
      </c>
      <c r="F87" s="22">
        <v>8.7922652880350778E-5</v>
      </c>
      <c r="G87" s="18">
        <v>795381.74113668699</v>
      </c>
      <c r="H87" s="19">
        <v>1350.3333333333333</v>
      </c>
      <c r="I87" s="18">
        <v>589.02622152803281</v>
      </c>
      <c r="J87" s="16" t="s">
        <v>2697</v>
      </c>
    </row>
    <row r="88" spans="1:10" x14ac:dyDescent="0.25">
      <c r="A88" s="16" t="s">
        <v>83</v>
      </c>
      <c r="B88" s="16" t="s">
        <v>2778</v>
      </c>
      <c r="C88" s="16">
        <v>4237</v>
      </c>
      <c r="D88" s="16">
        <v>984</v>
      </c>
      <c r="E88" s="16">
        <v>5221</v>
      </c>
      <c r="F88" s="22">
        <v>1.4331694370537353E-4</v>
      </c>
      <c r="G88" s="18">
        <v>1296499.5536917399</v>
      </c>
      <c r="H88" s="19">
        <v>1521.3333333333333</v>
      </c>
      <c r="I88" s="18">
        <v>852.21267771148553</v>
      </c>
      <c r="J88" s="16" t="s">
        <v>2697</v>
      </c>
    </row>
    <row r="89" spans="1:10" x14ac:dyDescent="0.25">
      <c r="A89" s="16" t="s">
        <v>5259</v>
      </c>
      <c r="B89" s="16" t="s">
        <v>5260</v>
      </c>
      <c r="C89" s="16">
        <v>243</v>
      </c>
      <c r="D89" s="16">
        <v>229</v>
      </c>
      <c r="E89" s="16">
        <v>472</v>
      </c>
      <c r="F89" s="22">
        <v>1.2956444633008295E-5</v>
      </c>
      <c r="G89" s="18" t="s">
        <v>6579</v>
      </c>
      <c r="H89" s="19" t="s">
        <v>6579</v>
      </c>
      <c r="I89" s="18" t="s">
        <v>6579</v>
      </c>
      <c r="J89" s="16" t="s">
        <v>5252</v>
      </c>
    </row>
    <row r="90" spans="1:10" x14ac:dyDescent="0.25">
      <c r="A90" s="16" t="s">
        <v>84</v>
      </c>
      <c r="B90" s="16" t="s">
        <v>2779</v>
      </c>
      <c r="C90" s="16">
        <v>514</v>
      </c>
      <c r="D90" s="16">
        <v>332</v>
      </c>
      <c r="E90" s="16">
        <v>846</v>
      </c>
      <c r="F90" s="22">
        <v>2.322277999899368E-5</v>
      </c>
      <c r="G90" s="18">
        <v>210082.09584815399</v>
      </c>
      <c r="H90" s="19">
        <v>728</v>
      </c>
      <c r="I90" s="18">
        <v>288.57430748372798</v>
      </c>
      <c r="J90" s="16" t="s">
        <v>2697</v>
      </c>
    </row>
    <row r="91" spans="1:10" x14ac:dyDescent="0.25">
      <c r="A91" s="16" t="s">
        <v>85</v>
      </c>
      <c r="B91" s="16" t="s">
        <v>2780</v>
      </c>
      <c r="C91" s="16">
        <v>29963</v>
      </c>
      <c r="D91" s="16">
        <v>1991</v>
      </c>
      <c r="E91" s="16">
        <v>31954</v>
      </c>
      <c r="F91" s="22">
        <v>8.7714032161683689E-4</v>
      </c>
      <c r="G91" s="18">
        <v>7934944.7880991865</v>
      </c>
      <c r="H91" s="19">
        <v>4185</v>
      </c>
      <c r="I91" s="18">
        <v>1896.0441548624101</v>
      </c>
      <c r="J91" s="16" t="s">
        <v>2697</v>
      </c>
    </row>
    <row r="92" spans="1:10" x14ac:dyDescent="0.25">
      <c r="A92" s="16" t="s">
        <v>86</v>
      </c>
      <c r="B92" s="16" t="s">
        <v>2781</v>
      </c>
      <c r="C92" s="16">
        <v>3307</v>
      </c>
      <c r="D92" s="16">
        <v>405</v>
      </c>
      <c r="E92" s="16">
        <v>3712</v>
      </c>
      <c r="F92" s="22">
        <v>1.0189475101213303E-4</v>
      </c>
      <c r="G92" s="18">
        <v>921778.65223208931</v>
      </c>
      <c r="H92" s="19">
        <v>1396.3333333333333</v>
      </c>
      <c r="I92" s="18">
        <v>660.14226705568592</v>
      </c>
      <c r="J92" s="16" t="s">
        <v>6580</v>
      </c>
    </row>
    <row r="93" spans="1:10" x14ac:dyDescent="0.25">
      <c r="A93" s="16" t="s">
        <v>87</v>
      </c>
      <c r="B93" s="16" t="s">
        <v>2782</v>
      </c>
      <c r="C93" s="16">
        <v>5798</v>
      </c>
      <c r="D93" s="16">
        <v>745</v>
      </c>
      <c r="E93" s="16">
        <v>6543</v>
      </c>
      <c r="F93" s="22">
        <v>1.7960596871562134E-4</v>
      </c>
      <c r="G93" s="18">
        <v>1624783.868953276</v>
      </c>
      <c r="H93" s="19">
        <v>1222</v>
      </c>
      <c r="I93" s="18">
        <v>1329.6103673922062</v>
      </c>
      <c r="J93" s="16" t="s">
        <v>6580</v>
      </c>
    </row>
    <row r="94" spans="1:10" x14ac:dyDescent="0.25">
      <c r="A94" s="16" t="s">
        <v>88</v>
      </c>
      <c r="B94" s="16" t="s">
        <v>2783</v>
      </c>
      <c r="C94" s="16">
        <v>4197</v>
      </c>
      <c r="D94" s="16">
        <v>683</v>
      </c>
      <c r="E94" s="16">
        <v>4880</v>
      </c>
      <c r="F94" s="22">
        <v>1.3395646145991625E-4</v>
      </c>
      <c r="G94" s="18">
        <v>1211821.0729775312</v>
      </c>
      <c r="H94" s="19">
        <v>1511</v>
      </c>
      <c r="I94" s="18">
        <v>801.99938648413718</v>
      </c>
      <c r="J94" s="16" t="s">
        <v>2697</v>
      </c>
    </row>
    <row r="95" spans="1:10" x14ac:dyDescent="0.25">
      <c r="A95" s="16" t="s">
        <v>89</v>
      </c>
      <c r="B95" s="16" t="s">
        <v>6616</v>
      </c>
      <c r="C95" s="16">
        <v>3965</v>
      </c>
      <c r="D95" s="16">
        <v>546</v>
      </c>
      <c r="E95" s="16">
        <v>4511</v>
      </c>
      <c r="F95" s="22">
        <v>1.2382737656673818E-4</v>
      </c>
      <c r="G95" s="18">
        <v>1120189.5205331238</v>
      </c>
      <c r="H95" s="19">
        <v>265.33333333333331</v>
      </c>
      <c r="I95" s="18">
        <v>4221.8198010042352</v>
      </c>
      <c r="J95" s="16" t="s">
        <v>2697</v>
      </c>
    </row>
    <row r="96" spans="1:10" x14ac:dyDescent="0.25">
      <c r="A96" s="16" t="s">
        <v>90</v>
      </c>
      <c r="B96" s="16" t="s">
        <v>2784</v>
      </c>
      <c r="C96" s="16">
        <v>13168</v>
      </c>
      <c r="D96" s="16">
        <v>1486</v>
      </c>
      <c r="E96" s="16">
        <v>14654</v>
      </c>
      <c r="F96" s="22">
        <v>4.0225368570360922E-4</v>
      </c>
      <c r="G96" s="18">
        <v>3638939.7547976933</v>
      </c>
      <c r="H96" s="19">
        <v>1494.3333333333333</v>
      </c>
      <c r="I96" s="18">
        <v>2435.1593273239082</v>
      </c>
      <c r="J96" s="16" t="s">
        <v>2697</v>
      </c>
    </row>
    <row r="97" spans="1:10" x14ac:dyDescent="0.25">
      <c r="A97" s="16" t="s">
        <v>91</v>
      </c>
      <c r="B97" s="16" t="s">
        <v>2785</v>
      </c>
      <c r="C97" s="16">
        <v>12754</v>
      </c>
      <c r="D97" s="16">
        <v>1067</v>
      </c>
      <c r="E97" s="16">
        <v>13821</v>
      </c>
      <c r="F97" s="22">
        <v>3.7938775693391449E-4</v>
      </c>
      <c r="G97" s="18">
        <v>3432085.8708242746</v>
      </c>
      <c r="H97" s="19">
        <v>570.33333333333337</v>
      </c>
      <c r="I97" s="18">
        <v>6017.6841685989612</v>
      </c>
      <c r="J97" s="16" t="s">
        <v>2697</v>
      </c>
    </row>
    <row r="98" spans="1:10" x14ac:dyDescent="0.25">
      <c r="A98" s="16" t="s">
        <v>92</v>
      </c>
      <c r="B98" s="16" t="s">
        <v>2786</v>
      </c>
      <c r="C98" s="16">
        <v>55020</v>
      </c>
      <c r="D98" s="16">
        <v>6082</v>
      </c>
      <c r="E98" s="16">
        <v>61102</v>
      </c>
      <c r="F98" s="22">
        <v>1.677255677894222E-3</v>
      </c>
      <c r="G98" s="18">
        <v>15173092.459236294</v>
      </c>
      <c r="H98" s="19">
        <v>6537.666666666667</v>
      </c>
      <c r="I98" s="18">
        <v>2320.8727567281335</v>
      </c>
      <c r="J98" s="16" t="s">
        <v>2697</v>
      </c>
    </row>
    <row r="99" spans="1:10" x14ac:dyDescent="0.25">
      <c r="A99" s="16" t="s">
        <v>93</v>
      </c>
      <c r="B99" s="16" t="s">
        <v>2787</v>
      </c>
      <c r="C99" s="16">
        <v>41504</v>
      </c>
      <c r="D99" s="16">
        <v>2636</v>
      </c>
      <c r="E99" s="16">
        <v>44140</v>
      </c>
      <c r="F99" s="22">
        <v>1.2116471739427672E-3</v>
      </c>
      <c r="G99" s="18">
        <v>10961020.934677918</v>
      </c>
      <c r="H99" s="19">
        <v>6337</v>
      </c>
      <c r="I99" s="18">
        <v>1729.6861187751172</v>
      </c>
      <c r="J99" s="16" t="s">
        <v>2697</v>
      </c>
    </row>
    <row r="100" spans="1:10" x14ac:dyDescent="0.25">
      <c r="A100" s="16" t="s">
        <v>94</v>
      </c>
      <c r="B100" s="16" t="s">
        <v>2788</v>
      </c>
      <c r="C100" s="16">
        <v>3655</v>
      </c>
      <c r="D100" s="16">
        <v>429</v>
      </c>
      <c r="E100" s="16">
        <v>4084</v>
      </c>
      <c r="F100" s="22">
        <v>1.121061861889955E-4</v>
      </c>
      <c r="G100" s="18">
        <v>1014155.1766475897</v>
      </c>
      <c r="H100" s="19">
        <v>1805</v>
      </c>
      <c r="I100" s="18">
        <v>561.8588236274735</v>
      </c>
      <c r="J100" s="16" t="s">
        <v>6580</v>
      </c>
    </row>
    <row r="101" spans="1:10" x14ac:dyDescent="0.25">
      <c r="A101" s="16" t="s">
        <v>95</v>
      </c>
      <c r="B101" s="16" t="s">
        <v>2789</v>
      </c>
      <c r="C101" s="16">
        <v>8920</v>
      </c>
      <c r="D101" s="16">
        <v>3181</v>
      </c>
      <c r="E101" s="16">
        <v>12101</v>
      </c>
      <c r="F101" s="22">
        <v>3.3217359428820627E-4</v>
      </c>
      <c r="G101" s="18">
        <v>3004968.6073977672</v>
      </c>
      <c r="H101" s="19">
        <v>3161.6666666666665</v>
      </c>
      <c r="I101" s="18">
        <v>950.43814677841874</v>
      </c>
      <c r="J101" s="16" t="s">
        <v>2697</v>
      </c>
    </row>
    <row r="102" spans="1:10" x14ac:dyDescent="0.25">
      <c r="A102" s="16" t="s">
        <v>96</v>
      </c>
      <c r="B102" s="16" t="s">
        <v>2790</v>
      </c>
      <c r="C102" s="16">
        <v>13724</v>
      </c>
      <c r="D102" s="16">
        <v>1681</v>
      </c>
      <c r="E102" s="16">
        <v>15405</v>
      </c>
      <c r="F102" s="22">
        <v>4.2286870671926434E-4</v>
      </c>
      <c r="G102" s="18">
        <v>3825431.0715612439</v>
      </c>
      <c r="H102" s="19">
        <v>4620.666666666667</v>
      </c>
      <c r="I102" s="18">
        <v>827.89591795438832</v>
      </c>
      <c r="J102" s="16" t="s">
        <v>2697</v>
      </c>
    </row>
    <row r="103" spans="1:10" x14ac:dyDescent="0.25">
      <c r="A103" s="16" t="s">
        <v>5261</v>
      </c>
      <c r="B103" s="16" t="s">
        <v>5262</v>
      </c>
      <c r="C103" s="16">
        <v>2787</v>
      </c>
      <c r="D103" s="16">
        <v>433</v>
      </c>
      <c r="E103" s="16">
        <v>3220</v>
      </c>
      <c r="F103" s="22">
        <v>8.838930448789556E-5</v>
      </c>
      <c r="G103" s="18" t="s">
        <v>6579</v>
      </c>
      <c r="H103" s="19" t="s">
        <v>6579</v>
      </c>
      <c r="I103" s="18" t="s">
        <v>6579</v>
      </c>
      <c r="J103" s="16" t="s">
        <v>5252</v>
      </c>
    </row>
    <row r="104" spans="1:10" x14ac:dyDescent="0.25">
      <c r="A104" s="16" t="s">
        <v>97</v>
      </c>
      <c r="B104" s="16" t="s">
        <v>2791</v>
      </c>
      <c r="C104" s="16">
        <v>15910</v>
      </c>
      <c r="D104" s="16">
        <v>2004</v>
      </c>
      <c r="E104" s="16">
        <v>17914</v>
      </c>
      <c r="F104" s="22">
        <v>4.9174099397396309E-4</v>
      </c>
      <c r="G104" s="18">
        <v>4448475.9633851424</v>
      </c>
      <c r="H104" s="19">
        <v>5806</v>
      </c>
      <c r="I104" s="18">
        <v>766.18600816140929</v>
      </c>
      <c r="J104" s="16" t="s">
        <v>6580</v>
      </c>
    </row>
    <row r="105" spans="1:10" x14ac:dyDescent="0.25">
      <c r="A105" s="16" t="s">
        <v>98</v>
      </c>
      <c r="B105" s="16" t="s">
        <v>2792</v>
      </c>
      <c r="C105" s="16">
        <v>16020</v>
      </c>
      <c r="D105" s="16">
        <v>1876</v>
      </c>
      <c r="E105" s="16">
        <v>17896</v>
      </c>
      <c r="F105" s="22">
        <v>4.9124689227185686E-4</v>
      </c>
      <c r="G105" s="18">
        <v>4444006.1315585859</v>
      </c>
      <c r="H105" s="19">
        <v>3720</v>
      </c>
      <c r="I105" s="18">
        <v>1194.6253041824157</v>
      </c>
      <c r="J105" s="16" t="s">
        <v>2697</v>
      </c>
    </row>
    <row r="106" spans="1:10" x14ac:dyDescent="0.25">
      <c r="A106" s="16" t="s">
        <v>99</v>
      </c>
      <c r="B106" s="16" t="s">
        <v>2793</v>
      </c>
      <c r="C106" s="16">
        <v>8294</v>
      </c>
      <c r="D106" s="16">
        <v>1242</v>
      </c>
      <c r="E106" s="16">
        <v>9536</v>
      </c>
      <c r="F106" s="22">
        <v>2.6176410173806588E-4</v>
      </c>
      <c r="G106" s="18">
        <v>2368017.5721134711</v>
      </c>
      <c r="H106" s="19">
        <v>2369</v>
      </c>
      <c r="I106" s="18">
        <v>999.58529848605792</v>
      </c>
      <c r="J106" s="16" t="s">
        <v>2697</v>
      </c>
    </row>
    <row r="107" spans="1:10" x14ac:dyDescent="0.25">
      <c r="A107" s="16" t="s">
        <v>100</v>
      </c>
      <c r="B107" s="16" t="s">
        <v>2794</v>
      </c>
      <c r="C107" s="16">
        <v>43246</v>
      </c>
      <c r="D107" s="16">
        <v>1598</v>
      </c>
      <c r="E107" s="16">
        <v>44844</v>
      </c>
      <c r="F107" s="22">
        <v>1.2309720405140339E-3</v>
      </c>
      <c r="G107" s="18">
        <v>11135841.023894347</v>
      </c>
      <c r="H107" s="19">
        <v>790.66666666666663</v>
      </c>
      <c r="I107" s="18">
        <v>14084.115966139563</v>
      </c>
      <c r="J107" s="16" t="s">
        <v>2697</v>
      </c>
    </row>
    <row r="108" spans="1:10" x14ac:dyDescent="0.25">
      <c r="A108" s="16" t="s">
        <v>101</v>
      </c>
      <c r="B108" s="16" t="s">
        <v>2795</v>
      </c>
      <c r="C108" s="16">
        <v>17329</v>
      </c>
      <c r="D108" s="16">
        <v>2672</v>
      </c>
      <c r="E108" s="16">
        <v>20001</v>
      </c>
      <c r="F108" s="22">
        <v>5.4902934132372648E-4</v>
      </c>
      <c r="G108" s="18">
        <v>4966728.1312753288</v>
      </c>
      <c r="H108" s="19">
        <v>3452</v>
      </c>
      <c r="I108" s="18">
        <v>1438.7972570322506</v>
      </c>
      <c r="J108" s="16" t="s">
        <v>6580</v>
      </c>
    </row>
    <row r="109" spans="1:10" x14ac:dyDescent="0.25">
      <c r="A109" s="16" t="s">
        <v>102</v>
      </c>
      <c r="B109" s="16" t="s">
        <v>2796</v>
      </c>
      <c r="C109" s="16">
        <v>56756</v>
      </c>
      <c r="D109" s="16">
        <v>3656</v>
      </c>
      <c r="E109" s="16">
        <v>60412</v>
      </c>
      <c r="F109" s="22">
        <v>1.6583151126468158E-3</v>
      </c>
      <c r="G109" s="18">
        <v>15001748.905884963</v>
      </c>
      <c r="H109" s="19">
        <v>4973.666666666667</v>
      </c>
      <c r="I109" s="18">
        <v>3016.2352870219747</v>
      </c>
      <c r="J109" s="16" t="s">
        <v>2697</v>
      </c>
    </row>
    <row r="110" spans="1:10" x14ac:dyDescent="0.25">
      <c r="A110" s="16" t="s">
        <v>103</v>
      </c>
      <c r="B110" s="16" t="s">
        <v>2797</v>
      </c>
      <c r="C110" s="16">
        <v>19565</v>
      </c>
      <c r="D110" s="16">
        <v>1573</v>
      </c>
      <c r="E110" s="16">
        <v>21138</v>
      </c>
      <c r="F110" s="22">
        <v>5.8024009884010449E-4</v>
      </c>
      <c r="G110" s="18">
        <v>5249072.5083194785</v>
      </c>
      <c r="H110" s="19">
        <v>2006.6666666666667</v>
      </c>
      <c r="I110" s="18">
        <v>2615.8168646110357</v>
      </c>
      <c r="J110" s="16" t="s">
        <v>2697</v>
      </c>
    </row>
    <row r="111" spans="1:10" x14ac:dyDescent="0.25">
      <c r="A111" s="16" t="s">
        <v>104</v>
      </c>
      <c r="B111" s="16" t="s">
        <v>2798</v>
      </c>
      <c r="C111" s="16">
        <v>1294</v>
      </c>
      <c r="D111" s="16">
        <v>123</v>
      </c>
      <c r="E111" s="16">
        <v>1417</v>
      </c>
      <c r="F111" s="22">
        <v>3.8896783993586341E-5</v>
      </c>
      <c r="G111" s="18">
        <v>351875.0943461397</v>
      </c>
      <c r="H111" s="19">
        <v>1223.3333333333333</v>
      </c>
      <c r="I111" s="18">
        <v>287.63631690420141</v>
      </c>
      <c r="J111" s="16" t="s">
        <v>2697</v>
      </c>
    </row>
    <row r="112" spans="1:10" x14ac:dyDescent="0.25">
      <c r="A112" s="16" t="s">
        <v>105</v>
      </c>
      <c r="B112" s="16" t="s">
        <v>2799</v>
      </c>
      <c r="C112" s="16">
        <v>17753</v>
      </c>
      <c r="D112" s="16">
        <v>985</v>
      </c>
      <c r="E112" s="16">
        <v>18738</v>
      </c>
      <c r="F112" s="22">
        <v>5.143598718926047E-4</v>
      </c>
      <c r="G112" s="18">
        <v>4653094.9314452829</v>
      </c>
      <c r="H112" s="19">
        <v>3844.6666666666665</v>
      </c>
      <c r="I112" s="18">
        <v>1210.2726542687576</v>
      </c>
      <c r="J112" s="16" t="s">
        <v>2697</v>
      </c>
    </row>
    <row r="113" spans="1:10" x14ac:dyDescent="0.25">
      <c r="A113" s="16" t="s">
        <v>106</v>
      </c>
      <c r="B113" s="16" t="s">
        <v>2800</v>
      </c>
      <c r="C113" s="16">
        <v>10142</v>
      </c>
      <c r="D113" s="16">
        <v>1377</v>
      </c>
      <c r="E113" s="16">
        <v>11519</v>
      </c>
      <c r="F113" s="22">
        <v>3.1619763925343756E-4</v>
      </c>
      <c r="G113" s="18">
        <v>2860444.0450057751</v>
      </c>
      <c r="H113" s="19">
        <v>1383</v>
      </c>
      <c r="I113" s="18">
        <v>2068.2892588617319</v>
      </c>
      <c r="J113" s="16" t="s">
        <v>2697</v>
      </c>
    </row>
    <row r="114" spans="1:10" x14ac:dyDescent="0.25">
      <c r="A114" s="16" t="s">
        <v>107</v>
      </c>
      <c r="B114" s="16" t="s">
        <v>2801</v>
      </c>
      <c r="C114" s="16">
        <v>15460</v>
      </c>
      <c r="D114" s="16">
        <v>1036</v>
      </c>
      <c r="E114" s="16">
        <v>16496</v>
      </c>
      <c r="F114" s="22">
        <v>4.5281675988581528E-4</v>
      </c>
      <c r="G114" s="18">
        <v>4096352.5450486382</v>
      </c>
      <c r="H114" s="19">
        <v>4246</v>
      </c>
      <c r="I114" s="18">
        <v>964.75566298837452</v>
      </c>
      <c r="J114" s="16" t="s">
        <v>2697</v>
      </c>
    </row>
    <row r="115" spans="1:10" x14ac:dyDescent="0.25">
      <c r="A115" s="16" t="s">
        <v>108</v>
      </c>
      <c r="B115" s="16" t="s">
        <v>2802</v>
      </c>
      <c r="C115" s="16">
        <v>3982</v>
      </c>
      <c r="D115" s="16">
        <v>359</v>
      </c>
      <c r="E115" s="16">
        <v>4341</v>
      </c>
      <c r="F115" s="22">
        <v>1.1916086049129026E-4</v>
      </c>
      <c r="G115" s="18">
        <v>1077974.4421712013</v>
      </c>
      <c r="H115" s="19">
        <v>1784</v>
      </c>
      <c r="I115" s="18">
        <v>604.24576354887972</v>
      </c>
      <c r="J115" s="16" t="s">
        <v>6580</v>
      </c>
    </row>
    <row r="116" spans="1:10" x14ac:dyDescent="0.25">
      <c r="A116" s="16" t="s">
        <v>109</v>
      </c>
      <c r="B116" s="16" t="s">
        <v>2803</v>
      </c>
      <c r="C116" s="16">
        <v>8089</v>
      </c>
      <c r="D116" s="16">
        <v>863</v>
      </c>
      <c r="E116" s="16">
        <v>8952</v>
      </c>
      <c r="F116" s="22">
        <v>2.4573324651417424E-4</v>
      </c>
      <c r="G116" s="18">
        <v>2222996.3617407498</v>
      </c>
      <c r="H116" s="19">
        <v>3011</v>
      </c>
      <c r="I116" s="18">
        <v>738.29171761565919</v>
      </c>
      <c r="J116" s="16" t="s">
        <v>2697</v>
      </c>
    </row>
    <row r="117" spans="1:10" x14ac:dyDescent="0.25">
      <c r="A117" s="16" t="s">
        <v>5263</v>
      </c>
      <c r="B117" s="16" t="s">
        <v>5264</v>
      </c>
      <c r="C117" s="16">
        <v>4880</v>
      </c>
      <c r="D117" s="16">
        <v>1383</v>
      </c>
      <c r="E117" s="16">
        <v>6263</v>
      </c>
      <c r="F117" s="22">
        <v>1.7191994223841303E-4</v>
      </c>
      <c r="G117" s="18" t="s">
        <v>6579</v>
      </c>
      <c r="H117" s="19" t="s">
        <v>6579</v>
      </c>
      <c r="I117" s="18" t="s">
        <v>6579</v>
      </c>
      <c r="J117" s="16" t="s">
        <v>5252</v>
      </c>
    </row>
    <row r="118" spans="1:10" x14ac:dyDescent="0.25">
      <c r="A118" s="16" t="s">
        <v>110</v>
      </c>
      <c r="B118" s="16" t="s">
        <v>2804</v>
      </c>
      <c r="C118" s="16">
        <v>5021</v>
      </c>
      <c r="D118" s="16">
        <v>119</v>
      </c>
      <c r="E118" s="16">
        <v>5140</v>
      </c>
      <c r="F118" s="22">
        <v>1.4109348604589541E-4</v>
      </c>
      <c r="G118" s="18">
        <v>1276385.3104722358</v>
      </c>
      <c r="H118" s="19">
        <v>1146.3333333333333</v>
      </c>
      <c r="I118" s="18">
        <v>1113.450401691395</v>
      </c>
      <c r="J118" s="16" t="s">
        <v>6580</v>
      </c>
    </row>
    <row r="119" spans="1:10" x14ac:dyDescent="0.25">
      <c r="A119" s="16" t="s">
        <v>111</v>
      </c>
      <c r="B119" s="16" t="s">
        <v>2805</v>
      </c>
      <c r="C119" s="16">
        <v>47292</v>
      </c>
      <c r="D119" s="16">
        <v>3919</v>
      </c>
      <c r="E119" s="16">
        <v>51211</v>
      </c>
      <c r="F119" s="22">
        <v>1.4057467925868384E-3</v>
      </c>
      <c r="G119" s="18">
        <v>12716919.870543515</v>
      </c>
      <c r="H119" s="19">
        <v>4632</v>
      </c>
      <c r="I119" s="18">
        <v>2745.4490221380647</v>
      </c>
      <c r="J119" s="16" t="s">
        <v>2697</v>
      </c>
    </row>
    <row r="120" spans="1:10" x14ac:dyDescent="0.25">
      <c r="A120" s="16" t="s">
        <v>112</v>
      </c>
      <c r="B120" s="16" t="s">
        <v>2806</v>
      </c>
      <c r="C120" s="16">
        <v>56282</v>
      </c>
      <c r="D120" s="16">
        <v>2143</v>
      </c>
      <c r="E120" s="16">
        <v>58425</v>
      </c>
      <c r="F120" s="22">
        <v>1.6037717747531982E-3</v>
      </c>
      <c r="G120" s="18">
        <v>14508329.137031201</v>
      </c>
      <c r="H120" s="19">
        <v>5244.666666666667</v>
      </c>
      <c r="I120" s="18">
        <v>2766.3014752188637</v>
      </c>
      <c r="J120" s="16" t="s">
        <v>2697</v>
      </c>
    </row>
    <row r="121" spans="1:10" x14ac:dyDescent="0.25">
      <c r="A121" s="16" t="s">
        <v>113</v>
      </c>
      <c r="B121" s="16" t="s">
        <v>2807</v>
      </c>
      <c r="C121" s="16">
        <v>395</v>
      </c>
      <c r="D121" s="16">
        <v>37</v>
      </c>
      <c r="E121" s="16">
        <v>432</v>
      </c>
      <c r="F121" s="22">
        <v>1.1858440850549965E-5</v>
      </c>
      <c r="G121" s="18">
        <v>107275.96383735523</v>
      </c>
      <c r="H121" s="19">
        <v>477.33333333333331</v>
      </c>
      <c r="I121" s="18">
        <v>224.7401477039565</v>
      </c>
      <c r="J121" s="16" t="s">
        <v>6580</v>
      </c>
    </row>
    <row r="122" spans="1:10" x14ac:dyDescent="0.25">
      <c r="A122" s="16" t="s">
        <v>114</v>
      </c>
      <c r="B122" s="16" t="s">
        <v>2808</v>
      </c>
      <c r="C122" s="16">
        <v>2248</v>
      </c>
      <c r="D122" s="16">
        <v>129</v>
      </c>
      <c r="E122" s="16">
        <v>2377</v>
      </c>
      <c r="F122" s="22">
        <v>6.524887477258626E-5</v>
      </c>
      <c r="G122" s="18">
        <v>590266.12509581796</v>
      </c>
      <c r="H122" s="19">
        <v>554.33333333333337</v>
      </c>
      <c r="I122" s="18">
        <v>1064.8216327645544</v>
      </c>
      <c r="J122" s="16" t="s">
        <v>6580</v>
      </c>
    </row>
    <row r="123" spans="1:10" x14ac:dyDescent="0.25">
      <c r="A123" s="16" t="s">
        <v>115</v>
      </c>
      <c r="B123" s="16" t="s">
        <v>2809</v>
      </c>
      <c r="C123" s="16">
        <v>3684</v>
      </c>
      <c r="D123" s="16">
        <v>403</v>
      </c>
      <c r="E123" s="16">
        <v>4087</v>
      </c>
      <c r="F123" s="22">
        <v>1.1218853647267987E-4</v>
      </c>
      <c r="G123" s="18">
        <v>1014900.1486186824</v>
      </c>
      <c r="H123" s="19">
        <v>3035</v>
      </c>
      <c r="I123" s="18">
        <v>334.39873101109799</v>
      </c>
      <c r="J123" s="16" t="s">
        <v>2697</v>
      </c>
    </row>
    <row r="124" spans="1:10" x14ac:dyDescent="0.25">
      <c r="A124" s="16" t="s">
        <v>116</v>
      </c>
      <c r="B124" s="16" t="s">
        <v>6617</v>
      </c>
      <c r="C124" s="16">
        <v>7125</v>
      </c>
      <c r="D124" s="16">
        <v>603</v>
      </c>
      <c r="E124" s="16">
        <v>7728</v>
      </c>
      <c r="F124" s="22">
        <v>2.1213433077094937E-4</v>
      </c>
      <c r="G124" s="18">
        <v>1919047.7975349103</v>
      </c>
      <c r="H124" s="19">
        <v>466.66666666666669</v>
      </c>
      <c r="I124" s="18">
        <v>4112.2452804319501</v>
      </c>
      <c r="J124" s="16" t="s">
        <v>2697</v>
      </c>
    </row>
    <row r="125" spans="1:10" x14ac:dyDescent="0.25">
      <c r="A125" s="16" t="s">
        <v>117</v>
      </c>
      <c r="B125" s="16" t="s">
        <v>2810</v>
      </c>
      <c r="C125" s="16">
        <v>4540</v>
      </c>
      <c r="D125" s="16">
        <v>1196</v>
      </c>
      <c r="E125" s="16">
        <v>5736</v>
      </c>
      <c r="F125" s="22">
        <v>1.5745374240452452E-4</v>
      </c>
      <c r="G125" s="18">
        <v>1424386.4087293276</v>
      </c>
      <c r="H125" s="19">
        <v>633</v>
      </c>
      <c r="I125" s="18">
        <v>2250.2154956229506</v>
      </c>
      <c r="J125" s="16" t="s">
        <v>2697</v>
      </c>
    </row>
    <row r="126" spans="1:10" x14ac:dyDescent="0.25">
      <c r="A126" s="16" t="s">
        <v>118</v>
      </c>
      <c r="B126" s="16" t="s">
        <v>2811</v>
      </c>
      <c r="C126" s="16">
        <v>0</v>
      </c>
      <c r="D126" s="16">
        <v>24</v>
      </c>
      <c r="E126" s="16">
        <v>24</v>
      </c>
      <c r="F126" s="22">
        <v>6.5880226947499799E-7</v>
      </c>
      <c r="G126" s="18">
        <v>5959.7757687419571</v>
      </c>
      <c r="H126" s="19">
        <v>34.666666666666664</v>
      </c>
      <c r="I126" s="18">
        <v>171.9166087137103</v>
      </c>
      <c r="J126" s="16" t="s">
        <v>2697</v>
      </c>
    </row>
    <row r="127" spans="1:10" x14ac:dyDescent="0.25">
      <c r="A127" s="16" t="s">
        <v>119</v>
      </c>
      <c r="B127" s="16" t="s">
        <v>2812</v>
      </c>
      <c r="C127" s="16">
        <v>75</v>
      </c>
      <c r="D127" s="16">
        <v>0</v>
      </c>
      <c r="E127" s="16">
        <v>75</v>
      </c>
      <c r="F127" s="22">
        <v>2.0587570921093688E-6</v>
      </c>
      <c r="G127" s="18">
        <v>18624.299277318616</v>
      </c>
      <c r="H127" s="19">
        <v>9</v>
      </c>
      <c r="I127" s="18">
        <v>2069.3665863687352</v>
      </c>
      <c r="J127" s="16" t="s">
        <v>2697</v>
      </c>
    </row>
    <row r="128" spans="1:10" x14ac:dyDescent="0.25">
      <c r="A128" s="16" t="s">
        <v>120</v>
      </c>
      <c r="B128" s="16" t="s">
        <v>6618</v>
      </c>
      <c r="C128" s="16">
        <v>5598</v>
      </c>
      <c r="D128" s="16">
        <v>152</v>
      </c>
      <c r="E128" s="16">
        <v>5750</v>
      </c>
      <c r="F128" s="22">
        <v>1.5783804372838494E-4</v>
      </c>
      <c r="G128" s="18">
        <v>1427862.9445944272</v>
      </c>
      <c r="H128" s="19">
        <v>188</v>
      </c>
      <c r="I128" s="18">
        <v>7595.0156627363149</v>
      </c>
      <c r="J128" s="16" t="s">
        <v>2697</v>
      </c>
    </row>
    <row r="129" spans="1:10" x14ac:dyDescent="0.25">
      <c r="A129" s="16" t="s">
        <v>121</v>
      </c>
      <c r="B129" s="16" t="s">
        <v>2813</v>
      </c>
      <c r="C129" s="16">
        <v>7361</v>
      </c>
      <c r="D129" s="16">
        <v>654</v>
      </c>
      <c r="E129" s="16">
        <v>8015</v>
      </c>
      <c r="F129" s="22">
        <v>2.2001250791008788E-4</v>
      </c>
      <c r="G129" s="18">
        <v>1990316.7827694495</v>
      </c>
      <c r="H129" s="19">
        <v>1058</v>
      </c>
      <c r="I129" s="18">
        <v>1881.2067890070412</v>
      </c>
      <c r="J129" s="16" t="s">
        <v>2697</v>
      </c>
    </row>
    <row r="130" spans="1:10" x14ac:dyDescent="0.25">
      <c r="A130" s="16" t="s">
        <v>122</v>
      </c>
      <c r="B130" s="16" t="s">
        <v>2814</v>
      </c>
      <c r="C130" s="16">
        <v>3659</v>
      </c>
      <c r="D130" s="16">
        <v>578</v>
      </c>
      <c r="E130" s="16">
        <v>4237</v>
      </c>
      <c r="F130" s="22">
        <v>1.1630605065689861E-4</v>
      </c>
      <c r="G130" s="18">
        <v>1052148.7471733196</v>
      </c>
      <c r="H130" s="19">
        <v>414.66666666666669</v>
      </c>
      <c r="I130" s="18">
        <v>2537.3362070096132</v>
      </c>
      <c r="J130" s="16" t="s">
        <v>2697</v>
      </c>
    </row>
    <row r="131" spans="1:10" x14ac:dyDescent="0.25">
      <c r="A131" s="16" t="s">
        <v>123</v>
      </c>
      <c r="B131" s="16" t="s">
        <v>2743</v>
      </c>
      <c r="C131" s="16">
        <v>14318</v>
      </c>
      <c r="D131" s="16">
        <v>737</v>
      </c>
      <c r="E131" s="16">
        <v>15055</v>
      </c>
      <c r="F131" s="22">
        <v>4.1326117362275398E-4</v>
      </c>
      <c r="G131" s="18">
        <v>3738517.6749337572</v>
      </c>
      <c r="H131" s="19">
        <v>4979.333333333333</v>
      </c>
      <c r="I131" s="18">
        <v>750.80687004962329</v>
      </c>
      <c r="J131" s="16" t="s">
        <v>2697</v>
      </c>
    </row>
    <row r="132" spans="1:10" x14ac:dyDescent="0.25">
      <c r="A132" s="16" t="s">
        <v>5265</v>
      </c>
      <c r="B132" s="16" t="s">
        <v>5266</v>
      </c>
      <c r="C132" s="16">
        <v>10005</v>
      </c>
      <c r="D132" s="16">
        <v>409</v>
      </c>
      <c r="E132" s="16">
        <v>10414</v>
      </c>
      <c r="F132" s="22">
        <v>2.858652847630262E-4</v>
      </c>
      <c r="G132" s="18" t="s">
        <v>6579</v>
      </c>
      <c r="H132" s="19" t="s">
        <v>6579</v>
      </c>
      <c r="I132" s="18" t="s">
        <v>6579</v>
      </c>
      <c r="J132" s="16" t="s">
        <v>5252</v>
      </c>
    </row>
    <row r="133" spans="1:10" x14ac:dyDescent="0.25">
      <c r="A133" s="16" t="s">
        <v>124</v>
      </c>
      <c r="B133" s="16" t="s">
        <v>2815</v>
      </c>
      <c r="C133" s="16">
        <v>11656</v>
      </c>
      <c r="D133" s="16">
        <v>1612</v>
      </c>
      <c r="E133" s="16">
        <v>13268</v>
      </c>
      <c r="F133" s="22">
        <v>3.6420785464142807E-4</v>
      </c>
      <c r="G133" s="18">
        <v>3294762.7041528453</v>
      </c>
      <c r="H133" s="19">
        <v>7475.333333333333</v>
      </c>
      <c r="I133" s="18">
        <v>440.75127586098887</v>
      </c>
      <c r="J133" s="16" t="s">
        <v>2697</v>
      </c>
    </row>
    <row r="134" spans="1:10" x14ac:dyDescent="0.25">
      <c r="A134" s="16" t="s">
        <v>125</v>
      </c>
      <c r="B134" s="16" t="s">
        <v>2816</v>
      </c>
      <c r="C134" s="16">
        <v>40126</v>
      </c>
      <c r="D134" s="16">
        <v>2247</v>
      </c>
      <c r="E134" s="16">
        <v>42373</v>
      </c>
      <c r="F134" s="22">
        <v>1.1631428568526705E-3</v>
      </c>
      <c r="G134" s="18">
        <v>10522232.44370429</v>
      </c>
      <c r="H134" s="19">
        <v>5101.666666666667</v>
      </c>
      <c r="I134" s="18">
        <v>2062.5088096120789</v>
      </c>
      <c r="J134" s="16" t="s">
        <v>2697</v>
      </c>
    </row>
    <row r="135" spans="1:10" x14ac:dyDescent="0.25">
      <c r="A135" s="16" t="s">
        <v>126</v>
      </c>
      <c r="B135" s="16" t="s">
        <v>2817</v>
      </c>
      <c r="C135" s="16">
        <v>9054</v>
      </c>
      <c r="D135" s="16">
        <v>900</v>
      </c>
      <c r="E135" s="16">
        <v>9954</v>
      </c>
      <c r="F135" s="22">
        <v>2.7323824126475544E-4</v>
      </c>
      <c r="G135" s="18">
        <v>2471817.0000857268</v>
      </c>
      <c r="H135" s="19">
        <v>2485.6666666666665</v>
      </c>
      <c r="I135" s="18">
        <v>994.42818831395743</v>
      </c>
      <c r="J135" s="16" t="s">
        <v>2697</v>
      </c>
    </row>
    <row r="136" spans="1:10" x14ac:dyDescent="0.25">
      <c r="A136" s="16" t="s">
        <v>127</v>
      </c>
      <c r="B136" s="16" t="s">
        <v>2818</v>
      </c>
      <c r="C136" s="16">
        <v>10232</v>
      </c>
      <c r="D136" s="16">
        <v>945</v>
      </c>
      <c r="E136" s="16">
        <v>11177</v>
      </c>
      <c r="F136" s="22">
        <v>3.0680970691341887E-4</v>
      </c>
      <c r="G136" s="18">
        <v>2775517.2403012025</v>
      </c>
      <c r="H136" s="19">
        <v>6372.333333333333</v>
      </c>
      <c r="I136" s="18">
        <v>435.55744734548347</v>
      </c>
      <c r="J136" s="16" t="s">
        <v>2697</v>
      </c>
    </row>
    <row r="137" spans="1:10" x14ac:dyDescent="0.25">
      <c r="A137" s="16" t="s">
        <v>128</v>
      </c>
      <c r="B137" s="16" t="s">
        <v>2819</v>
      </c>
      <c r="C137" s="16">
        <v>17571</v>
      </c>
      <c r="D137" s="16">
        <v>510</v>
      </c>
      <c r="E137" s="16">
        <v>18081</v>
      </c>
      <c r="F137" s="22">
        <v>4.9632515976572662E-4</v>
      </c>
      <c r="G137" s="18">
        <v>4489946.0697759716</v>
      </c>
      <c r="H137" s="19">
        <v>2168</v>
      </c>
      <c r="I137" s="18">
        <v>2071.0083347675145</v>
      </c>
      <c r="J137" s="16" t="s">
        <v>2697</v>
      </c>
    </row>
    <row r="138" spans="1:10" x14ac:dyDescent="0.25">
      <c r="A138" s="16" t="s">
        <v>5267</v>
      </c>
      <c r="B138" s="16" t="s">
        <v>5268</v>
      </c>
      <c r="C138" s="16">
        <v>1157</v>
      </c>
      <c r="D138" s="16">
        <v>245</v>
      </c>
      <c r="E138" s="16">
        <v>1402</v>
      </c>
      <c r="F138" s="22">
        <v>3.8485032575164464E-5</v>
      </c>
      <c r="G138" s="18" t="s">
        <v>6579</v>
      </c>
      <c r="H138" s="18" t="s">
        <v>6579</v>
      </c>
      <c r="I138" s="18" t="s">
        <v>6579</v>
      </c>
      <c r="J138" s="16" t="s">
        <v>5252</v>
      </c>
    </row>
    <row r="139" spans="1:10" x14ac:dyDescent="0.25">
      <c r="A139" s="16" t="s">
        <v>129</v>
      </c>
      <c r="B139" s="16" t="s">
        <v>2820</v>
      </c>
      <c r="C139" s="16">
        <v>4028</v>
      </c>
      <c r="D139" s="16">
        <v>673</v>
      </c>
      <c r="E139" s="16">
        <v>4701</v>
      </c>
      <c r="F139" s="22">
        <v>1.2904289453341523E-4</v>
      </c>
      <c r="G139" s="18">
        <v>1167371.0787023308</v>
      </c>
      <c r="H139" s="19">
        <v>2869.3333333333335</v>
      </c>
      <c r="I139" s="18">
        <v>406.84400977079372</v>
      </c>
      <c r="J139" s="16" t="s">
        <v>2697</v>
      </c>
    </row>
    <row r="140" spans="1:10" x14ac:dyDescent="0.25">
      <c r="A140" s="16" t="s">
        <v>5269</v>
      </c>
      <c r="B140" s="16" t="s">
        <v>5270</v>
      </c>
      <c r="C140" s="16">
        <v>2105</v>
      </c>
      <c r="D140" s="16">
        <v>544</v>
      </c>
      <c r="E140" s="16">
        <v>2649</v>
      </c>
      <c r="F140" s="22">
        <v>7.27153004933029E-5</v>
      </c>
      <c r="G140" s="18" t="s">
        <v>6579</v>
      </c>
      <c r="H140" s="19" t="s">
        <v>6579</v>
      </c>
      <c r="I140" s="18" t="s">
        <v>6579</v>
      </c>
      <c r="J140" s="16" t="s">
        <v>5252</v>
      </c>
    </row>
    <row r="141" spans="1:10" x14ac:dyDescent="0.25">
      <c r="A141" s="16" t="s">
        <v>5271</v>
      </c>
      <c r="B141" s="16" t="s">
        <v>5272</v>
      </c>
      <c r="C141" s="16">
        <v>1471</v>
      </c>
      <c r="D141" s="16">
        <v>210</v>
      </c>
      <c r="E141" s="16">
        <v>1681</v>
      </c>
      <c r="F141" s="22">
        <v>4.6143608957811316E-5</v>
      </c>
      <c r="G141" s="18" t="s">
        <v>6579</v>
      </c>
      <c r="H141" s="19" t="s">
        <v>6579</v>
      </c>
      <c r="I141" s="18" t="s">
        <v>6579</v>
      </c>
      <c r="J141" s="16" t="s">
        <v>5252</v>
      </c>
    </row>
    <row r="142" spans="1:10" x14ac:dyDescent="0.25">
      <c r="A142" s="16" t="s">
        <v>5273</v>
      </c>
      <c r="B142" s="16" t="s">
        <v>5274</v>
      </c>
      <c r="C142" s="16">
        <v>1</v>
      </c>
      <c r="D142" s="16">
        <v>3</v>
      </c>
      <c r="E142" s="16">
        <v>4</v>
      </c>
      <c r="F142" s="22">
        <v>1.0980037824583299E-7</v>
      </c>
      <c r="G142" s="18" t="s">
        <v>6579</v>
      </c>
      <c r="H142" s="19" t="s">
        <v>6579</v>
      </c>
      <c r="I142" s="18" t="s">
        <v>6579</v>
      </c>
      <c r="J142" s="16" t="s">
        <v>5252</v>
      </c>
    </row>
    <row r="143" spans="1:10" x14ac:dyDescent="0.25">
      <c r="A143" s="16" t="s">
        <v>5275</v>
      </c>
      <c r="B143" s="16" t="s">
        <v>5276</v>
      </c>
      <c r="C143" s="16">
        <v>37</v>
      </c>
      <c r="D143" s="16">
        <v>4</v>
      </c>
      <c r="E143" s="16">
        <v>41</v>
      </c>
      <c r="F143" s="22">
        <v>1.1254538770197883E-6</v>
      </c>
      <c r="G143" s="18" t="s">
        <v>6579</v>
      </c>
      <c r="H143" s="19" t="s">
        <v>6579</v>
      </c>
      <c r="I143" s="18" t="s">
        <v>6579</v>
      </c>
      <c r="J143" s="16" t="s">
        <v>5252</v>
      </c>
    </row>
    <row r="144" spans="1:10" x14ac:dyDescent="0.25">
      <c r="A144" s="16" t="s">
        <v>130</v>
      </c>
      <c r="B144" s="16" t="s">
        <v>2821</v>
      </c>
      <c r="C144" s="16">
        <v>11850</v>
      </c>
      <c r="D144" s="16">
        <v>1225</v>
      </c>
      <c r="E144" s="16">
        <v>13075</v>
      </c>
      <c r="F144" s="22">
        <v>3.5890998639106662E-4</v>
      </c>
      <c r="G144" s="18">
        <v>3246836.1740125455</v>
      </c>
      <c r="H144" s="19">
        <v>1970.3333333333333</v>
      </c>
      <c r="I144" s="18">
        <v>1647.8613639041848</v>
      </c>
      <c r="J144" s="16" t="s">
        <v>2697</v>
      </c>
    </row>
    <row r="145" spans="1:10" x14ac:dyDescent="0.25">
      <c r="A145" s="16" t="s">
        <v>131</v>
      </c>
      <c r="B145" s="16" t="s">
        <v>2822</v>
      </c>
      <c r="C145" s="16">
        <v>10847</v>
      </c>
      <c r="D145" s="16">
        <v>2347</v>
      </c>
      <c r="E145" s="16">
        <v>13194</v>
      </c>
      <c r="F145" s="22">
        <v>3.6217654764388014E-4</v>
      </c>
      <c r="G145" s="18">
        <v>3276386.7288658908</v>
      </c>
      <c r="H145" s="19">
        <v>1037</v>
      </c>
      <c r="I145" s="18">
        <v>3159.4857558976769</v>
      </c>
      <c r="J145" s="16" t="s">
        <v>2697</v>
      </c>
    </row>
    <row r="146" spans="1:10" x14ac:dyDescent="0.25">
      <c r="A146" s="16" t="s">
        <v>5277</v>
      </c>
      <c r="B146" s="16" t="s">
        <v>5278</v>
      </c>
      <c r="C146" s="16">
        <v>0</v>
      </c>
      <c r="D146" s="16">
        <v>3</v>
      </c>
      <c r="E146" s="16">
        <v>3</v>
      </c>
      <c r="F146" s="22">
        <v>8.2350283684374749E-8</v>
      </c>
      <c r="G146" s="18" t="s">
        <v>6579</v>
      </c>
      <c r="H146" s="19" t="s">
        <v>6579</v>
      </c>
      <c r="I146" s="18" t="s">
        <v>6579</v>
      </c>
      <c r="J146" s="16" t="s">
        <v>5252</v>
      </c>
    </row>
    <row r="147" spans="1:10" x14ac:dyDescent="0.25">
      <c r="A147" s="16" t="s">
        <v>132</v>
      </c>
      <c r="B147" s="16" t="s">
        <v>6619</v>
      </c>
      <c r="C147" s="16">
        <v>3578</v>
      </c>
      <c r="D147" s="16">
        <v>209</v>
      </c>
      <c r="E147" s="16">
        <v>3787</v>
      </c>
      <c r="F147" s="22">
        <v>1.039535081042424E-4</v>
      </c>
      <c r="G147" s="18">
        <v>940402.95150940795</v>
      </c>
      <c r="H147" s="19">
        <v>202</v>
      </c>
      <c r="I147" s="18">
        <v>4655.460155987168</v>
      </c>
      <c r="J147" s="16" t="s">
        <v>2697</v>
      </c>
    </row>
    <row r="148" spans="1:10" x14ac:dyDescent="0.25">
      <c r="A148" s="16" t="s">
        <v>5279</v>
      </c>
      <c r="B148" s="16" t="s">
        <v>5280</v>
      </c>
      <c r="C148" s="16">
        <v>1303</v>
      </c>
      <c r="D148" s="16">
        <v>47</v>
      </c>
      <c r="E148" s="16">
        <v>1350</v>
      </c>
      <c r="F148" s="22">
        <v>3.7057627657968637E-5</v>
      </c>
      <c r="G148" s="18" t="s">
        <v>6579</v>
      </c>
      <c r="H148" s="19" t="s">
        <v>6579</v>
      </c>
      <c r="I148" s="18" t="s">
        <v>6579</v>
      </c>
      <c r="J148" s="16" t="s">
        <v>5252</v>
      </c>
    </row>
    <row r="149" spans="1:10" x14ac:dyDescent="0.25">
      <c r="A149" s="16" t="s">
        <v>133</v>
      </c>
      <c r="B149" s="16" t="s">
        <v>2823</v>
      </c>
      <c r="C149" s="16">
        <v>25479</v>
      </c>
      <c r="D149" s="16">
        <v>1880</v>
      </c>
      <c r="E149" s="16">
        <v>27359</v>
      </c>
      <c r="F149" s="22">
        <v>7.5100713710693631E-4</v>
      </c>
      <c r="G149" s="18">
        <v>6793896.0523754675</v>
      </c>
      <c r="H149" s="19">
        <v>2815.6666666666665</v>
      </c>
      <c r="I149" s="18">
        <v>2412.8907490382862</v>
      </c>
      <c r="J149" s="16" t="s">
        <v>2697</v>
      </c>
    </row>
    <row r="150" spans="1:10" x14ac:dyDescent="0.25">
      <c r="A150" s="16" t="s">
        <v>134</v>
      </c>
      <c r="B150" s="16" t="s">
        <v>2824</v>
      </c>
      <c r="C150" s="16">
        <v>2766</v>
      </c>
      <c r="D150" s="16">
        <v>165</v>
      </c>
      <c r="E150" s="16">
        <v>2931</v>
      </c>
      <c r="F150" s="22">
        <v>8.0456227159634124E-5</v>
      </c>
      <c r="G150" s="18">
        <v>727837.61575761146</v>
      </c>
      <c r="H150" s="19">
        <v>1233.6666666666667</v>
      </c>
      <c r="I150" s="18">
        <v>589.97915354575366</v>
      </c>
      <c r="J150" s="16" t="s">
        <v>2697</v>
      </c>
    </row>
    <row r="151" spans="1:10" x14ac:dyDescent="0.25">
      <c r="A151" s="16" t="s">
        <v>135</v>
      </c>
      <c r="B151" s="16" t="s">
        <v>2825</v>
      </c>
      <c r="C151" s="16">
        <v>4372</v>
      </c>
      <c r="D151" s="16">
        <v>181</v>
      </c>
      <c r="E151" s="16">
        <v>4553</v>
      </c>
      <c r="F151" s="22">
        <v>1.2498028053831942E-4</v>
      </c>
      <c r="G151" s="18">
        <v>1130619.1281284222</v>
      </c>
      <c r="H151" s="19">
        <v>1122</v>
      </c>
      <c r="I151" s="18">
        <v>1007.6819323782729</v>
      </c>
      <c r="J151" s="16" t="s">
        <v>2697</v>
      </c>
    </row>
    <row r="152" spans="1:10" x14ac:dyDescent="0.25">
      <c r="A152" s="16" t="s">
        <v>136</v>
      </c>
      <c r="B152" s="16" t="s">
        <v>2826</v>
      </c>
      <c r="C152" s="16">
        <v>9836</v>
      </c>
      <c r="D152" s="16">
        <v>1103</v>
      </c>
      <c r="E152" s="16">
        <v>10939</v>
      </c>
      <c r="F152" s="22">
        <v>3.0027658440779178E-4</v>
      </c>
      <c r="G152" s="18">
        <v>2716416.1305945111</v>
      </c>
      <c r="H152" s="19">
        <v>2939</v>
      </c>
      <c r="I152" s="18">
        <v>924.26544082834675</v>
      </c>
      <c r="J152" s="16" t="s">
        <v>2697</v>
      </c>
    </row>
    <row r="153" spans="1:10" x14ac:dyDescent="0.25">
      <c r="A153" s="16" t="s">
        <v>137</v>
      </c>
      <c r="B153" s="16" t="s">
        <v>2827</v>
      </c>
      <c r="C153" s="16">
        <v>1025</v>
      </c>
      <c r="D153" s="16">
        <v>39</v>
      </c>
      <c r="E153" s="16">
        <v>1064</v>
      </c>
      <c r="F153" s="22">
        <v>2.9206900613391577E-5</v>
      </c>
      <c r="G153" s="18">
        <v>264216.72574756009</v>
      </c>
      <c r="H153" s="19">
        <v>466</v>
      </c>
      <c r="I153" s="18">
        <v>566.98868186171694</v>
      </c>
      <c r="J153" s="16" t="s">
        <v>2697</v>
      </c>
    </row>
    <row r="154" spans="1:10" x14ac:dyDescent="0.25">
      <c r="A154" s="16" t="s">
        <v>138</v>
      </c>
      <c r="B154" s="16" t="s">
        <v>2828</v>
      </c>
      <c r="C154" s="16">
        <v>9180</v>
      </c>
      <c r="D154" s="16">
        <v>1230</v>
      </c>
      <c r="E154" s="16">
        <v>10410</v>
      </c>
      <c r="F154" s="22">
        <v>2.8575548438478039E-4</v>
      </c>
      <c r="G154" s="18">
        <v>2585052.7396918237</v>
      </c>
      <c r="H154" s="19">
        <v>2670.6666666666665</v>
      </c>
      <c r="I154" s="18">
        <v>967.94286308979929</v>
      </c>
      <c r="J154" s="16" t="s">
        <v>2697</v>
      </c>
    </row>
    <row r="155" spans="1:10" x14ac:dyDescent="0.25">
      <c r="A155" s="16" t="s">
        <v>139</v>
      </c>
      <c r="B155" s="16" t="s">
        <v>2829</v>
      </c>
      <c r="C155" s="16">
        <v>12500</v>
      </c>
      <c r="D155" s="16">
        <v>460</v>
      </c>
      <c r="E155" s="16">
        <v>12960</v>
      </c>
      <c r="F155" s="22">
        <v>3.5575322551649891E-4</v>
      </c>
      <c r="G155" s="18">
        <v>3218278.9151206566</v>
      </c>
      <c r="H155" s="19">
        <v>2162.3333333333335</v>
      </c>
      <c r="I155" s="18">
        <v>1488.3361716297163</v>
      </c>
      <c r="J155" s="16" t="s">
        <v>2697</v>
      </c>
    </row>
    <row r="156" spans="1:10" x14ac:dyDescent="0.25">
      <c r="A156" s="16" t="s">
        <v>5281</v>
      </c>
      <c r="B156" s="16" t="s">
        <v>5282</v>
      </c>
      <c r="C156" s="16">
        <v>516</v>
      </c>
      <c r="D156" s="16">
        <v>83</v>
      </c>
      <c r="E156" s="16">
        <v>599</v>
      </c>
      <c r="F156" s="22">
        <v>1.644260664231349E-5</v>
      </c>
      <c r="G156" s="18" t="s">
        <v>6579</v>
      </c>
      <c r="H156" s="19" t="s">
        <v>6579</v>
      </c>
      <c r="I156" s="18" t="s">
        <v>6579</v>
      </c>
      <c r="J156" s="16" t="s">
        <v>5252</v>
      </c>
    </row>
    <row r="157" spans="1:10" x14ac:dyDescent="0.25">
      <c r="A157" s="16" t="s">
        <v>140</v>
      </c>
      <c r="B157" s="16" t="s">
        <v>2830</v>
      </c>
      <c r="C157" s="16">
        <v>1896</v>
      </c>
      <c r="D157" s="16">
        <v>340</v>
      </c>
      <c r="E157" s="16">
        <v>2236</v>
      </c>
      <c r="F157" s="22">
        <v>6.1378411439420641E-5</v>
      </c>
      <c r="G157" s="18">
        <v>555252.44245445891</v>
      </c>
      <c r="H157" s="19">
        <v>918</v>
      </c>
      <c r="I157" s="18">
        <v>604.85015517914917</v>
      </c>
      <c r="J157" s="16" t="s">
        <v>2697</v>
      </c>
    </row>
    <row r="158" spans="1:10" x14ac:dyDescent="0.25">
      <c r="A158" s="16" t="s">
        <v>141</v>
      </c>
      <c r="B158" s="16" t="s">
        <v>2831</v>
      </c>
      <c r="C158" s="16">
        <v>2590</v>
      </c>
      <c r="D158" s="16">
        <v>31</v>
      </c>
      <c r="E158" s="16">
        <v>2621</v>
      </c>
      <c r="F158" s="22">
        <v>7.194669784558208E-5</v>
      </c>
      <c r="G158" s="18">
        <v>650857.17874469457</v>
      </c>
      <c r="H158" s="19">
        <v>321.5</v>
      </c>
      <c r="I158" s="18">
        <v>2024.4391251778991</v>
      </c>
      <c r="J158" s="16" t="s">
        <v>2697</v>
      </c>
    </row>
    <row r="159" spans="1:10" x14ac:dyDescent="0.25">
      <c r="A159" s="16" t="s">
        <v>5283</v>
      </c>
      <c r="B159" s="16"/>
      <c r="C159" s="16">
        <v>0</v>
      </c>
      <c r="D159" s="16">
        <v>0</v>
      </c>
      <c r="E159" s="16">
        <v>0</v>
      </c>
      <c r="F159" s="22">
        <v>0</v>
      </c>
      <c r="G159" s="18" t="s">
        <v>6579</v>
      </c>
      <c r="H159" s="19" t="s">
        <v>6579</v>
      </c>
      <c r="I159" s="18" t="s">
        <v>6579</v>
      </c>
      <c r="J159" s="16" t="s">
        <v>5252</v>
      </c>
    </row>
    <row r="160" spans="1:10" x14ac:dyDescent="0.25">
      <c r="A160" s="16" t="s">
        <v>5284</v>
      </c>
      <c r="B160" s="16"/>
      <c r="C160" s="16"/>
      <c r="D160" s="16"/>
      <c r="E160" s="16"/>
      <c r="F160" s="22">
        <v>0</v>
      </c>
      <c r="G160" s="18" t="s">
        <v>6579</v>
      </c>
      <c r="H160" s="19" t="s">
        <v>6579</v>
      </c>
      <c r="I160" s="18" t="s">
        <v>6579</v>
      </c>
      <c r="J160" s="16" t="s">
        <v>5252</v>
      </c>
    </row>
    <row r="161" spans="1:10" x14ac:dyDescent="0.25">
      <c r="A161" s="16" t="s">
        <v>142</v>
      </c>
      <c r="B161" s="16" t="s">
        <v>2832</v>
      </c>
      <c r="C161" s="16">
        <v>1697</v>
      </c>
      <c r="D161" s="16">
        <v>348</v>
      </c>
      <c r="E161" s="16">
        <v>2045</v>
      </c>
      <c r="F161" s="22">
        <v>5.6135443378182121E-5</v>
      </c>
      <c r="G161" s="18">
        <v>507822.56029488757</v>
      </c>
      <c r="H161" s="19">
        <v>894</v>
      </c>
      <c r="I161" s="18">
        <v>568.03418377504204</v>
      </c>
      <c r="J161" s="16" t="s">
        <v>2697</v>
      </c>
    </row>
    <row r="162" spans="1:10" x14ac:dyDescent="0.25">
      <c r="A162" s="16" t="s">
        <v>143</v>
      </c>
      <c r="B162" s="16" t="s">
        <v>2833</v>
      </c>
      <c r="C162" s="16">
        <v>2242</v>
      </c>
      <c r="D162" s="16">
        <v>375</v>
      </c>
      <c r="E162" s="16">
        <v>2617</v>
      </c>
      <c r="F162" s="22">
        <v>7.1836897467336241E-5</v>
      </c>
      <c r="G162" s="18">
        <v>649863.88278323761</v>
      </c>
      <c r="H162" s="19">
        <v>725.33333333333337</v>
      </c>
      <c r="I162" s="18">
        <v>895.95204427836063</v>
      </c>
      <c r="J162" s="16" t="s">
        <v>2697</v>
      </c>
    </row>
    <row r="163" spans="1:10" x14ac:dyDescent="0.25">
      <c r="A163" s="16" t="s">
        <v>144</v>
      </c>
      <c r="B163" s="16" t="s">
        <v>2834</v>
      </c>
      <c r="C163" s="16">
        <v>7054</v>
      </c>
      <c r="D163" s="16">
        <v>1666</v>
      </c>
      <c r="E163" s="16">
        <v>8720</v>
      </c>
      <c r="F163" s="22">
        <v>2.3936482457591595E-4</v>
      </c>
      <c r="G163" s="18">
        <v>2165385.1959762443</v>
      </c>
      <c r="H163" s="19">
        <v>4815</v>
      </c>
      <c r="I163" s="18">
        <v>449.71655160461978</v>
      </c>
      <c r="J163" s="16" t="s">
        <v>2697</v>
      </c>
    </row>
    <row r="164" spans="1:10" x14ac:dyDescent="0.25">
      <c r="A164" s="16" t="s">
        <v>145</v>
      </c>
      <c r="B164" s="16" t="s">
        <v>2835</v>
      </c>
      <c r="C164" s="16">
        <v>20382</v>
      </c>
      <c r="D164" s="16">
        <v>6807</v>
      </c>
      <c r="E164" s="16">
        <v>27189</v>
      </c>
      <c r="F164" s="22">
        <v>7.4634062103148835E-4</v>
      </c>
      <c r="G164" s="18">
        <v>6751680.9740135446</v>
      </c>
      <c r="H164" s="19">
        <v>8280</v>
      </c>
      <c r="I164" s="18">
        <v>815.42040748955856</v>
      </c>
      <c r="J164" s="16" t="s">
        <v>2697</v>
      </c>
    </row>
    <row r="165" spans="1:10" x14ac:dyDescent="0.25">
      <c r="A165" s="16" t="s">
        <v>146</v>
      </c>
      <c r="B165" s="16" t="s">
        <v>2836</v>
      </c>
      <c r="C165" s="16">
        <v>4216</v>
      </c>
      <c r="D165" s="16">
        <v>535</v>
      </c>
      <c r="E165" s="16">
        <v>4751</v>
      </c>
      <c r="F165" s="22">
        <v>1.3041539926148815E-4</v>
      </c>
      <c r="G165" s="18">
        <v>1179787.2782205432</v>
      </c>
      <c r="H165" s="19">
        <v>2857</v>
      </c>
      <c r="I165" s="18">
        <v>412.94619468692446</v>
      </c>
      <c r="J165" s="16" t="s">
        <v>2697</v>
      </c>
    </row>
    <row r="166" spans="1:10" x14ac:dyDescent="0.25">
      <c r="A166" s="16" t="s">
        <v>147</v>
      </c>
      <c r="B166" s="16" t="s">
        <v>2837</v>
      </c>
      <c r="C166" s="16">
        <v>579</v>
      </c>
      <c r="D166" s="16">
        <v>451</v>
      </c>
      <c r="E166" s="16">
        <v>1030</v>
      </c>
      <c r="F166" s="22">
        <v>2.8273597398301998E-5</v>
      </c>
      <c r="G166" s="18">
        <v>255773.71007517565</v>
      </c>
      <c r="H166" s="19">
        <v>1186.3333333333333</v>
      </c>
      <c r="I166" s="18">
        <v>215.6002051771641</v>
      </c>
      <c r="J166" s="16" t="s">
        <v>2697</v>
      </c>
    </row>
    <row r="167" spans="1:10" x14ac:dyDescent="0.25">
      <c r="A167" s="16" t="s">
        <v>148</v>
      </c>
      <c r="B167" s="16" t="s">
        <v>2838</v>
      </c>
      <c r="C167" s="16">
        <v>8310</v>
      </c>
      <c r="D167" s="16">
        <v>3373</v>
      </c>
      <c r="E167" s="16">
        <v>11683</v>
      </c>
      <c r="F167" s="22">
        <v>3.2069945476151672E-4</v>
      </c>
      <c r="G167" s="18">
        <v>2901169.1794255115</v>
      </c>
      <c r="H167" s="19">
        <v>5531.666666666667</v>
      </c>
      <c r="I167" s="18">
        <v>524.4656546114212</v>
      </c>
      <c r="J167" s="16" t="s">
        <v>2697</v>
      </c>
    </row>
    <row r="168" spans="1:10" x14ac:dyDescent="0.25">
      <c r="A168" s="16" t="s">
        <v>149</v>
      </c>
      <c r="B168" s="16" t="s">
        <v>2839</v>
      </c>
      <c r="C168" s="16">
        <v>1364</v>
      </c>
      <c r="D168" s="16">
        <v>247</v>
      </c>
      <c r="E168" s="16">
        <v>1611</v>
      </c>
      <c r="F168" s="22">
        <v>4.422210233850924E-5</v>
      </c>
      <c r="G168" s="18">
        <v>400049.94847680384</v>
      </c>
      <c r="H168" s="19">
        <v>557</v>
      </c>
      <c r="I168" s="18">
        <v>718.22252868366934</v>
      </c>
      <c r="J168" s="16" t="s">
        <v>2697</v>
      </c>
    </row>
    <row r="169" spans="1:10" x14ac:dyDescent="0.25">
      <c r="A169" s="16" t="s">
        <v>150</v>
      </c>
      <c r="B169" s="16" t="s">
        <v>2840</v>
      </c>
      <c r="C169" s="16">
        <v>50090</v>
      </c>
      <c r="D169" s="16">
        <v>5229</v>
      </c>
      <c r="E169" s="16">
        <v>55319</v>
      </c>
      <c r="F169" s="22">
        <v>1.5185117810453089E-3</v>
      </c>
      <c r="G169" s="18">
        <v>13737034.822959846</v>
      </c>
      <c r="H169" s="19">
        <v>5897.666666666667</v>
      </c>
      <c r="I169" s="18">
        <v>2329.232152200279</v>
      </c>
      <c r="J169" s="16" t="s">
        <v>2697</v>
      </c>
    </row>
    <row r="170" spans="1:10" x14ac:dyDescent="0.25">
      <c r="A170" s="16" t="s">
        <v>151</v>
      </c>
      <c r="B170" s="16" t="s">
        <v>2841</v>
      </c>
      <c r="C170" s="16">
        <v>3005</v>
      </c>
      <c r="D170" s="16">
        <v>768</v>
      </c>
      <c r="E170" s="16">
        <v>3773</v>
      </c>
      <c r="F170" s="22">
        <v>1.0356920678038197E-4</v>
      </c>
      <c r="G170" s="18">
        <v>936926.41564430844</v>
      </c>
      <c r="H170" s="19">
        <v>1854.6666666666667</v>
      </c>
      <c r="I170" s="18">
        <v>505.17240239628416</v>
      </c>
      <c r="J170" s="16" t="s">
        <v>2697</v>
      </c>
    </row>
    <row r="171" spans="1:10" x14ac:dyDescent="0.25">
      <c r="A171" s="16" t="s">
        <v>152</v>
      </c>
      <c r="B171" s="16" t="s">
        <v>2842</v>
      </c>
      <c r="C171" s="16">
        <v>860</v>
      </c>
      <c r="D171" s="16">
        <v>502</v>
      </c>
      <c r="E171" s="16">
        <v>1362</v>
      </c>
      <c r="F171" s="22">
        <v>3.7387028792706134E-5</v>
      </c>
      <c r="G171" s="18">
        <v>338217.27487610601</v>
      </c>
      <c r="H171" s="19">
        <v>754.66666666666663</v>
      </c>
      <c r="I171" s="18">
        <v>448.16776706197794</v>
      </c>
      <c r="J171" s="16" t="s">
        <v>2697</v>
      </c>
    </row>
    <row r="172" spans="1:10" x14ac:dyDescent="0.25">
      <c r="A172" s="16" t="s">
        <v>153</v>
      </c>
      <c r="B172" s="16" t="s">
        <v>2843</v>
      </c>
      <c r="C172" s="16">
        <v>3252</v>
      </c>
      <c r="D172" s="16">
        <v>410</v>
      </c>
      <c r="E172" s="16">
        <v>3662</v>
      </c>
      <c r="F172" s="22">
        <v>1.0052224628406011E-4</v>
      </c>
      <c r="G172" s="18">
        <v>909362.45271387685</v>
      </c>
      <c r="H172" s="19">
        <v>562.33333333333337</v>
      </c>
      <c r="I172" s="18">
        <v>1617.123508086325</v>
      </c>
      <c r="J172" s="16" t="s">
        <v>2697</v>
      </c>
    </row>
    <row r="173" spans="1:10" x14ac:dyDescent="0.25">
      <c r="A173" s="16" t="s">
        <v>154</v>
      </c>
      <c r="B173" s="16" t="s">
        <v>2844</v>
      </c>
      <c r="C173" s="16">
        <v>14773</v>
      </c>
      <c r="D173" s="16">
        <v>5516</v>
      </c>
      <c r="E173" s="16">
        <v>20289</v>
      </c>
      <c r="F173" s="22">
        <v>5.5693496855742646E-4</v>
      </c>
      <c r="G173" s="18">
        <v>5038245.4405002324</v>
      </c>
      <c r="H173" s="19">
        <v>7476.333333333333</v>
      </c>
      <c r="I173" s="18">
        <v>673.89256415804084</v>
      </c>
      <c r="J173" s="16" t="s">
        <v>2697</v>
      </c>
    </row>
    <row r="174" spans="1:10" x14ac:dyDescent="0.25">
      <c r="A174" s="16" t="s">
        <v>155</v>
      </c>
      <c r="B174" s="16" t="s">
        <v>2845</v>
      </c>
      <c r="C174" s="16">
        <v>16075</v>
      </c>
      <c r="D174" s="16">
        <v>2625</v>
      </c>
      <c r="E174" s="16">
        <v>18700</v>
      </c>
      <c r="F174" s="22">
        <v>5.1331676829926925E-4</v>
      </c>
      <c r="G174" s="18">
        <v>4643658.6198114408</v>
      </c>
      <c r="H174" s="19">
        <v>5007.333333333333</v>
      </c>
      <c r="I174" s="18">
        <v>927.37157897978454</v>
      </c>
      <c r="J174" s="16" t="s">
        <v>2697</v>
      </c>
    </row>
    <row r="175" spans="1:10" x14ac:dyDescent="0.25">
      <c r="A175" s="16" t="s">
        <v>156</v>
      </c>
      <c r="B175" s="16" t="s">
        <v>2846</v>
      </c>
      <c r="C175" s="16">
        <v>6796</v>
      </c>
      <c r="D175" s="16">
        <v>1599</v>
      </c>
      <c r="E175" s="16">
        <v>8395</v>
      </c>
      <c r="F175" s="22">
        <v>2.30443543843442E-4</v>
      </c>
      <c r="G175" s="18">
        <v>2084679.8991078637</v>
      </c>
      <c r="H175" s="19">
        <v>5608.333333333333</v>
      </c>
      <c r="I175" s="18">
        <v>371.71112614107528</v>
      </c>
      <c r="J175" s="16" t="s">
        <v>2697</v>
      </c>
    </row>
    <row r="176" spans="1:10" x14ac:dyDescent="0.25">
      <c r="A176" s="16" t="s">
        <v>157</v>
      </c>
      <c r="B176" s="16" t="s">
        <v>2847</v>
      </c>
      <c r="C176" s="16">
        <v>4370</v>
      </c>
      <c r="D176" s="16">
        <v>1291</v>
      </c>
      <c r="E176" s="16">
        <v>5661</v>
      </c>
      <c r="F176" s="22">
        <v>1.5539498531241515E-4</v>
      </c>
      <c r="G176" s="18">
        <v>1405762.109452009</v>
      </c>
      <c r="H176" s="19">
        <v>5219.333333333333</v>
      </c>
      <c r="I176" s="18">
        <v>269.33748424805384</v>
      </c>
      <c r="J176" s="16" t="s">
        <v>2697</v>
      </c>
    </row>
    <row r="177" spans="1:10" x14ac:dyDescent="0.25">
      <c r="A177" s="16" t="s">
        <v>158</v>
      </c>
      <c r="B177" s="16" t="s">
        <v>2848</v>
      </c>
      <c r="C177" s="16">
        <v>5638</v>
      </c>
      <c r="D177" s="16">
        <v>990</v>
      </c>
      <c r="E177" s="16">
        <v>6628</v>
      </c>
      <c r="F177" s="22">
        <v>1.8193922675334529E-4</v>
      </c>
      <c r="G177" s="18">
        <v>1645891.4081342372</v>
      </c>
      <c r="H177" s="19">
        <v>3302.3333333333335</v>
      </c>
      <c r="I177" s="18">
        <v>498.40256630692551</v>
      </c>
      <c r="J177" s="16" t="s">
        <v>2697</v>
      </c>
    </row>
    <row r="178" spans="1:10" x14ac:dyDescent="0.25">
      <c r="A178" s="16" t="s">
        <v>159</v>
      </c>
      <c r="B178" s="16" t="s">
        <v>2849</v>
      </c>
      <c r="C178" s="16">
        <v>5648</v>
      </c>
      <c r="D178" s="16">
        <v>2067</v>
      </c>
      <c r="E178" s="16">
        <v>7715</v>
      </c>
      <c r="F178" s="22">
        <v>2.1177747954165041E-4</v>
      </c>
      <c r="G178" s="18">
        <v>1915819.585660175</v>
      </c>
      <c r="H178" s="19">
        <v>5457.333333333333</v>
      </c>
      <c r="I178" s="18">
        <v>351.05416302104356</v>
      </c>
      <c r="J178" s="16" t="s">
        <v>2697</v>
      </c>
    </row>
    <row r="179" spans="1:10" x14ac:dyDescent="0.25">
      <c r="A179" s="16" t="s">
        <v>160</v>
      </c>
      <c r="B179" s="16" t="s">
        <v>2850</v>
      </c>
      <c r="C179" s="16">
        <v>3676</v>
      </c>
      <c r="D179" s="16">
        <v>1147</v>
      </c>
      <c r="E179" s="16">
        <v>4823</v>
      </c>
      <c r="F179" s="22">
        <v>1.3239180606991314E-4</v>
      </c>
      <c r="G179" s="18">
        <v>1197666.6055267691</v>
      </c>
      <c r="H179" s="19">
        <v>1937.3333333333333</v>
      </c>
      <c r="I179" s="18">
        <v>618.20368488993586</v>
      </c>
      <c r="J179" s="16" t="s">
        <v>2697</v>
      </c>
    </row>
    <row r="180" spans="1:10" x14ac:dyDescent="0.25">
      <c r="A180" s="16" t="s">
        <v>161</v>
      </c>
      <c r="B180" s="16" t="s">
        <v>2851</v>
      </c>
      <c r="C180" s="16">
        <v>4438</v>
      </c>
      <c r="D180" s="16">
        <v>686</v>
      </c>
      <c r="E180" s="16">
        <v>5124</v>
      </c>
      <c r="F180" s="22">
        <v>1.4065428453291208E-4</v>
      </c>
      <c r="G180" s="18">
        <v>1272412.126626408</v>
      </c>
      <c r="H180" s="19">
        <v>2228</v>
      </c>
      <c r="I180" s="18">
        <v>571.10059543375587</v>
      </c>
      <c r="J180" s="16" t="s">
        <v>2697</v>
      </c>
    </row>
    <row r="181" spans="1:10" x14ac:dyDescent="0.25">
      <c r="A181" s="16" t="s">
        <v>162</v>
      </c>
      <c r="B181" s="16" t="s">
        <v>2852</v>
      </c>
      <c r="C181" s="16">
        <v>4379</v>
      </c>
      <c r="D181" s="16">
        <v>1688</v>
      </c>
      <c r="E181" s="16">
        <v>6067</v>
      </c>
      <c r="F181" s="22">
        <v>1.6653972370436721E-4</v>
      </c>
      <c r="G181" s="18">
        <v>1506581.649539894</v>
      </c>
      <c r="H181" s="19">
        <v>1433.6666666666667</v>
      </c>
      <c r="I181" s="18">
        <v>1050.8590905881613</v>
      </c>
      <c r="J181" s="16" t="s">
        <v>2697</v>
      </c>
    </row>
    <row r="182" spans="1:10" x14ac:dyDescent="0.25">
      <c r="A182" s="16" t="s">
        <v>163</v>
      </c>
      <c r="B182" s="16" t="s">
        <v>2853</v>
      </c>
      <c r="C182" s="16">
        <v>342</v>
      </c>
      <c r="D182" s="16">
        <v>174</v>
      </c>
      <c r="E182" s="16">
        <v>516</v>
      </c>
      <c r="F182" s="22">
        <v>1.4164248793712457E-5</v>
      </c>
      <c r="G182" s="18">
        <v>128135.17902795208</v>
      </c>
      <c r="H182" s="19">
        <v>509.33333333333331</v>
      </c>
      <c r="I182" s="18">
        <v>251.57430437425148</v>
      </c>
      <c r="J182" s="16" t="s">
        <v>2697</v>
      </c>
    </row>
    <row r="183" spans="1:10" x14ac:dyDescent="0.25">
      <c r="A183" s="16" t="s">
        <v>164</v>
      </c>
      <c r="B183" s="16" t="s">
        <v>2854</v>
      </c>
      <c r="C183" s="16">
        <v>1493</v>
      </c>
      <c r="D183" s="16">
        <v>444</v>
      </c>
      <c r="E183" s="16">
        <v>1937</v>
      </c>
      <c r="F183" s="22">
        <v>5.3170833165544634E-5</v>
      </c>
      <c r="G183" s="18">
        <v>481003.56933554879</v>
      </c>
      <c r="H183" s="19">
        <v>872</v>
      </c>
      <c r="I183" s="18">
        <v>551.60959786186788</v>
      </c>
      <c r="J183" s="16" t="s">
        <v>2697</v>
      </c>
    </row>
    <row r="184" spans="1:10" x14ac:dyDescent="0.25">
      <c r="A184" s="16" t="s">
        <v>165</v>
      </c>
      <c r="B184" s="16" t="s">
        <v>2855</v>
      </c>
      <c r="C184" s="16">
        <v>1170</v>
      </c>
      <c r="D184" s="16">
        <v>319</v>
      </c>
      <c r="E184" s="16">
        <v>1489</v>
      </c>
      <c r="F184" s="22">
        <v>4.0873190802011336E-5</v>
      </c>
      <c r="G184" s="18">
        <v>369754.42165236559</v>
      </c>
      <c r="H184" s="19">
        <v>911</v>
      </c>
      <c r="I184" s="18">
        <v>405.87752102345291</v>
      </c>
      <c r="J184" s="16" t="s">
        <v>2697</v>
      </c>
    </row>
    <row r="185" spans="1:10" x14ac:dyDescent="0.25">
      <c r="A185" s="16" t="s">
        <v>166</v>
      </c>
      <c r="B185" s="16" t="s">
        <v>2856</v>
      </c>
      <c r="C185" s="16">
        <v>15856</v>
      </c>
      <c r="D185" s="16">
        <v>4515</v>
      </c>
      <c r="E185" s="16">
        <v>20371</v>
      </c>
      <c r="F185" s="22">
        <v>5.5918587631146601E-4</v>
      </c>
      <c r="G185" s="18">
        <v>5058608.0077101002</v>
      </c>
      <c r="H185" s="19">
        <v>6157.333333333333</v>
      </c>
      <c r="I185" s="18">
        <v>821.55825157699769</v>
      </c>
      <c r="J185" s="16" t="s">
        <v>2697</v>
      </c>
    </row>
    <row r="186" spans="1:10" x14ac:dyDescent="0.25">
      <c r="A186" s="16" t="s">
        <v>167</v>
      </c>
      <c r="B186" s="16" t="s">
        <v>2857</v>
      </c>
      <c r="C186" s="16">
        <v>12894</v>
      </c>
      <c r="D186" s="16">
        <v>1582</v>
      </c>
      <c r="E186" s="16">
        <v>14476</v>
      </c>
      <c r="F186" s="22">
        <v>3.9736756887166964E-4</v>
      </c>
      <c r="G186" s="18">
        <v>3594738.0845128573</v>
      </c>
      <c r="H186" s="19">
        <v>4691.333333333333</v>
      </c>
      <c r="I186" s="18">
        <v>766.25083512424135</v>
      </c>
      <c r="J186" s="16" t="s">
        <v>2697</v>
      </c>
    </row>
    <row r="187" spans="1:10" x14ac:dyDescent="0.25">
      <c r="A187" s="16" t="s">
        <v>168</v>
      </c>
      <c r="B187" s="16" t="s">
        <v>2858</v>
      </c>
      <c r="C187" s="16">
        <v>1217</v>
      </c>
      <c r="D187" s="16">
        <v>441</v>
      </c>
      <c r="E187" s="16">
        <v>1658</v>
      </c>
      <c r="F187" s="22">
        <v>4.5512256782897782E-5</v>
      </c>
      <c r="G187" s="18">
        <v>411721.17602392356</v>
      </c>
      <c r="H187" s="19">
        <v>791.33333333333337</v>
      </c>
      <c r="I187" s="18">
        <v>520.28792252391349</v>
      </c>
      <c r="J187" s="16" t="s">
        <v>2697</v>
      </c>
    </row>
    <row r="188" spans="1:10" x14ac:dyDescent="0.25">
      <c r="A188" s="16" t="s">
        <v>169</v>
      </c>
      <c r="B188" s="16" t="s">
        <v>2859</v>
      </c>
      <c r="C188" s="16">
        <v>3620</v>
      </c>
      <c r="D188" s="16">
        <v>223</v>
      </c>
      <c r="E188" s="16">
        <v>3843</v>
      </c>
      <c r="F188" s="22">
        <v>1.0549071339968406E-4</v>
      </c>
      <c r="G188" s="18">
        <v>954309.09496980591</v>
      </c>
      <c r="H188" s="19">
        <v>529.66666666666663</v>
      </c>
      <c r="I188" s="18">
        <v>1801.7163529952284</v>
      </c>
      <c r="J188" s="16" t="s">
        <v>2697</v>
      </c>
    </row>
    <row r="189" spans="1:10" x14ac:dyDescent="0.25">
      <c r="A189" s="16" t="s">
        <v>170</v>
      </c>
      <c r="B189" s="16" t="s">
        <v>2860</v>
      </c>
      <c r="C189" s="16">
        <v>8129</v>
      </c>
      <c r="D189" s="16">
        <v>3861</v>
      </c>
      <c r="E189" s="16">
        <v>11990</v>
      </c>
      <c r="F189" s="22">
        <v>3.2912663379188443E-4</v>
      </c>
      <c r="G189" s="18">
        <v>2977404.6444673361</v>
      </c>
      <c r="H189" s="19">
        <v>3735</v>
      </c>
      <c r="I189" s="18">
        <v>797.16322475698428</v>
      </c>
      <c r="J189" s="16" t="s">
        <v>6580</v>
      </c>
    </row>
    <row r="190" spans="1:10" x14ac:dyDescent="0.25">
      <c r="A190" s="16" t="s">
        <v>171</v>
      </c>
      <c r="B190" s="16" t="s">
        <v>2861</v>
      </c>
      <c r="C190" s="16">
        <v>1406</v>
      </c>
      <c r="D190" s="16">
        <v>369</v>
      </c>
      <c r="E190" s="16">
        <v>1775</v>
      </c>
      <c r="F190" s="22">
        <v>4.8723917846588393E-5</v>
      </c>
      <c r="G190" s="18">
        <v>440775.08289654058</v>
      </c>
      <c r="H190" s="19">
        <v>869.33333333333337</v>
      </c>
      <c r="I190" s="18">
        <v>507.02655241166474</v>
      </c>
      <c r="J190" s="16" t="s">
        <v>2697</v>
      </c>
    </row>
    <row r="191" spans="1:10" x14ac:dyDescent="0.25">
      <c r="A191" s="16" t="s">
        <v>172</v>
      </c>
      <c r="B191" s="16" t="s">
        <v>2862</v>
      </c>
      <c r="C191" s="16">
        <v>307</v>
      </c>
      <c r="D191" s="16">
        <v>165</v>
      </c>
      <c r="E191" s="16">
        <v>472</v>
      </c>
      <c r="F191" s="22">
        <v>1.2956444633008295E-5</v>
      </c>
      <c r="G191" s="18">
        <v>117208.92345192516</v>
      </c>
      <c r="H191" s="19">
        <v>713.33333333333337</v>
      </c>
      <c r="I191" s="18">
        <v>164.31157493260537</v>
      </c>
      <c r="J191" s="16" t="s">
        <v>2697</v>
      </c>
    </row>
    <row r="192" spans="1:10" x14ac:dyDescent="0.25">
      <c r="A192" s="16" t="s">
        <v>5285</v>
      </c>
      <c r="B192" s="16" t="s">
        <v>5286</v>
      </c>
      <c r="C192" s="16">
        <v>332</v>
      </c>
      <c r="D192" s="16">
        <v>230</v>
      </c>
      <c r="E192" s="16">
        <v>562</v>
      </c>
      <c r="F192" s="22">
        <v>1.5426953143539536E-5</v>
      </c>
      <c r="G192" s="18" t="s">
        <v>6579</v>
      </c>
      <c r="H192" s="19" t="s">
        <v>6579</v>
      </c>
      <c r="I192" s="18" t="s">
        <v>6579</v>
      </c>
      <c r="J192" s="16" t="s">
        <v>5252</v>
      </c>
    </row>
    <row r="193" spans="1:10" x14ac:dyDescent="0.25">
      <c r="A193" s="16" t="s">
        <v>173</v>
      </c>
      <c r="B193" s="16" t="s">
        <v>2863</v>
      </c>
      <c r="C193" s="16">
        <v>4238</v>
      </c>
      <c r="D193" s="16">
        <v>1658</v>
      </c>
      <c r="E193" s="16">
        <v>5896</v>
      </c>
      <c r="F193" s="22">
        <v>1.6184575753435784E-4</v>
      </c>
      <c r="G193" s="18">
        <v>1464118.2471876075</v>
      </c>
      <c r="H193" s="19">
        <v>2478.3333333333335</v>
      </c>
      <c r="I193" s="18">
        <v>590.76728198558465</v>
      </c>
      <c r="J193" s="16" t="s">
        <v>2697</v>
      </c>
    </row>
    <row r="194" spans="1:10" x14ac:dyDescent="0.25">
      <c r="A194" s="16" t="s">
        <v>174</v>
      </c>
      <c r="B194" s="16" t="s">
        <v>2864</v>
      </c>
      <c r="C194" s="16">
        <v>1427</v>
      </c>
      <c r="D194" s="16">
        <v>571</v>
      </c>
      <c r="E194" s="16">
        <v>1998</v>
      </c>
      <c r="F194" s="22">
        <v>5.4845288933793585E-5</v>
      </c>
      <c r="G194" s="18">
        <v>496151.33274776791</v>
      </c>
      <c r="H194" s="19">
        <v>1008</v>
      </c>
      <c r="I194" s="18">
        <v>492.21362375770627</v>
      </c>
      <c r="J194" s="16" t="s">
        <v>2697</v>
      </c>
    </row>
    <row r="195" spans="1:10" x14ac:dyDescent="0.25">
      <c r="A195" s="16" t="s">
        <v>175</v>
      </c>
      <c r="B195" s="16" t="s">
        <v>2865</v>
      </c>
      <c r="C195" s="16">
        <v>2934</v>
      </c>
      <c r="D195" s="16">
        <v>826</v>
      </c>
      <c r="E195" s="16">
        <v>3760</v>
      </c>
      <c r="F195" s="22">
        <v>1.0321235555108302E-4</v>
      </c>
      <c r="G195" s="18">
        <v>933698.20376957324</v>
      </c>
      <c r="H195" s="19">
        <v>2346</v>
      </c>
      <c r="I195" s="18">
        <v>397.99582428370559</v>
      </c>
      <c r="J195" s="16" t="s">
        <v>2697</v>
      </c>
    </row>
    <row r="196" spans="1:10" x14ac:dyDescent="0.25">
      <c r="A196" s="16" t="s">
        <v>176</v>
      </c>
      <c r="B196" s="16" t="s">
        <v>2866</v>
      </c>
      <c r="C196" s="16">
        <v>1815</v>
      </c>
      <c r="D196" s="16">
        <v>776</v>
      </c>
      <c r="E196" s="16">
        <v>2591</v>
      </c>
      <c r="F196" s="22">
        <v>7.1123195008738327E-5</v>
      </c>
      <c r="G196" s="18">
        <v>643407.45903376711</v>
      </c>
      <c r="H196" s="19">
        <v>858.33333333333337</v>
      </c>
      <c r="I196" s="18">
        <v>749.60092314613644</v>
      </c>
      <c r="J196" s="16" t="s">
        <v>2697</v>
      </c>
    </row>
    <row r="197" spans="1:10" x14ac:dyDescent="0.25">
      <c r="A197" s="16" t="s">
        <v>177</v>
      </c>
      <c r="B197" s="16" t="s">
        <v>2867</v>
      </c>
      <c r="C197" s="16">
        <v>3140</v>
      </c>
      <c r="D197" s="16">
        <v>977</v>
      </c>
      <c r="E197" s="16">
        <v>4117</v>
      </c>
      <c r="F197" s="22">
        <v>1.1301203930952362E-4</v>
      </c>
      <c r="G197" s="18">
        <v>1022349.86832961</v>
      </c>
      <c r="H197" s="19">
        <v>2419</v>
      </c>
      <c r="I197" s="18">
        <v>422.63326512178998</v>
      </c>
      <c r="J197" s="16" t="s">
        <v>6580</v>
      </c>
    </row>
    <row r="198" spans="1:10" x14ac:dyDescent="0.25">
      <c r="A198" s="16" t="s">
        <v>178</v>
      </c>
      <c r="B198" s="16" t="s">
        <v>2868</v>
      </c>
      <c r="C198" s="16">
        <v>30363</v>
      </c>
      <c r="D198" s="16">
        <v>6701</v>
      </c>
      <c r="E198" s="16">
        <v>37064</v>
      </c>
      <c r="F198" s="22">
        <v>1.0174103048258885E-3</v>
      </c>
      <c r="G198" s="18">
        <v>9203880.378860496</v>
      </c>
      <c r="H198" s="19">
        <v>11601</v>
      </c>
      <c r="I198" s="18">
        <v>793.36956976644217</v>
      </c>
      <c r="J198" s="16" t="s">
        <v>2697</v>
      </c>
    </row>
    <row r="199" spans="1:10" x14ac:dyDescent="0.25">
      <c r="A199" s="16" t="s">
        <v>179</v>
      </c>
      <c r="B199" s="16" t="s">
        <v>2869</v>
      </c>
      <c r="C199" s="16">
        <v>2139</v>
      </c>
      <c r="D199" s="16">
        <v>1366</v>
      </c>
      <c r="E199" s="16">
        <v>3505</v>
      </c>
      <c r="F199" s="22">
        <v>9.6212581437911171E-5</v>
      </c>
      <c r="G199" s="18">
        <v>870375.58622668998</v>
      </c>
      <c r="H199" s="19">
        <v>3196.3333333333335</v>
      </c>
      <c r="I199" s="18">
        <v>272.30438613829074</v>
      </c>
      <c r="J199" s="16" t="s">
        <v>2697</v>
      </c>
    </row>
    <row r="200" spans="1:10" x14ac:dyDescent="0.25">
      <c r="A200" s="16" t="s">
        <v>180</v>
      </c>
      <c r="B200" s="16" t="s">
        <v>2870</v>
      </c>
      <c r="C200" s="16">
        <v>10802</v>
      </c>
      <c r="D200" s="16">
        <v>2489</v>
      </c>
      <c r="E200" s="16">
        <v>13291</v>
      </c>
      <c r="F200" s="22">
        <v>3.6483920681634161E-4</v>
      </c>
      <c r="G200" s="18">
        <v>3300474.1559312232</v>
      </c>
      <c r="H200" s="19">
        <v>3794</v>
      </c>
      <c r="I200" s="18">
        <v>869.91938743574678</v>
      </c>
      <c r="J200" s="16" t="s">
        <v>2697</v>
      </c>
    </row>
    <row r="201" spans="1:10" x14ac:dyDescent="0.25">
      <c r="A201" s="16" t="s">
        <v>5287</v>
      </c>
      <c r="B201" s="16" t="s">
        <v>5288</v>
      </c>
      <c r="C201" s="16">
        <v>1317</v>
      </c>
      <c r="D201" s="16">
        <v>1071</v>
      </c>
      <c r="E201" s="16">
        <v>2388</v>
      </c>
      <c r="F201" s="22">
        <v>6.5550825812762297E-5</v>
      </c>
      <c r="G201" s="18" t="s">
        <v>6579</v>
      </c>
      <c r="H201" s="18" t="s">
        <v>6579</v>
      </c>
      <c r="I201" s="18" t="s">
        <v>6579</v>
      </c>
      <c r="J201" s="16" t="s">
        <v>5252</v>
      </c>
    </row>
    <row r="202" spans="1:10" x14ac:dyDescent="0.25">
      <c r="A202" s="16" t="s">
        <v>5289</v>
      </c>
      <c r="B202" s="16" t="s">
        <v>5290</v>
      </c>
      <c r="C202" s="16">
        <v>541</v>
      </c>
      <c r="D202" s="16">
        <v>289</v>
      </c>
      <c r="E202" s="16">
        <v>830</v>
      </c>
      <c r="F202" s="22">
        <v>2.2783578486010347E-5</v>
      </c>
      <c r="G202" s="18" t="s">
        <v>6579</v>
      </c>
      <c r="H202" s="19" t="s">
        <v>6579</v>
      </c>
      <c r="I202" s="18" t="s">
        <v>6579</v>
      </c>
      <c r="J202" s="16" t="s">
        <v>5252</v>
      </c>
    </row>
    <row r="203" spans="1:10" x14ac:dyDescent="0.25">
      <c r="A203" s="16" t="s">
        <v>5291</v>
      </c>
      <c r="B203" s="16" t="s">
        <v>5292</v>
      </c>
      <c r="C203" s="16">
        <v>156</v>
      </c>
      <c r="D203" s="16">
        <v>94</v>
      </c>
      <c r="E203" s="16">
        <v>250</v>
      </c>
      <c r="F203" s="22">
        <v>6.8625236403645623E-6</v>
      </c>
      <c r="G203" s="18" t="s">
        <v>6579</v>
      </c>
      <c r="H203" s="19" t="s">
        <v>6579</v>
      </c>
      <c r="I203" s="18" t="s">
        <v>6579</v>
      </c>
      <c r="J203" s="16" t="s">
        <v>5252</v>
      </c>
    </row>
    <row r="204" spans="1:10" x14ac:dyDescent="0.25">
      <c r="A204" s="16" t="s">
        <v>5293</v>
      </c>
      <c r="B204" s="16" t="s">
        <v>5294</v>
      </c>
      <c r="C204" s="16">
        <v>8</v>
      </c>
      <c r="D204" s="16">
        <v>21</v>
      </c>
      <c r="E204" s="16">
        <v>29</v>
      </c>
      <c r="F204" s="22">
        <v>7.9605274228228927E-7</v>
      </c>
      <c r="G204" s="18" t="s">
        <v>6579</v>
      </c>
      <c r="H204" s="19" t="s">
        <v>6579</v>
      </c>
      <c r="I204" s="18" t="s">
        <v>6579</v>
      </c>
      <c r="J204" s="16" t="s">
        <v>5252</v>
      </c>
    </row>
    <row r="205" spans="1:10" x14ac:dyDescent="0.25">
      <c r="A205" s="16" t="s">
        <v>181</v>
      </c>
      <c r="B205" s="16" t="s">
        <v>2871</v>
      </c>
      <c r="C205" s="16">
        <v>16744</v>
      </c>
      <c r="D205" s="16">
        <v>4227</v>
      </c>
      <c r="E205" s="16">
        <v>20971</v>
      </c>
      <c r="F205" s="22">
        <v>5.7565593304834096E-4</v>
      </c>
      <c r="G205" s="18">
        <v>5207602.4019286493</v>
      </c>
      <c r="H205" s="19">
        <v>2350.6666666666665</v>
      </c>
      <c r="I205" s="18">
        <v>2215.3725476157047</v>
      </c>
      <c r="J205" s="16" t="s">
        <v>2697</v>
      </c>
    </row>
    <row r="206" spans="1:10" x14ac:dyDescent="0.25">
      <c r="A206" s="16" t="s">
        <v>182</v>
      </c>
      <c r="B206" s="16" t="s">
        <v>2872</v>
      </c>
      <c r="C206" s="16">
        <v>6608</v>
      </c>
      <c r="D206" s="16">
        <v>1579</v>
      </c>
      <c r="E206" s="16">
        <v>8187</v>
      </c>
      <c r="F206" s="22">
        <v>2.2473392417465869E-4</v>
      </c>
      <c r="G206" s="18">
        <v>2033028.5091121001</v>
      </c>
      <c r="H206" s="19">
        <v>2533.3333333333335</v>
      </c>
      <c r="I206" s="18">
        <v>802.5112535968816</v>
      </c>
      <c r="J206" s="16" t="s">
        <v>2697</v>
      </c>
    </row>
    <row r="207" spans="1:10" x14ac:dyDescent="0.25">
      <c r="A207" s="16" t="s">
        <v>5295</v>
      </c>
      <c r="B207" s="16" t="s">
        <v>5296</v>
      </c>
      <c r="C207" s="16">
        <v>3856</v>
      </c>
      <c r="D207" s="16">
        <v>627</v>
      </c>
      <c r="E207" s="16">
        <v>4483</v>
      </c>
      <c r="F207" s="22">
        <v>1.2305877391901733E-4</v>
      </c>
      <c r="G207" s="18" t="s">
        <v>6579</v>
      </c>
      <c r="H207" s="19" t="s">
        <v>6579</v>
      </c>
      <c r="I207" s="18" t="s">
        <v>6579</v>
      </c>
      <c r="J207" s="16" t="s">
        <v>5252</v>
      </c>
    </row>
    <row r="208" spans="1:10" x14ac:dyDescent="0.25">
      <c r="A208" s="16" t="s">
        <v>183</v>
      </c>
      <c r="B208" s="16" t="s">
        <v>2873</v>
      </c>
      <c r="C208" s="16">
        <v>1903</v>
      </c>
      <c r="D208" s="16">
        <v>761</v>
      </c>
      <c r="E208" s="16">
        <v>2664</v>
      </c>
      <c r="F208" s="22">
        <v>7.3127051911724776E-5</v>
      </c>
      <c r="G208" s="18">
        <v>661535.11033035722</v>
      </c>
      <c r="H208" s="19">
        <v>1002.3333333333334</v>
      </c>
      <c r="I208" s="18">
        <v>659.99512171302683</v>
      </c>
      <c r="J208" s="16" t="s">
        <v>2697</v>
      </c>
    </row>
    <row r="209" spans="1:10" x14ac:dyDescent="0.25">
      <c r="A209" s="16" t="s">
        <v>184</v>
      </c>
      <c r="B209" s="16" t="s">
        <v>2874</v>
      </c>
      <c r="C209" s="16">
        <v>6023</v>
      </c>
      <c r="D209" s="16">
        <v>1100</v>
      </c>
      <c r="E209" s="16">
        <v>7123</v>
      </c>
      <c r="F209" s="22">
        <v>1.9552702356126711E-4</v>
      </c>
      <c r="G209" s="18">
        <v>1768811.78336454</v>
      </c>
      <c r="H209" s="19">
        <v>3143.3333333333335</v>
      </c>
      <c r="I209" s="18">
        <v>562.7184888752513</v>
      </c>
      <c r="J209" s="16" t="s">
        <v>2697</v>
      </c>
    </row>
    <row r="210" spans="1:10" x14ac:dyDescent="0.25">
      <c r="A210" s="16" t="s">
        <v>185</v>
      </c>
      <c r="B210" s="16" t="s">
        <v>2875</v>
      </c>
      <c r="C210" s="16">
        <v>7240</v>
      </c>
      <c r="D210" s="16">
        <v>1068</v>
      </c>
      <c r="E210" s="16">
        <v>8308</v>
      </c>
      <c r="F210" s="22">
        <v>2.2805538561659514E-4</v>
      </c>
      <c r="G210" s="18">
        <v>2063075.711946174</v>
      </c>
      <c r="H210" s="19">
        <v>2445</v>
      </c>
      <c r="I210" s="18">
        <v>843.79374721724912</v>
      </c>
      <c r="J210" s="16" t="s">
        <v>2697</v>
      </c>
    </row>
    <row r="211" spans="1:10" x14ac:dyDescent="0.25">
      <c r="A211" s="16" t="s">
        <v>186</v>
      </c>
      <c r="B211" s="16" t="s">
        <v>2876</v>
      </c>
      <c r="C211" s="16">
        <v>1446</v>
      </c>
      <c r="D211" s="16">
        <v>192</v>
      </c>
      <c r="E211" s="16">
        <v>1638</v>
      </c>
      <c r="F211" s="22">
        <v>4.4963254891668613E-5</v>
      </c>
      <c r="G211" s="18">
        <v>406754.69621663855</v>
      </c>
      <c r="H211" s="19">
        <v>1000.6666666666666</v>
      </c>
      <c r="I211" s="18">
        <v>406.48370707858618</v>
      </c>
      <c r="J211" s="16" t="s">
        <v>6580</v>
      </c>
    </row>
    <row r="212" spans="1:10" x14ac:dyDescent="0.25">
      <c r="A212" s="16" t="s">
        <v>5297</v>
      </c>
      <c r="B212" s="16" t="s">
        <v>5298</v>
      </c>
      <c r="C212" s="16">
        <v>854</v>
      </c>
      <c r="D212" s="16">
        <v>153</v>
      </c>
      <c r="E212" s="16">
        <v>1007</v>
      </c>
      <c r="F212" s="22">
        <v>2.7642245223388457E-5</v>
      </c>
      <c r="G212" s="18" t="s">
        <v>6579</v>
      </c>
      <c r="H212" s="19" t="s">
        <v>6579</v>
      </c>
      <c r="I212" s="18" t="s">
        <v>6579</v>
      </c>
      <c r="J212" s="16" t="s">
        <v>5252</v>
      </c>
    </row>
    <row r="213" spans="1:10" x14ac:dyDescent="0.25">
      <c r="A213" s="16" t="s">
        <v>187</v>
      </c>
      <c r="B213" s="16" t="s">
        <v>2877</v>
      </c>
      <c r="C213" s="16">
        <v>20623</v>
      </c>
      <c r="D213" s="16">
        <v>3285</v>
      </c>
      <c r="E213" s="16">
        <v>23908</v>
      </c>
      <c r="F213" s="22">
        <v>6.5627686077534381E-4</v>
      </c>
      <c r="G213" s="18">
        <v>5936929.9616284454</v>
      </c>
      <c r="H213" s="19">
        <v>4470.666666666667</v>
      </c>
      <c r="I213" s="18">
        <v>1327.9741936240184</v>
      </c>
      <c r="J213" s="16" t="s">
        <v>2697</v>
      </c>
    </row>
    <row r="214" spans="1:10" x14ac:dyDescent="0.25">
      <c r="A214" s="16" t="s">
        <v>188</v>
      </c>
      <c r="B214" s="16" t="s">
        <v>2878</v>
      </c>
      <c r="C214" s="16">
        <v>18439</v>
      </c>
      <c r="D214" s="16">
        <v>3218</v>
      </c>
      <c r="E214" s="16">
        <v>21657</v>
      </c>
      <c r="F214" s="22">
        <v>5.9448669791750132E-4</v>
      </c>
      <c r="G214" s="18">
        <v>5377952.6593185235</v>
      </c>
      <c r="H214" s="19">
        <v>1331.3333333333333</v>
      </c>
      <c r="I214" s="18">
        <v>4039.5237801591315</v>
      </c>
      <c r="J214" s="16" t="s">
        <v>2697</v>
      </c>
    </row>
    <row r="215" spans="1:10" x14ac:dyDescent="0.25">
      <c r="A215" s="16" t="s">
        <v>189</v>
      </c>
      <c r="B215" s="16" t="s">
        <v>2879</v>
      </c>
      <c r="C215" s="16">
        <v>36430</v>
      </c>
      <c r="D215" s="16">
        <v>6880</v>
      </c>
      <c r="E215" s="16">
        <v>43310</v>
      </c>
      <c r="F215" s="22">
        <v>1.1888635954567569E-3</v>
      </c>
      <c r="G215" s="18">
        <v>10754912.022675591</v>
      </c>
      <c r="H215" s="19">
        <v>4414.666666666667</v>
      </c>
      <c r="I215" s="18">
        <v>2436.17759498843</v>
      </c>
      <c r="J215" s="16" t="s">
        <v>2697</v>
      </c>
    </row>
    <row r="216" spans="1:10" x14ac:dyDescent="0.25">
      <c r="A216" s="16" t="s">
        <v>190</v>
      </c>
      <c r="B216" s="16" t="s">
        <v>2813</v>
      </c>
      <c r="C216" s="16">
        <v>16201</v>
      </c>
      <c r="D216" s="16">
        <v>8805</v>
      </c>
      <c r="E216" s="16">
        <v>25006</v>
      </c>
      <c r="F216" s="22">
        <v>6.8641706460382504E-4</v>
      </c>
      <c r="G216" s="18">
        <v>6209589.7030483913</v>
      </c>
      <c r="H216" s="19">
        <v>3830.6666666666665</v>
      </c>
      <c r="I216" s="18">
        <v>1621.020632539608</v>
      </c>
      <c r="J216" s="16" t="s">
        <v>2697</v>
      </c>
    </row>
    <row r="217" spans="1:10" x14ac:dyDescent="0.25">
      <c r="A217" s="16" t="s">
        <v>191</v>
      </c>
      <c r="B217" s="16" t="s">
        <v>2880</v>
      </c>
      <c r="C217" s="16">
        <v>43979</v>
      </c>
      <c r="D217" s="16">
        <v>5532</v>
      </c>
      <c r="E217" s="16">
        <v>49511</v>
      </c>
      <c r="F217" s="22">
        <v>1.3590816318323595E-3</v>
      </c>
      <c r="G217" s="18">
        <v>12294769.086924294</v>
      </c>
      <c r="H217" s="19">
        <v>5868.666666666667</v>
      </c>
      <c r="I217" s="18">
        <v>2094.9850767223038</v>
      </c>
      <c r="J217" s="16" t="s">
        <v>2697</v>
      </c>
    </row>
    <row r="218" spans="1:10" x14ac:dyDescent="0.25">
      <c r="A218" s="16" t="s">
        <v>192</v>
      </c>
      <c r="B218" s="16" t="s">
        <v>2881</v>
      </c>
      <c r="C218" s="16">
        <v>30641</v>
      </c>
      <c r="D218" s="16">
        <v>5024</v>
      </c>
      <c r="E218" s="16">
        <v>35665</v>
      </c>
      <c r="F218" s="22">
        <v>9.7900762253440841E-4</v>
      </c>
      <c r="G218" s="18">
        <v>8856475.116340911</v>
      </c>
      <c r="H218" s="19">
        <v>7616</v>
      </c>
      <c r="I218" s="18">
        <v>1162.877510023754</v>
      </c>
      <c r="J218" s="16" t="s">
        <v>2697</v>
      </c>
    </row>
    <row r="219" spans="1:10" x14ac:dyDescent="0.25">
      <c r="A219" s="16" t="s">
        <v>193</v>
      </c>
      <c r="B219" s="16" t="s">
        <v>2882</v>
      </c>
      <c r="C219" s="16">
        <v>2437</v>
      </c>
      <c r="D219" s="16">
        <v>271</v>
      </c>
      <c r="E219" s="16">
        <v>2708</v>
      </c>
      <c r="F219" s="22">
        <v>7.4334856072428939E-5</v>
      </c>
      <c r="G219" s="18">
        <v>672461.36590638408</v>
      </c>
      <c r="H219" s="19">
        <v>626.66666666666663</v>
      </c>
      <c r="I219" s="18">
        <v>1073.0766477229533</v>
      </c>
      <c r="J219" s="16" t="s">
        <v>2697</v>
      </c>
    </row>
    <row r="220" spans="1:10" x14ac:dyDescent="0.25">
      <c r="A220" s="16" t="s">
        <v>194</v>
      </c>
      <c r="B220" s="16" t="s">
        <v>2883</v>
      </c>
      <c r="C220" s="16">
        <v>9116</v>
      </c>
      <c r="D220" s="16">
        <v>2022</v>
      </c>
      <c r="E220" s="16">
        <v>11138</v>
      </c>
      <c r="F220" s="22">
        <v>3.0573915322552197E-4</v>
      </c>
      <c r="G220" s="18">
        <v>2765832.6046769964</v>
      </c>
      <c r="H220" s="19">
        <v>3803.6666666666665</v>
      </c>
      <c r="I220" s="18">
        <v>727.14905039269036</v>
      </c>
      <c r="J220" s="16" t="s">
        <v>2697</v>
      </c>
    </row>
    <row r="221" spans="1:10" x14ac:dyDescent="0.25">
      <c r="A221" s="16" t="s">
        <v>195</v>
      </c>
      <c r="B221" s="16" t="s">
        <v>2884</v>
      </c>
      <c r="C221" s="16">
        <v>32693</v>
      </c>
      <c r="D221" s="16">
        <v>4061</v>
      </c>
      <c r="E221" s="16">
        <v>36754</v>
      </c>
      <c r="F221" s="22">
        <v>1.0089007755118365E-3</v>
      </c>
      <c r="G221" s="18">
        <v>9126899.9418475777</v>
      </c>
      <c r="H221" s="19">
        <v>3681.3333333333335</v>
      </c>
      <c r="I221" s="18">
        <v>2479.2375792776829</v>
      </c>
      <c r="J221" s="16" t="s">
        <v>2697</v>
      </c>
    </row>
    <row r="222" spans="1:10" x14ac:dyDescent="0.25">
      <c r="A222" s="16" t="s">
        <v>196</v>
      </c>
      <c r="B222" s="16" t="s">
        <v>2885</v>
      </c>
      <c r="C222" s="16">
        <v>52764</v>
      </c>
      <c r="D222" s="16">
        <v>3175</v>
      </c>
      <c r="E222" s="16">
        <v>55939</v>
      </c>
      <c r="F222" s="22">
        <v>1.5355308396734131E-3</v>
      </c>
      <c r="G222" s="18">
        <v>13890995.696985681</v>
      </c>
      <c r="H222" s="19">
        <v>2275.3333333333335</v>
      </c>
      <c r="I222" s="18">
        <v>6105.037663486235</v>
      </c>
      <c r="J222" s="16" t="s">
        <v>2697</v>
      </c>
    </row>
    <row r="223" spans="1:10" x14ac:dyDescent="0.25">
      <c r="A223" s="16" t="s">
        <v>197</v>
      </c>
      <c r="B223" s="16" t="s">
        <v>2886</v>
      </c>
      <c r="C223" s="16">
        <v>10593</v>
      </c>
      <c r="D223" s="16">
        <v>3398</v>
      </c>
      <c r="E223" s="16">
        <v>13991</v>
      </c>
      <c r="F223" s="22">
        <v>3.840542730093624E-4</v>
      </c>
      <c r="G223" s="18">
        <v>3474300.949186197</v>
      </c>
      <c r="H223" s="19">
        <v>6869</v>
      </c>
      <c r="I223" s="18">
        <v>505.7942858037847</v>
      </c>
      <c r="J223" s="16" t="s">
        <v>2697</v>
      </c>
    </row>
    <row r="224" spans="1:10" x14ac:dyDescent="0.25">
      <c r="A224" s="16" t="s">
        <v>198</v>
      </c>
      <c r="B224" s="16" t="s">
        <v>2887</v>
      </c>
      <c r="C224" s="16">
        <v>39445</v>
      </c>
      <c r="D224" s="16">
        <v>943</v>
      </c>
      <c r="E224" s="16">
        <v>40388</v>
      </c>
      <c r="F224" s="22">
        <v>1.1086544191481757E-3</v>
      </c>
      <c r="G224" s="18">
        <v>10029309.322831256</v>
      </c>
      <c r="H224" s="19">
        <v>656.33333333333337</v>
      </c>
      <c r="I224" s="18">
        <v>15280.816642201</v>
      </c>
      <c r="J224" s="16" t="s">
        <v>2697</v>
      </c>
    </row>
    <row r="225" spans="1:10" x14ac:dyDescent="0.25">
      <c r="A225" s="16" t="s">
        <v>199</v>
      </c>
      <c r="B225" s="16" t="s">
        <v>2888</v>
      </c>
      <c r="C225" s="16">
        <v>2989</v>
      </c>
      <c r="D225" s="16">
        <v>361</v>
      </c>
      <c r="E225" s="16">
        <v>3350</v>
      </c>
      <c r="F225" s="22">
        <v>9.1957816780885142E-5</v>
      </c>
      <c r="G225" s="18">
        <v>831885.36772023153</v>
      </c>
      <c r="H225" s="19">
        <v>1215.6666666666667</v>
      </c>
      <c r="I225" s="18">
        <v>684.30383963824909</v>
      </c>
      <c r="J225" s="16" t="s">
        <v>6580</v>
      </c>
    </row>
    <row r="226" spans="1:10" x14ac:dyDescent="0.25">
      <c r="A226" s="16" t="s">
        <v>200</v>
      </c>
      <c r="B226" s="16" t="s">
        <v>2889</v>
      </c>
      <c r="C226" s="16">
        <v>14133</v>
      </c>
      <c r="D226" s="16">
        <v>8186</v>
      </c>
      <c r="E226" s="16">
        <v>22319</v>
      </c>
      <c r="F226" s="22">
        <v>6.1265866051718671E-4</v>
      </c>
      <c r="G226" s="18">
        <v>5542343.1409396557</v>
      </c>
      <c r="H226" s="19">
        <v>5204.666666666667</v>
      </c>
      <c r="I226" s="18">
        <v>1064.8795582694356</v>
      </c>
      <c r="J226" s="16" t="s">
        <v>2697</v>
      </c>
    </row>
    <row r="227" spans="1:10" x14ac:dyDescent="0.25">
      <c r="A227" s="16" t="s">
        <v>201</v>
      </c>
      <c r="B227" s="16" t="s">
        <v>2890</v>
      </c>
      <c r="C227" s="16">
        <v>7862</v>
      </c>
      <c r="D227" s="16">
        <v>2800</v>
      </c>
      <c r="E227" s="16">
        <v>10662</v>
      </c>
      <c r="F227" s="22">
        <v>2.9267290821426785E-4</v>
      </c>
      <c r="G227" s="18">
        <v>2647630.3852636144</v>
      </c>
      <c r="H227" s="19">
        <v>2308.3333333333335</v>
      </c>
      <c r="I227" s="18">
        <v>1146.9878925329735</v>
      </c>
      <c r="J227" s="16" t="s">
        <v>2697</v>
      </c>
    </row>
    <row r="228" spans="1:10" x14ac:dyDescent="0.25">
      <c r="A228" s="16" t="s">
        <v>5299</v>
      </c>
      <c r="B228" s="16" t="s">
        <v>5300</v>
      </c>
      <c r="C228" s="16">
        <v>179</v>
      </c>
      <c r="D228" s="16">
        <v>64</v>
      </c>
      <c r="E228" s="16">
        <v>243</v>
      </c>
      <c r="F228" s="22">
        <v>6.6703729784343548E-6</v>
      </c>
      <c r="G228" s="18" t="s">
        <v>6579</v>
      </c>
      <c r="H228" s="19" t="s">
        <v>6579</v>
      </c>
      <c r="I228" s="18" t="s">
        <v>6579</v>
      </c>
      <c r="J228" s="16" t="s">
        <v>5252</v>
      </c>
    </row>
    <row r="229" spans="1:10" x14ac:dyDescent="0.25">
      <c r="A229" s="16" t="s">
        <v>202</v>
      </c>
      <c r="B229" s="16" t="s">
        <v>2891</v>
      </c>
      <c r="C229" s="16">
        <v>14115</v>
      </c>
      <c r="D229" s="16">
        <v>5903</v>
      </c>
      <c r="E229" s="16">
        <v>20018</v>
      </c>
      <c r="F229" s="22">
        <v>5.4949599293127127E-4</v>
      </c>
      <c r="G229" s="18">
        <v>4970949.6391115207</v>
      </c>
      <c r="H229" s="19">
        <v>5410</v>
      </c>
      <c r="I229" s="18">
        <v>918.84466527015172</v>
      </c>
      <c r="J229" s="16" t="s">
        <v>2697</v>
      </c>
    </row>
    <row r="230" spans="1:10" x14ac:dyDescent="0.25">
      <c r="A230" s="16" t="s">
        <v>203</v>
      </c>
      <c r="B230" s="16" t="s">
        <v>2892</v>
      </c>
      <c r="C230" s="16">
        <v>3037</v>
      </c>
      <c r="D230" s="16">
        <v>835</v>
      </c>
      <c r="E230" s="16">
        <v>3872</v>
      </c>
      <c r="F230" s="22">
        <v>1.0628676614196635E-4</v>
      </c>
      <c r="G230" s="18">
        <v>961510.49069036904</v>
      </c>
      <c r="H230" s="19">
        <v>802.66666666666663</v>
      </c>
      <c r="I230" s="18">
        <v>1197.895129597636</v>
      </c>
      <c r="J230" s="16" t="s">
        <v>2697</v>
      </c>
    </row>
    <row r="231" spans="1:10" x14ac:dyDescent="0.25">
      <c r="A231" s="16" t="s">
        <v>204</v>
      </c>
      <c r="B231" s="16" t="s">
        <v>2893</v>
      </c>
      <c r="C231" s="16">
        <v>6483</v>
      </c>
      <c r="D231" s="16">
        <v>1942</v>
      </c>
      <c r="E231" s="16">
        <v>8425</v>
      </c>
      <c r="F231" s="22">
        <v>2.3126704668028576E-4</v>
      </c>
      <c r="G231" s="18">
        <v>2092129.6188187911</v>
      </c>
      <c r="H231" s="19">
        <v>984.66666666666663</v>
      </c>
      <c r="I231" s="18">
        <v>2124.7084822127194</v>
      </c>
      <c r="J231" s="16" t="s">
        <v>2697</v>
      </c>
    </row>
    <row r="232" spans="1:10" x14ac:dyDescent="0.25">
      <c r="A232" s="16" t="s">
        <v>205</v>
      </c>
      <c r="B232" s="16" t="s">
        <v>2894</v>
      </c>
      <c r="C232" s="16">
        <v>42980</v>
      </c>
      <c r="D232" s="16">
        <v>6751</v>
      </c>
      <c r="E232" s="16">
        <v>49731</v>
      </c>
      <c r="F232" s="22">
        <v>1.3651206526358803E-3</v>
      </c>
      <c r="G232" s="18">
        <v>12349400.364804428</v>
      </c>
      <c r="H232" s="19">
        <v>4900.666666666667</v>
      </c>
      <c r="I232" s="18">
        <v>2519.9429393560931</v>
      </c>
      <c r="J232" s="16" t="s">
        <v>2697</v>
      </c>
    </row>
    <row r="233" spans="1:10" x14ac:dyDescent="0.25">
      <c r="A233" s="16" t="s">
        <v>206</v>
      </c>
      <c r="B233" s="16" t="s">
        <v>2895</v>
      </c>
      <c r="C233" s="16">
        <v>29962</v>
      </c>
      <c r="D233" s="16">
        <v>6951</v>
      </c>
      <c r="E233" s="16">
        <v>36913</v>
      </c>
      <c r="F233" s="22">
        <v>1.0132653405471085E-3</v>
      </c>
      <c r="G233" s="18">
        <v>9166383.4563154951</v>
      </c>
      <c r="H233" s="19">
        <v>6829.333333333333</v>
      </c>
      <c r="I233" s="18">
        <v>1342.2076517447524</v>
      </c>
      <c r="J233" s="16" t="s">
        <v>2697</v>
      </c>
    </row>
    <row r="234" spans="1:10" x14ac:dyDescent="0.25">
      <c r="A234" s="16" t="s">
        <v>207</v>
      </c>
      <c r="B234" s="16" t="s">
        <v>2896</v>
      </c>
      <c r="C234" s="16">
        <v>22034</v>
      </c>
      <c r="D234" s="16">
        <v>10913</v>
      </c>
      <c r="E234" s="16">
        <v>32947</v>
      </c>
      <c r="F234" s="22">
        <v>9.0439826551636491E-4</v>
      </c>
      <c r="G234" s="18">
        <v>8181530.5105308853</v>
      </c>
      <c r="H234" s="19">
        <v>3744</v>
      </c>
      <c r="I234" s="18">
        <v>2185.2378500349587</v>
      </c>
      <c r="J234" s="16" t="s">
        <v>2697</v>
      </c>
    </row>
    <row r="235" spans="1:10" x14ac:dyDescent="0.25">
      <c r="A235" s="16" t="s">
        <v>208</v>
      </c>
      <c r="B235" s="16" t="s">
        <v>2897</v>
      </c>
      <c r="C235" s="16">
        <v>81897</v>
      </c>
      <c r="D235" s="16">
        <v>11361</v>
      </c>
      <c r="E235" s="16">
        <v>93258</v>
      </c>
      <c r="F235" s="22">
        <v>2.5599409186124735E-3</v>
      </c>
      <c r="G235" s="18">
        <v>23158198.693389058</v>
      </c>
      <c r="H235" s="19">
        <v>7315.333333333333</v>
      </c>
      <c r="I235" s="18">
        <v>3165.706556099844</v>
      </c>
      <c r="J235" s="16" t="s">
        <v>2697</v>
      </c>
    </row>
    <row r="236" spans="1:10" x14ac:dyDescent="0.25">
      <c r="A236" s="16" t="s">
        <v>209</v>
      </c>
      <c r="B236" s="16" t="s">
        <v>2898</v>
      </c>
      <c r="C236" s="16">
        <v>39893</v>
      </c>
      <c r="D236" s="16">
        <v>9925</v>
      </c>
      <c r="E236" s="16">
        <v>49818</v>
      </c>
      <c r="F236" s="22">
        <v>1.3675088108627271E-3</v>
      </c>
      <c r="G236" s="18">
        <v>12371004.551966118</v>
      </c>
      <c r="H236" s="19">
        <v>3177</v>
      </c>
      <c r="I236" s="18">
        <v>3893.9265193472197</v>
      </c>
      <c r="J236" s="16" t="s">
        <v>2697</v>
      </c>
    </row>
    <row r="237" spans="1:10" x14ac:dyDescent="0.25">
      <c r="A237" s="16" t="s">
        <v>210</v>
      </c>
      <c r="B237" s="16" t="s">
        <v>2899</v>
      </c>
      <c r="C237" s="16">
        <v>1501</v>
      </c>
      <c r="D237" s="16">
        <v>173</v>
      </c>
      <c r="E237" s="16">
        <v>1674</v>
      </c>
      <c r="F237" s="22">
        <v>4.5951458295881111E-5</v>
      </c>
      <c r="G237" s="18">
        <v>415694.3598697515</v>
      </c>
      <c r="H237" s="19">
        <v>372</v>
      </c>
      <c r="I237" s="18">
        <v>1117.4579566391169</v>
      </c>
      <c r="J237" s="16" t="s">
        <v>2697</v>
      </c>
    </row>
    <row r="238" spans="1:10" x14ac:dyDescent="0.25">
      <c r="A238" s="16" t="s">
        <v>211</v>
      </c>
      <c r="B238" s="16" t="s">
        <v>2872</v>
      </c>
      <c r="C238" s="16">
        <v>17874</v>
      </c>
      <c r="D238" s="16">
        <v>1933</v>
      </c>
      <c r="E238" s="16">
        <v>19807</v>
      </c>
      <c r="F238" s="22">
        <v>5.4370402297880354E-4</v>
      </c>
      <c r="G238" s="18">
        <v>4918553.277144664</v>
      </c>
      <c r="H238" s="19">
        <v>4405.666666666667</v>
      </c>
      <c r="I238" s="18">
        <v>1116.4152100653696</v>
      </c>
      <c r="J238" s="16" t="s">
        <v>2697</v>
      </c>
    </row>
    <row r="239" spans="1:10" x14ac:dyDescent="0.25">
      <c r="A239" s="16" t="s">
        <v>5301</v>
      </c>
      <c r="B239" s="16" t="s">
        <v>5302</v>
      </c>
      <c r="C239" s="16">
        <v>135</v>
      </c>
      <c r="D239" s="16">
        <v>145</v>
      </c>
      <c r="E239" s="16">
        <v>280</v>
      </c>
      <c r="F239" s="22">
        <v>7.68602647720831E-6</v>
      </c>
      <c r="G239" s="18" t="s">
        <v>6579</v>
      </c>
      <c r="H239" s="19" t="s">
        <v>6579</v>
      </c>
      <c r="I239" s="18" t="s">
        <v>6579</v>
      </c>
      <c r="J239" s="16" t="s">
        <v>5252</v>
      </c>
    </row>
    <row r="240" spans="1:10" x14ac:dyDescent="0.25">
      <c r="A240" s="16" t="s">
        <v>5303</v>
      </c>
      <c r="B240" s="16" t="s">
        <v>5304</v>
      </c>
      <c r="C240" s="16">
        <v>2558</v>
      </c>
      <c r="D240" s="16">
        <v>1100</v>
      </c>
      <c r="E240" s="16">
        <v>3658</v>
      </c>
      <c r="F240" s="22">
        <v>1.0041244590581428E-4</v>
      </c>
      <c r="G240" s="18" t="s">
        <v>6579</v>
      </c>
      <c r="H240" s="19" t="s">
        <v>6579</v>
      </c>
      <c r="I240" s="18" t="s">
        <v>6579</v>
      </c>
      <c r="J240" s="16" t="s">
        <v>5252</v>
      </c>
    </row>
    <row r="241" spans="1:10" x14ac:dyDescent="0.25">
      <c r="A241" s="16" t="s">
        <v>5305</v>
      </c>
      <c r="B241" s="16" t="s">
        <v>5306</v>
      </c>
      <c r="C241" s="16">
        <v>1615</v>
      </c>
      <c r="D241" s="16">
        <v>410</v>
      </c>
      <c r="E241" s="16">
        <v>2025</v>
      </c>
      <c r="F241" s="22">
        <v>5.5586441486952959E-5</v>
      </c>
      <c r="G241" s="18" t="s">
        <v>6579</v>
      </c>
      <c r="H241" s="19" t="s">
        <v>6579</v>
      </c>
      <c r="I241" s="18" t="s">
        <v>6579</v>
      </c>
      <c r="J241" s="16" t="s">
        <v>5252</v>
      </c>
    </row>
    <row r="242" spans="1:10" x14ac:dyDescent="0.25">
      <c r="A242" s="16" t="s">
        <v>5307</v>
      </c>
      <c r="B242" s="16" t="s">
        <v>5308</v>
      </c>
      <c r="C242" s="16">
        <v>2349</v>
      </c>
      <c r="D242" s="16">
        <v>1213</v>
      </c>
      <c r="E242" s="16">
        <v>3562</v>
      </c>
      <c r="F242" s="22">
        <v>9.777723682791429E-5</v>
      </c>
      <c r="G242" s="18" t="s">
        <v>6579</v>
      </c>
      <c r="H242" s="19" t="s">
        <v>6579</v>
      </c>
      <c r="I242" s="18" t="s">
        <v>6579</v>
      </c>
      <c r="J242" s="16" t="s">
        <v>5252</v>
      </c>
    </row>
    <row r="243" spans="1:10" x14ac:dyDescent="0.25">
      <c r="A243" s="16" t="s">
        <v>5309</v>
      </c>
      <c r="B243" s="16" t="s">
        <v>5310</v>
      </c>
      <c r="C243" s="16">
        <v>5249</v>
      </c>
      <c r="D243" s="16">
        <v>993</v>
      </c>
      <c r="E243" s="16">
        <v>6242</v>
      </c>
      <c r="F243" s="22">
        <v>1.713434902526224E-4</v>
      </c>
      <c r="G243" s="18" t="s">
        <v>6579</v>
      </c>
      <c r="H243" s="19" t="s">
        <v>6579</v>
      </c>
      <c r="I243" s="18" t="s">
        <v>6579</v>
      </c>
      <c r="J243" s="16" t="s">
        <v>5252</v>
      </c>
    </row>
    <row r="244" spans="1:10" x14ac:dyDescent="0.25">
      <c r="A244" s="16" t="s">
        <v>5311</v>
      </c>
      <c r="B244" s="16" t="s">
        <v>5312</v>
      </c>
      <c r="C244" s="16">
        <v>1171</v>
      </c>
      <c r="D244" s="16">
        <v>604</v>
      </c>
      <c r="E244" s="16">
        <v>1775</v>
      </c>
      <c r="F244" s="22">
        <v>4.8723917846588393E-5</v>
      </c>
      <c r="G244" s="18" t="s">
        <v>6579</v>
      </c>
      <c r="H244" s="19" t="s">
        <v>6579</v>
      </c>
      <c r="I244" s="18" t="s">
        <v>6579</v>
      </c>
      <c r="J244" s="16" t="s">
        <v>5252</v>
      </c>
    </row>
    <row r="245" spans="1:10" x14ac:dyDescent="0.25">
      <c r="A245" s="16" t="s">
        <v>212</v>
      </c>
      <c r="B245" s="16" t="s">
        <v>2900</v>
      </c>
      <c r="C245" s="16">
        <v>41734</v>
      </c>
      <c r="D245" s="16">
        <v>11262</v>
      </c>
      <c r="E245" s="16">
        <v>52996</v>
      </c>
      <c r="F245" s="22">
        <v>1.4547452113790414E-3</v>
      </c>
      <c r="G245" s="18">
        <v>13160178.193343697</v>
      </c>
      <c r="H245" s="19">
        <v>7691.333333333333</v>
      </c>
      <c r="I245" s="18">
        <v>1711.0398968549489</v>
      </c>
      <c r="J245" s="16" t="s">
        <v>2697</v>
      </c>
    </row>
    <row r="246" spans="1:10" x14ac:dyDescent="0.25">
      <c r="A246" s="16" t="s">
        <v>213</v>
      </c>
      <c r="B246" s="16" t="s">
        <v>2901</v>
      </c>
      <c r="C246" s="16">
        <v>4628</v>
      </c>
      <c r="D246" s="16">
        <v>1239</v>
      </c>
      <c r="E246" s="16">
        <v>5867</v>
      </c>
      <c r="F246" s="22">
        <v>1.6104970479207555E-4</v>
      </c>
      <c r="G246" s="18">
        <v>1456916.8514670443</v>
      </c>
      <c r="H246" s="19">
        <v>1596</v>
      </c>
      <c r="I246" s="18">
        <v>912.85517009213299</v>
      </c>
      <c r="J246" s="16" t="s">
        <v>2697</v>
      </c>
    </row>
    <row r="247" spans="1:10" x14ac:dyDescent="0.25">
      <c r="A247" s="16" t="s">
        <v>214</v>
      </c>
      <c r="B247" s="16" t="s">
        <v>2902</v>
      </c>
      <c r="C247" s="16">
        <v>6407</v>
      </c>
      <c r="D247" s="16">
        <v>2351</v>
      </c>
      <c r="E247" s="16">
        <v>8758</v>
      </c>
      <c r="F247" s="22">
        <v>2.4040792816925135E-4</v>
      </c>
      <c r="G247" s="18">
        <v>2174821.5076100859</v>
      </c>
      <c r="H247" s="19">
        <v>2436.6666666666665</v>
      </c>
      <c r="I247" s="18">
        <v>892.53960640632806</v>
      </c>
      <c r="J247" s="16" t="s">
        <v>2697</v>
      </c>
    </row>
    <row r="248" spans="1:10" x14ac:dyDescent="0.25">
      <c r="A248" s="16" t="s">
        <v>215</v>
      </c>
      <c r="B248" s="16" t="s">
        <v>2903</v>
      </c>
      <c r="C248" s="16">
        <v>18170</v>
      </c>
      <c r="D248" s="16">
        <v>3334</v>
      </c>
      <c r="E248" s="16">
        <v>21504</v>
      </c>
      <c r="F248" s="22">
        <v>5.9028683344959816E-4</v>
      </c>
      <c r="G248" s="18">
        <v>5339959.0887927935</v>
      </c>
      <c r="H248" s="19">
        <v>3932.3333333333335</v>
      </c>
      <c r="I248" s="18">
        <v>1357.9619620563176</v>
      </c>
      <c r="J248" s="16" t="s">
        <v>2697</v>
      </c>
    </row>
    <row r="249" spans="1:10" x14ac:dyDescent="0.25">
      <c r="A249" s="16" t="s">
        <v>216</v>
      </c>
      <c r="B249" s="16" t="s">
        <v>2904</v>
      </c>
      <c r="C249" s="16">
        <v>26712</v>
      </c>
      <c r="D249" s="16">
        <v>4843</v>
      </c>
      <c r="E249" s="16">
        <v>31555</v>
      </c>
      <c r="F249" s="22">
        <v>8.6618773388681507E-4</v>
      </c>
      <c r="G249" s="18">
        <v>7835863.5159438523</v>
      </c>
      <c r="H249" s="19">
        <v>5982.333333333333</v>
      </c>
      <c r="I249" s="18">
        <v>1309.8339860607098</v>
      </c>
      <c r="J249" s="16" t="s">
        <v>2697</v>
      </c>
    </row>
    <row r="250" spans="1:10" x14ac:dyDescent="0.25">
      <c r="A250" s="16" t="s">
        <v>217</v>
      </c>
      <c r="B250" s="16" t="s">
        <v>2905</v>
      </c>
      <c r="C250" s="16">
        <v>25539</v>
      </c>
      <c r="D250" s="16">
        <v>2393</v>
      </c>
      <c r="E250" s="16">
        <v>27932</v>
      </c>
      <c r="F250" s="22">
        <v>7.6673604129065185E-4</v>
      </c>
      <c r="G250" s="18">
        <v>6936185.698854181</v>
      </c>
      <c r="H250" s="19">
        <v>1103</v>
      </c>
      <c r="I250" s="18">
        <v>6288.4729817354319</v>
      </c>
      <c r="J250" s="16" t="s">
        <v>2697</v>
      </c>
    </row>
    <row r="251" spans="1:10" x14ac:dyDescent="0.25">
      <c r="A251" s="16" t="s">
        <v>218</v>
      </c>
      <c r="B251" s="16" t="s">
        <v>2906</v>
      </c>
      <c r="C251" s="16">
        <v>1090</v>
      </c>
      <c r="D251" s="16">
        <v>172</v>
      </c>
      <c r="E251" s="16">
        <v>1262</v>
      </c>
      <c r="F251" s="22">
        <v>3.4642019336560312E-5</v>
      </c>
      <c r="G251" s="18">
        <v>313384.87583968125</v>
      </c>
      <c r="H251" s="19">
        <v>782.33333333333337</v>
      </c>
      <c r="I251" s="18">
        <v>400.57717406009533</v>
      </c>
      <c r="J251" s="16" t="s">
        <v>2697</v>
      </c>
    </row>
    <row r="252" spans="1:10" x14ac:dyDescent="0.25">
      <c r="A252" s="16" t="s">
        <v>219</v>
      </c>
      <c r="B252" s="16" t="s">
        <v>2907</v>
      </c>
      <c r="C252" s="16">
        <v>1847</v>
      </c>
      <c r="D252" s="16">
        <v>1632</v>
      </c>
      <c r="E252" s="16">
        <v>3479</v>
      </c>
      <c r="F252" s="22">
        <v>9.5498878979313257E-5</v>
      </c>
      <c r="G252" s="18">
        <v>863919.16247721959</v>
      </c>
      <c r="H252" s="19">
        <v>761.33333333333337</v>
      </c>
      <c r="I252" s="18">
        <v>1134.744959470954</v>
      </c>
      <c r="J252" s="16" t="s">
        <v>2697</v>
      </c>
    </row>
    <row r="253" spans="1:10" x14ac:dyDescent="0.25">
      <c r="A253" s="16" t="s">
        <v>220</v>
      </c>
      <c r="B253" s="16" t="s">
        <v>2908</v>
      </c>
      <c r="C253" s="16">
        <v>27740</v>
      </c>
      <c r="D253" s="16">
        <v>6821</v>
      </c>
      <c r="E253" s="16">
        <v>34561</v>
      </c>
      <c r="F253" s="22">
        <v>9.4870271813855855E-4</v>
      </c>
      <c r="G253" s="18">
        <v>8582325.4309787825</v>
      </c>
      <c r="H253" s="19">
        <v>10316.666666666666</v>
      </c>
      <c r="I253" s="18">
        <v>831.88937941636027</v>
      </c>
      <c r="J253" s="16" t="s">
        <v>2697</v>
      </c>
    </row>
    <row r="254" spans="1:10" x14ac:dyDescent="0.25">
      <c r="A254" s="16" t="s">
        <v>221</v>
      </c>
      <c r="B254" s="16" t="s">
        <v>2909</v>
      </c>
      <c r="C254" s="16">
        <v>14</v>
      </c>
      <c r="D254" s="16">
        <v>65</v>
      </c>
      <c r="E254" s="16">
        <v>79</v>
      </c>
      <c r="F254" s="22">
        <v>2.168557470355202E-6</v>
      </c>
      <c r="G254" s="18">
        <v>19617.595238775612</v>
      </c>
      <c r="H254" s="19">
        <v>73</v>
      </c>
      <c r="I254" s="18">
        <v>268.73418135309055</v>
      </c>
      <c r="J254" s="16" t="s">
        <v>2697</v>
      </c>
    </row>
    <row r="255" spans="1:10" x14ac:dyDescent="0.25">
      <c r="A255" s="16" t="s">
        <v>222</v>
      </c>
      <c r="B255" s="16" t="s">
        <v>2910</v>
      </c>
      <c r="C255" s="16">
        <v>6985</v>
      </c>
      <c r="D255" s="16">
        <v>2843</v>
      </c>
      <c r="E255" s="16">
        <v>9828</v>
      </c>
      <c r="F255" s="22">
        <v>2.6977952935001168E-4</v>
      </c>
      <c r="G255" s="18">
        <v>2440528.1772998315</v>
      </c>
      <c r="H255" s="19">
        <v>3454</v>
      </c>
      <c r="I255" s="18">
        <v>706.58024820493097</v>
      </c>
      <c r="J255" s="16" t="s">
        <v>2697</v>
      </c>
    </row>
    <row r="256" spans="1:10" x14ac:dyDescent="0.25">
      <c r="A256" s="16" t="s">
        <v>223</v>
      </c>
      <c r="B256" s="16" t="s">
        <v>2911</v>
      </c>
      <c r="C256" s="16">
        <v>38180</v>
      </c>
      <c r="D256" s="16">
        <v>4901</v>
      </c>
      <c r="E256" s="16">
        <v>43081</v>
      </c>
      <c r="F256" s="22">
        <v>1.1825775238021828E-3</v>
      </c>
      <c r="G256" s="18">
        <v>10698045.828882176</v>
      </c>
      <c r="H256" s="19">
        <v>5051.333333333333</v>
      </c>
      <c r="I256" s="18">
        <v>2117.8657441366327</v>
      </c>
      <c r="J256" s="16" t="s">
        <v>2697</v>
      </c>
    </row>
    <row r="257" spans="1:10" x14ac:dyDescent="0.25">
      <c r="A257" s="16" t="s">
        <v>224</v>
      </c>
      <c r="B257" s="16" t="s">
        <v>2912</v>
      </c>
      <c r="C257" s="16">
        <v>6504</v>
      </c>
      <c r="D257" s="16">
        <v>1987</v>
      </c>
      <c r="E257" s="16">
        <v>8491</v>
      </c>
      <c r="F257" s="22">
        <v>2.3307875292134201E-4</v>
      </c>
      <c r="G257" s="18">
        <v>2108519.0021828315</v>
      </c>
      <c r="H257" s="19">
        <v>1407</v>
      </c>
      <c r="I257" s="18">
        <v>1498.5920413524034</v>
      </c>
      <c r="J257" s="16" t="s">
        <v>2697</v>
      </c>
    </row>
    <row r="258" spans="1:10" x14ac:dyDescent="0.25">
      <c r="A258" s="16" t="s">
        <v>225</v>
      </c>
      <c r="B258" s="16" t="s">
        <v>2913</v>
      </c>
      <c r="C258" s="16">
        <v>17114</v>
      </c>
      <c r="D258" s="16">
        <v>2267</v>
      </c>
      <c r="E258" s="16">
        <v>19381</v>
      </c>
      <c r="F258" s="22">
        <v>5.3201028269562231E-4</v>
      </c>
      <c r="G258" s="18">
        <v>4812767.2572494941</v>
      </c>
      <c r="H258" s="19">
        <v>1518.3333333333333</v>
      </c>
      <c r="I258" s="18">
        <v>3169.7698730512584</v>
      </c>
      <c r="J258" s="16" t="s">
        <v>2697</v>
      </c>
    </row>
    <row r="259" spans="1:10" x14ac:dyDescent="0.25">
      <c r="A259" s="16" t="s">
        <v>226</v>
      </c>
      <c r="B259" s="16" t="s">
        <v>2914</v>
      </c>
      <c r="C259" s="16">
        <v>51537</v>
      </c>
      <c r="D259" s="16">
        <v>8952</v>
      </c>
      <c r="E259" s="16">
        <v>60489</v>
      </c>
      <c r="F259" s="22">
        <v>1.660428769928048E-3</v>
      </c>
      <c r="G259" s="18">
        <v>15020869.853143008</v>
      </c>
      <c r="H259" s="19">
        <v>3571.3333333333335</v>
      </c>
      <c r="I259" s="18">
        <v>4205.9557176991812</v>
      </c>
      <c r="J259" s="16" t="s">
        <v>2697</v>
      </c>
    </row>
    <row r="260" spans="1:10" x14ac:dyDescent="0.25">
      <c r="A260" s="16" t="s">
        <v>227</v>
      </c>
      <c r="B260" s="16" t="s">
        <v>2915</v>
      </c>
      <c r="C260" s="16">
        <v>66850</v>
      </c>
      <c r="D260" s="16">
        <v>7081</v>
      </c>
      <c r="E260" s="16">
        <v>73931</v>
      </c>
      <c r="F260" s="22">
        <v>2.0294129410231699E-3</v>
      </c>
      <c r="G260" s="18">
        <v>18358840.931619234</v>
      </c>
      <c r="H260" s="19">
        <v>2785.3333333333335</v>
      </c>
      <c r="I260" s="18">
        <v>6591.2545230801461</v>
      </c>
      <c r="J260" s="16" t="s">
        <v>2697</v>
      </c>
    </row>
    <row r="261" spans="1:10" x14ac:dyDescent="0.25">
      <c r="A261" s="16" t="s">
        <v>228</v>
      </c>
      <c r="B261" s="16" t="s">
        <v>2916</v>
      </c>
      <c r="C261" s="16">
        <v>17149</v>
      </c>
      <c r="D261" s="16">
        <v>1544</v>
      </c>
      <c r="E261" s="16">
        <v>18693</v>
      </c>
      <c r="F261" s="22">
        <v>5.1312461763733906E-4</v>
      </c>
      <c r="G261" s="18">
        <v>4641920.3518788917</v>
      </c>
      <c r="H261" s="19">
        <v>3039.3333333333335</v>
      </c>
      <c r="I261" s="18">
        <v>1527.2824145247505</v>
      </c>
      <c r="J261" s="16" t="s">
        <v>2697</v>
      </c>
    </row>
    <row r="262" spans="1:10" x14ac:dyDescent="0.25">
      <c r="A262" s="16" t="s">
        <v>229</v>
      </c>
      <c r="B262" s="16" t="s">
        <v>2917</v>
      </c>
      <c r="C262" s="16">
        <v>55055</v>
      </c>
      <c r="D262" s="16">
        <v>4643</v>
      </c>
      <c r="E262" s="16">
        <v>59698</v>
      </c>
      <c r="F262" s="22">
        <v>1.6387157451299345E-3</v>
      </c>
      <c r="G262" s="18">
        <v>14824445.576764889</v>
      </c>
      <c r="H262" s="19">
        <v>6602</v>
      </c>
      <c r="I262" s="18">
        <v>2245.4476790010435</v>
      </c>
      <c r="J262" s="16" t="s">
        <v>2697</v>
      </c>
    </row>
    <row r="263" spans="1:10" x14ac:dyDescent="0.25">
      <c r="A263" s="16" t="s">
        <v>230</v>
      </c>
      <c r="B263" s="16" t="s">
        <v>2918</v>
      </c>
      <c r="C263" s="16">
        <v>2141</v>
      </c>
      <c r="D263" s="16">
        <v>255</v>
      </c>
      <c r="E263" s="16">
        <v>2396</v>
      </c>
      <c r="F263" s="22">
        <v>6.5770426569253961E-5</v>
      </c>
      <c r="G263" s="18">
        <v>594984.28091273864</v>
      </c>
      <c r="H263" s="19">
        <v>937.66666666666663</v>
      </c>
      <c r="I263" s="18">
        <v>634.53709304593531</v>
      </c>
      <c r="J263" s="16" t="s">
        <v>2697</v>
      </c>
    </row>
    <row r="264" spans="1:10" x14ac:dyDescent="0.25">
      <c r="A264" s="16" t="s">
        <v>231</v>
      </c>
      <c r="B264" s="16" t="s">
        <v>2919</v>
      </c>
      <c r="C264" s="16">
        <v>6214</v>
      </c>
      <c r="D264" s="16">
        <v>3555</v>
      </c>
      <c r="E264" s="16">
        <v>9769</v>
      </c>
      <c r="F264" s="22">
        <v>2.6815997377088567E-4</v>
      </c>
      <c r="G264" s="18">
        <v>2425877.0618683407</v>
      </c>
      <c r="H264" s="19">
        <v>1722.3333333333333</v>
      </c>
      <c r="I264" s="18">
        <v>1408.4829079940048</v>
      </c>
      <c r="J264" s="16" t="s">
        <v>2697</v>
      </c>
    </row>
    <row r="265" spans="1:10" x14ac:dyDescent="0.25">
      <c r="A265" s="16" t="s">
        <v>232</v>
      </c>
      <c r="B265" s="16" t="s">
        <v>2920</v>
      </c>
      <c r="C265" s="16">
        <v>11230</v>
      </c>
      <c r="D265" s="16">
        <v>4851</v>
      </c>
      <c r="E265" s="16">
        <v>16081</v>
      </c>
      <c r="F265" s="22">
        <v>4.414249706428101E-4</v>
      </c>
      <c r="G265" s="18">
        <v>3993298.0890474753</v>
      </c>
      <c r="H265" s="19">
        <v>4528.333333333333</v>
      </c>
      <c r="I265" s="18">
        <v>881.84720405906705</v>
      </c>
      <c r="J265" s="16" t="s">
        <v>2697</v>
      </c>
    </row>
    <row r="266" spans="1:10" x14ac:dyDescent="0.25">
      <c r="A266" s="16" t="s">
        <v>233</v>
      </c>
      <c r="B266" s="16" t="s">
        <v>2921</v>
      </c>
      <c r="C266" s="16">
        <v>3814</v>
      </c>
      <c r="D266" s="16">
        <v>296</v>
      </c>
      <c r="E266" s="16">
        <v>4110</v>
      </c>
      <c r="F266" s="22">
        <v>1.1281988864759341E-4</v>
      </c>
      <c r="G266" s="18">
        <v>1020611.6003970602</v>
      </c>
      <c r="H266" s="19">
        <v>281</v>
      </c>
      <c r="I266" s="18">
        <v>3632.0697523027052</v>
      </c>
      <c r="J266" s="16" t="s">
        <v>2697</v>
      </c>
    </row>
    <row r="267" spans="1:10" x14ac:dyDescent="0.25">
      <c r="A267" s="16" t="s">
        <v>234</v>
      </c>
      <c r="B267" s="16" t="s">
        <v>2922</v>
      </c>
      <c r="C267" s="16">
        <v>16532</v>
      </c>
      <c r="D267" s="16">
        <v>2030</v>
      </c>
      <c r="E267" s="16">
        <v>18562</v>
      </c>
      <c r="F267" s="22">
        <v>5.09528655249788E-4</v>
      </c>
      <c r="G267" s="18">
        <v>4609389.9091411745</v>
      </c>
      <c r="H267" s="19">
        <v>3991</v>
      </c>
      <c r="I267" s="18">
        <v>1154.9461060238473</v>
      </c>
      <c r="J267" s="16" t="s">
        <v>2697</v>
      </c>
    </row>
    <row r="268" spans="1:10" x14ac:dyDescent="0.25">
      <c r="A268" s="16" t="s">
        <v>235</v>
      </c>
      <c r="B268" s="16" t="s">
        <v>2923</v>
      </c>
      <c r="C268" s="16">
        <v>20141</v>
      </c>
      <c r="D268" s="16">
        <v>6902</v>
      </c>
      <c r="E268" s="16">
        <v>27043</v>
      </c>
      <c r="F268" s="22">
        <v>7.4233290722551548E-4</v>
      </c>
      <c r="G268" s="18">
        <v>6715425.6714203646</v>
      </c>
      <c r="H268" s="19">
        <v>4208</v>
      </c>
      <c r="I268" s="18">
        <v>1595.8711196341171</v>
      </c>
      <c r="J268" s="16" t="s">
        <v>2697</v>
      </c>
    </row>
    <row r="269" spans="1:10" x14ac:dyDescent="0.25">
      <c r="A269" s="16" t="s">
        <v>236</v>
      </c>
      <c r="B269" s="16" t="s">
        <v>2924</v>
      </c>
      <c r="C269" s="16">
        <v>3061</v>
      </c>
      <c r="D269" s="16">
        <v>907</v>
      </c>
      <c r="E269" s="16">
        <v>3968</v>
      </c>
      <c r="F269" s="22">
        <v>1.0892197521986634E-4</v>
      </c>
      <c r="G269" s="18">
        <v>985349.5937653369</v>
      </c>
      <c r="H269" s="19">
        <v>1663.6666666666667</v>
      </c>
      <c r="I269" s="18">
        <v>592.2758527942317</v>
      </c>
      <c r="J269" s="16" t="s">
        <v>2697</v>
      </c>
    </row>
    <row r="270" spans="1:10" x14ac:dyDescent="0.25">
      <c r="A270" s="16" t="s">
        <v>237</v>
      </c>
      <c r="B270" s="16" t="s">
        <v>2925</v>
      </c>
      <c r="C270" s="16">
        <v>13329</v>
      </c>
      <c r="D270" s="16">
        <v>3628</v>
      </c>
      <c r="E270" s="16">
        <v>16957</v>
      </c>
      <c r="F270" s="22">
        <v>4.6547125347864754E-4</v>
      </c>
      <c r="G270" s="18">
        <v>4210829.9046065565</v>
      </c>
      <c r="H270" s="19">
        <v>3890.6666666666665</v>
      </c>
      <c r="I270" s="18">
        <v>1082.2900714376003</v>
      </c>
      <c r="J270" s="16" t="s">
        <v>2697</v>
      </c>
    </row>
    <row r="271" spans="1:10" x14ac:dyDescent="0.25">
      <c r="A271" s="16" t="s">
        <v>238</v>
      </c>
      <c r="B271" s="16" t="s">
        <v>2926</v>
      </c>
      <c r="C271" s="16">
        <v>12819</v>
      </c>
      <c r="D271" s="16">
        <v>1949</v>
      </c>
      <c r="E271" s="16">
        <v>14768</v>
      </c>
      <c r="F271" s="22">
        <v>4.0538299648361543E-4</v>
      </c>
      <c r="G271" s="18">
        <v>3667248.6896992177</v>
      </c>
      <c r="H271" s="19">
        <v>1736</v>
      </c>
      <c r="I271" s="18">
        <v>2112.4704433751253</v>
      </c>
      <c r="J271" s="16" t="s">
        <v>2697</v>
      </c>
    </row>
    <row r="272" spans="1:10" x14ac:dyDescent="0.25">
      <c r="A272" s="16" t="s">
        <v>5313</v>
      </c>
      <c r="B272" s="16" t="s">
        <v>5314</v>
      </c>
      <c r="C272" s="16">
        <v>423</v>
      </c>
      <c r="D272" s="16">
        <v>1312</v>
      </c>
      <c r="E272" s="16">
        <v>1735</v>
      </c>
      <c r="F272" s="22">
        <v>4.7625914064130063E-5</v>
      </c>
      <c r="G272" s="18" t="s">
        <v>6579</v>
      </c>
      <c r="H272" s="19" t="s">
        <v>6579</v>
      </c>
      <c r="I272" s="18" t="s">
        <v>6579</v>
      </c>
      <c r="J272" s="16" t="s">
        <v>5252</v>
      </c>
    </row>
    <row r="273" spans="1:10" x14ac:dyDescent="0.25">
      <c r="A273" s="16" t="s">
        <v>239</v>
      </c>
      <c r="B273" s="16" t="s">
        <v>2927</v>
      </c>
      <c r="C273" s="16">
        <v>13616</v>
      </c>
      <c r="D273" s="16">
        <v>12312</v>
      </c>
      <c r="E273" s="16">
        <v>25928</v>
      </c>
      <c r="F273" s="22">
        <v>7.1172605178948945E-4</v>
      </c>
      <c r="G273" s="18">
        <v>6438544.4221642269</v>
      </c>
      <c r="H273" s="19">
        <v>4233</v>
      </c>
      <c r="I273" s="18">
        <v>1521.0357718318514</v>
      </c>
      <c r="J273" s="16" t="s">
        <v>2697</v>
      </c>
    </row>
    <row r="274" spans="1:10" x14ac:dyDescent="0.25">
      <c r="A274" s="16" t="s">
        <v>240</v>
      </c>
      <c r="B274" s="16" t="s">
        <v>2928</v>
      </c>
      <c r="C274" s="16">
        <v>47465</v>
      </c>
      <c r="D274" s="16">
        <v>5021</v>
      </c>
      <c r="E274" s="16">
        <v>52486</v>
      </c>
      <c r="F274" s="22">
        <v>1.4407456631526977E-3</v>
      </c>
      <c r="G274" s="18">
        <v>13033532.95825793</v>
      </c>
      <c r="H274" s="19">
        <v>3134.6666666666665</v>
      </c>
      <c r="I274" s="18">
        <v>4157.8688722643337</v>
      </c>
      <c r="J274" s="16" t="s">
        <v>2697</v>
      </c>
    </row>
    <row r="275" spans="1:10" x14ac:dyDescent="0.25">
      <c r="A275" s="16" t="s">
        <v>241</v>
      </c>
      <c r="B275" s="16" t="s">
        <v>2929</v>
      </c>
      <c r="C275" s="16">
        <v>2560</v>
      </c>
      <c r="D275" s="16">
        <v>510</v>
      </c>
      <c r="E275" s="16">
        <v>3070</v>
      </c>
      <c r="F275" s="22">
        <v>8.4271790303676824E-5</v>
      </c>
      <c r="G275" s="18">
        <v>762354.65041824197</v>
      </c>
      <c r="H275" s="19">
        <v>786</v>
      </c>
      <c r="I275" s="18">
        <v>969.91685803847577</v>
      </c>
      <c r="J275" s="16" t="s">
        <v>2697</v>
      </c>
    </row>
    <row r="276" spans="1:10" x14ac:dyDescent="0.25">
      <c r="A276" s="16" t="s">
        <v>242</v>
      </c>
      <c r="B276" s="16" t="s">
        <v>2930</v>
      </c>
      <c r="C276" s="16">
        <v>20112</v>
      </c>
      <c r="D276" s="16">
        <v>1556</v>
      </c>
      <c r="E276" s="16">
        <v>21668</v>
      </c>
      <c r="F276" s="22">
        <v>5.9478864895767738E-4</v>
      </c>
      <c r="G276" s="18">
        <v>5380684.2232125299</v>
      </c>
      <c r="H276" s="19">
        <v>4136.333333333333</v>
      </c>
      <c r="I276" s="18">
        <v>1300.8342871816899</v>
      </c>
      <c r="J276" s="16" t="s">
        <v>2697</v>
      </c>
    </row>
    <row r="277" spans="1:10" x14ac:dyDescent="0.25">
      <c r="A277" s="16" t="s">
        <v>243</v>
      </c>
      <c r="B277" s="16" t="s">
        <v>2931</v>
      </c>
      <c r="C277" s="16">
        <v>25140</v>
      </c>
      <c r="D277" s="16">
        <v>3892</v>
      </c>
      <c r="E277" s="16">
        <v>29032</v>
      </c>
      <c r="F277" s="22">
        <v>7.9693114530825595E-4</v>
      </c>
      <c r="G277" s="18">
        <v>7209342.0882548541</v>
      </c>
      <c r="H277" s="19">
        <v>3282</v>
      </c>
      <c r="I277" s="18">
        <v>2196.6307398704612</v>
      </c>
      <c r="J277" s="16" t="s">
        <v>2697</v>
      </c>
    </row>
    <row r="278" spans="1:10" x14ac:dyDescent="0.25">
      <c r="A278" s="16" t="s">
        <v>5315</v>
      </c>
      <c r="B278" s="16" t="s">
        <v>5316</v>
      </c>
      <c r="C278" s="16">
        <v>4</v>
      </c>
      <c r="D278" s="16">
        <v>159</v>
      </c>
      <c r="E278" s="16">
        <v>163</v>
      </c>
      <c r="F278" s="22">
        <v>4.4743654135176944E-6</v>
      </c>
      <c r="G278" s="18" t="s">
        <v>6579</v>
      </c>
      <c r="H278" s="19" t="s">
        <v>6579</v>
      </c>
      <c r="I278" s="18" t="s">
        <v>6579</v>
      </c>
      <c r="J278" s="16" t="s">
        <v>5252</v>
      </c>
    </row>
    <row r="279" spans="1:10" x14ac:dyDescent="0.25">
      <c r="A279" s="16" t="s">
        <v>244</v>
      </c>
      <c r="B279" s="16" t="s">
        <v>2932</v>
      </c>
      <c r="C279" s="16">
        <v>9963</v>
      </c>
      <c r="D279" s="16">
        <v>8933</v>
      </c>
      <c r="E279" s="16">
        <v>18896</v>
      </c>
      <c r="F279" s="22">
        <v>5.1869698683331507E-4</v>
      </c>
      <c r="G279" s="18">
        <v>4692330.1219228338</v>
      </c>
      <c r="H279" s="19">
        <v>2397.3333333333335</v>
      </c>
      <c r="I279" s="18">
        <v>1957.3123422926169</v>
      </c>
      <c r="J279" s="16" t="s">
        <v>2697</v>
      </c>
    </row>
    <row r="280" spans="1:10" x14ac:dyDescent="0.25">
      <c r="A280" s="16" t="s">
        <v>245</v>
      </c>
      <c r="B280" s="16" t="s">
        <v>2933</v>
      </c>
      <c r="C280" s="16">
        <v>15870</v>
      </c>
      <c r="D280" s="16">
        <v>3613</v>
      </c>
      <c r="E280" s="16">
        <v>19483</v>
      </c>
      <c r="F280" s="22">
        <v>5.3481019234089108E-4</v>
      </c>
      <c r="G280" s="18">
        <v>4838096.3042666474</v>
      </c>
      <c r="H280" s="19">
        <v>5116.333333333333</v>
      </c>
      <c r="I280" s="18">
        <v>945.61788473515821</v>
      </c>
      <c r="J280" s="16" t="s">
        <v>6580</v>
      </c>
    </row>
    <row r="281" spans="1:10" x14ac:dyDescent="0.25">
      <c r="A281" s="16" t="s">
        <v>246</v>
      </c>
      <c r="B281" s="16" t="s">
        <v>2934</v>
      </c>
      <c r="C281" s="16">
        <v>22908</v>
      </c>
      <c r="D281" s="16">
        <v>5160</v>
      </c>
      <c r="E281" s="16">
        <v>28068</v>
      </c>
      <c r="F281" s="22">
        <v>7.7046925415101021E-4</v>
      </c>
      <c r="G281" s="18">
        <v>6969957.7615437191</v>
      </c>
      <c r="H281" s="19">
        <v>2633.6666666666665</v>
      </c>
      <c r="I281" s="18">
        <v>2646.4844050919073</v>
      </c>
      <c r="J281" s="16" t="s">
        <v>2697</v>
      </c>
    </row>
    <row r="282" spans="1:10" x14ac:dyDescent="0.25">
      <c r="A282" s="16" t="s">
        <v>247</v>
      </c>
      <c r="B282" s="16" t="s">
        <v>2935</v>
      </c>
      <c r="C282" s="16">
        <v>1667</v>
      </c>
      <c r="D282" s="16">
        <v>314</v>
      </c>
      <c r="E282" s="16">
        <v>1981</v>
      </c>
      <c r="F282" s="22">
        <v>5.4378637326248796E-5</v>
      </c>
      <c r="G282" s="18">
        <v>491929.82491157571</v>
      </c>
      <c r="H282" s="19">
        <v>1244.6666666666667</v>
      </c>
      <c r="I282" s="18">
        <v>395.23017534406188</v>
      </c>
      <c r="J282" s="16" t="s">
        <v>2697</v>
      </c>
    </row>
    <row r="283" spans="1:10" x14ac:dyDescent="0.25">
      <c r="A283" s="16" t="s">
        <v>5317</v>
      </c>
      <c r="B283" s="16" t="s">
        <v>5318</v>
      </c>
      <c r="C283" s="16">
        <v>1454</v>
      </c>
      <c r="D283" s="16">
        <v>1160</v>
      </c>
      <c r="E283" s="16">
        <v>2614</v>
      </c>
      <c r="F283" s="22">
        <v>7.1754547183651868E-5</v>
      </c>
      <c r="G283" s="18" t="s">
        <v>6579</v>
      </c>
      <c r="H283" s="19" t="s">
        <v>6579</v>
      </c>
      <c r="I283" s="18" t="s">
        <v>6579</v>
      </c>
      <c r="J283" s="16" t="s">
        <v>5252</v>
      </c>
    </row>
    <row r="284" spans="1:10" x14ac:dyDescent="0.25">
      <c r="A284" s="16" t="s">
        <v>5319</v>
      </c>
      <c r="B284" s="16" t="s">
        <v>5320</v>
      </c>
      <c r="C284" s="16">
        <v>6784</v>
      </c>
      <c r="D284" s="16">
        <v>2638</v>
      </c>
      <c r="E284" s="16">
        <v>9422</v>
      </c>
      <c r="F284" s="22">
        <v>2.5863479095805962E-4</v>
      </c>
      <c r="G284" s="18" t="s">
        <v>6579</v>
      </c>
      <c r="H284" s="18" t="s">
        <v>6579</v>
      </c>
      <c r="I284" s="18" t="s">
        <v>6579</v>
      </c>
      <c r="J284" s="16" t="s">
        <v>5252</v>
      </c>
    </row>
    <row r="285" spans="1:10" x14ac:dyDescent="0.25">
      <c r="A285" s="16" t="s">
        <v>5321</v>
      </c>
      <c r="B285" s="16" t="s">
        <v>5322</v>
      </c>
      <c r="C285" s="16">
        <v>4134</v>
      </c>
      <c r="D285" s="16">
        <v>1537</v>
      </c>
      <c r="E285" s="16">
        <v>5671</v>
      </c>
      <c r="F285" s="22">
        <v>1.5566948625802974E-4</v>
      </c>
      <c r="G285" s="18" t="s">
        <v>6579</v>
      </c>
      <c r="H285" s="19" t="s">
        <v>6579</v>
      </c>
      <c r="I285" s="18" t="s">
        <v>6579</v>
      </c>
      <c r="J285" s="16" t="s">
        <v>5252</v>
      </c>
    </row>
    <row r="286" spans="1:10" x14ac:dyDescent="0.25">
      <c r="A286" s="16" t="s">
        <v>5323</v>
      </c>
      <c r="B286" s="16" t="s">
        <v>5324</v>
      </c>
      <c r="C286" s="16">
        <v>4610</v>
      </c>
      <c r="D286" s="16">
        <v>1788</v>
      </c>
      <c r="E286" s="16">
        <v>6398</v>
      </c>
      <c r="F286" s="22">
        <v>1.7562570500420988E-4</v>
      </c>
      <c r="G286" s="18" t="s">
        <v>6579</v>
      </c>
      <c r="H286" s="19" t="s">
        <v>6579</v>
      </c>
      <c r="I286" s="18" t="s">
        <v>6579</v>
      </c>
      <c r="J286" s="16" t="s">
        <v>5252</v>
      </c>
    </row>
    <row r="287" spans="1:10" x14ac:dyDescent="0.25">
      <c r="A287" s="16" t="s">
        <v>5325</v>
      </c>
      <c r="B287" s="16" t="s">
        <v>5326</v>
      </c>
      <c r="C287" s="16">
        <v>4748</v>
      </c>
      <c r="D287" s="16">
        <v>1214</v>
      </c>
      <c r="E287" s="16">
        <v>5962</v>
      </c>
      <c r="F287" s="22">
        <v>1.6365746377541409E-4</v>
      </c>
      <c r="G287" s="18" t="s">
        <v>6579</v>
      </c>
      <c r="H287" s="19" t="s">
        <v>6579</v>
      </c>
      <c r="I287" s="18" t="s">
        <v>6579</v>
      </c>
      <c r="J287" s="16" t="s">
        <v>5252</v>
      </c>
    </row>
    <row r="288" spans="1:10" x14ac:dyDescent="0.25">
      <c r="A288" s="16" t="s">
        <v>248</v>
      </c>
      <c r="B288" s="16" t="s">
        <v>2936</v>
      </c>
      <c r="C288" s="16">
        <v>52120</v>
      </c>
      <c r="D288" s="16">
        <v>3768</v>
      </c>
      <c r="E288" s="16">
        <v>55888</v>
      </c>
      <c r="F288" s="22">
        <v>1.5341308848507787E-3</v>
      </c>
      <c r="G288" s="18">
        <v>13878331.173477104</v>
      </c>
      <c r="H288" s="19">
        <v>1557.3333333333333</v>
      </c>
      <c r="I288" s="18">
        <v>8911.5996405032784</v>
      </c>
      <c r="J288" s="16" t="s">
        <v>2697</v>
      </c>
    </row>
    <row r="289" spans="1:10" x14ac:dyDescent="0.25">
      <c r="A289" s="16" t="s">
        <v>249</v>
      </c>
      <c r="B289" s="16" t="s">
        <v>2937</v>
      </c>
      <c r="C289" s="16">
        <v>3094</v>
      </c>
      <c r="D289" s="16">
        <v>324</v>
      </c>
      <c r="E289" s="16">
        <v>3418</v>
      </c>
      <c r="F289" s="22">
        <v>9.3824423211064299E-5</v>
      </c>
      <c r="G289" s="18">
        <v>848771.39906500035</v>
      </c>
      <c r="H289" s="19">
        <v>2470.3333333333335</v>
      </c>
      <c r="I289" s="18">
        <v>343.58577751922832</v>
      </c>
      <c r="J289" s="16" t="s">
        <v>2697</v>
      </c>
    </row>
    <row r="290" spans="1:10" x14ac:dyDescent="0.25">
      <c r="A290" s="16" t="s">
        <v>250</v>
      </c>
      <c r="B290" s="16" t="s">
        <v>2938</v>
      </c>
      <c r="C290" s="16">
        <v>5704</v>
      </c>
      <c r="D290" s="16">
        <v>4349</v>
      </c>
      <c r="E290" s="16">
        <v>10053</v>
      </c>
      <c r="F290" s="22">
        <v>2.7595580062633978E-4</v>
      </c>
      <c r="G290" s="18">
        <v>2496401.075131787</v>
      </c>
      <c r="H290" s="19">
        <v>1732</v>
      </c>
      <c r="I290" s="18">
        <v>1441.3401126626945</v>
      </c>
      <c r="J290" s="16" t="s">
        <v>2697</v>
      </c>
    </row>
    <row r="291" spans="1:10" x14ac:dyDescent="0.25">
      <c r="A291" s="16" t="s">
        <v>251</v>
      </c>
      <c r="B291" s="16" t="s">
        <v>2939</v>
      </c>
      <c r="C291" s="16">
        <v>14547</v>
      </c>
      <c r="D291" s="16">
        <v>4137</v>
      </c>
      <c r="E291" s="16">
        <v>18684</v>
      </c>
      <c r="F291" s="22">
        <v>5.1287756678628589E-4</v>
      </c>
      <c r="G291" s="18">
        <v>4639685.4359656135</v>
      </c>
      <c r="H291" s="19">
        <v>3633.6666666666665</v>
      </c>
      <c r="I291" s="18">
        <v>1276.8604997611999</v>
      </c>
      <c r="J291" s="16" t="s">
        <v>2697</v>
      </c>
    </row>
    <row r="292" spans="1:10" x14ac:dyDescent="0.25">
      <c r="A292" s="16" t="s">
        <v>252</v>
      </c>
      <c r="B292" s="16" t="s">
        <v>2940</v>
      </c>
      <c r="C292" s="16">
        <v>290</v>
      </c>
      <c r="D292" s="16">
        <v>1240</v>
      </c>
      <c r="E292" s="16">
        <v>1530</v>
      </c>
      <c r="F292" s="22">
        <v>4.199864467903112E-5</v>
      </c>
      <c r="G292" s="18">
        <v>379935.70525729971</v>
      </c>
      <c r="H292" s="19">
        <v>1011</v>
      </c>
      <c r="I292" s="18">
        <v>375.80188452749724</v>
      </c>
      <c r="J292" s="16" t="s">
        <v>2697</v>
      </c>
    </row>
    <row r="293" spans="1:10" x14ac:dyDescent="0.25">
      <c r="A293" s="16" t="s">
        <v>253</v>
      </c>
      <c r="B293" s="16" t="s">
        <v>2941</v>
      </c>
      <c r="C293" s="16">
        <v>24364</v>
      </c>
      <c r="D293" s="16">
        <v>1232</v>
      </c>
      <c r="E293" s="16">
        <v>25596</v>
      </c>
      <c r="F293" s="22">
        <v>7.0261262039508538E-4</v>
      </c>
      <c r="G293" s="18">
        <v>6356100.8573632976</v>
      </c>
      <c r="H293" s="19">
        <v>1262.6666666666667</v>
      </c>
      <c r="I293" s="18">
        <v>5033.8707951662864</v>
      </c>
      <c r="J293" s="16" t="s">
        <v>2697</v>
      </c>
    </row>
    <row r="294" spans="1:10" x14ac:dyDescent="0.25">
      <c r="A294" s="16" t="s">
        <v>254</v>
      </c>
      <c r="B294" s="16" t="s">
        <v>2942</v>
      </c>
      <c r="C294" s="16">
        <v>28285</v>
      </c>
      <c r="D294" s="16">
        <v>962</v>
      </c>
      <c r="E294" s="16">
        <v>29247</v>
      </c>
      <c r="F294" s="22">
        <v>8.0283291563896944E-4</v>
      </c>
      <c r="G294" s="18">
        <v>7262731.7461831672</v>
      </c>
      <c r="H294" s="19">
        <v>859.33333333333337</v>
      </c>
      <c r="I294" s="18">
        <v>8451.5885331844456</v>
      </c>
      <c r="J294" s="16" t="s">
        <v>2697</v>
      </c>
    </row>
    <row r="295" spans="1:10" x14ac:dyDescent="0.25">
      <c r="A295" s="16" t="s">
        <v>255</v>
      </c>
      <c r="B295" s="16" t="s">
        <v>2943</v>
      </c>
      <c r="C295" s="16">
        <v>6302</v>
      </c>
      <c r="D295" s="16">
        <v>3024</v>
      </c>
      <c r="E295" s="16">
        <v>9326</v>
      </c>
      <c r="F295" s="22">
        <v>2.5599958188015964E-4</v>
      </c>
      <c r="G295" s="18">
        <v>2315869.5341369789</v>
      </c>
      <c r="H295" s="19">
        <v>4371.666666666667</v>
      </c>
      <c r="I295" s="18">
        <v>529.74522321089864</v>
      </c>
      <c r="J295" s="16" t="s">
        <v>2697</v>
      </c>
    </row>
    <row r="296" spans="1:10" x14ac:dyDescent="0.25">
      <c r="A296" s="16" t="s">
        <v>256</v>
      </c>
      <c r="B296" s="16" t="s">
        <v>2944</v>
      </c>
      <c r="C296" s="16">
        <v>19061</v>
      </c>
      <c r="D296" s="16">
        <v>3815</v>
      </c>
      <c r="E296" s="16">
        <v>22876</v>
      </c>
      <c r="F296" s="22">
        <v>6.2794836318791889E-4</v>
      </c>
      <c r="G296" s="18">
        <v>5680659.6035725418</v>
      </c>
      <c r="H296" s="19">
        <v>3709</v>
      </c>
      <c r="I296" s="18">
        <v>1531.5879222357892</v>
      </c>
      <c r="J296" s="16" t="s">
        <v>2697</v>
      </c>
    </row>
    <row r="297" spans="1:10" x14ac:dyDescent="0.25">
      <c r="A297" s="16" t="s">
        <v>257</v>
      </c>
      <c r="B297" s="16" t="s">
        <v>2945</v>
      </c>
      <c r="C297" s="16">
        <v>10390</v>
      </c>
      <c r="D297" s="16">
        <v>1936</v>
      </c>
      <c r="E297" s="16">
        <v>12326</v>
      </c>
      <c r="F297" s="22">
        <v>3.3834986556453438E-4</v>
      </c>
      <c r="G297" s="18">
        <v>3060841.5052297232</v>
      </c>
      <c r="H297" s="19">
        <v>5031</v>
      </c>
      <c r="I297" s="18">
        <v>608.39624433109191</v>
      </c>
      <c r="J297" s="16" t="s">
        <v>2697</v>
      </c>
    </row>
    <row r="298" spans="1:10" x14ac:dyDescent="0.25">
      <c r="A298" s="16" t="s">
        <v>258</v>
      </c>
      <c r="B298" s="16" t="s">
        <v>2946</v>
      </c>
      <c r="C298" s="16">
        <v>12271</v>
      </c>
      <c r="D298" s="16">
        <v>3465</v>
      </c>
      <c r="E298" s="16">
        <v>15736</v>
      </c>
      <c r="F298" s="22">
        <v>4.3195468801910704E-4</v>
      </c>
      <c r="G298" s="18">
        <v>3907626.31237181</v>
      </c>
      <c r="H298" s="19">
        <v>3258.3333333333335</v>
      </c>
      <c r="I298" s="18">
        <v>1199.2715025182024</v>
      </c>
      <c r="J298" s="16" t="s">
        <v>2697</v>
      </c>
    </row>
    <row r="299" spans="1:10" x14ac:dyDescent="0.25">
      <c r="A299" s="16" t="s">
        <v>5327</v>
      </c>
      <c r="B299" s="16" t="s">
        <v>5328</v>
      </c>
      <c r="C299" s="16">
        <v>7106</v>
      </c>
      <c r="D299" s="16">
        <v>2028</v>
      </c>
      <c r="E299" s="16">
        <v>9134</v>
      </c>
      <c r="F299" s="22">
        <v>2.5072916372435964E-4</v>
      </c>
      <c r="G299" s="18" t="s">
        <v>6579</v>
      </c>
      <c r="H299" s="19" t="s">
        <v>6579</v>
      </c>
      <c r="I299" s="18" t="s">
        <v>6579</v>
      </c>
      <c r="J299" s="16" t="s">
        <v>5252</v>
      </c>
    </row>
    <row r="300" spans="1:10" x14ac:dyDescent="0.25">
      <c r="A300" s="16" t="s">
        <v>259</v>
      </c>
      <c r="B300" s="16" t="s">
        <v>2947</v>
      </c>
      <c r="C300" s="16">
        <v>3327</v>
      </c>
      <c r="D300" s="16">
        <v>172</v>
      </c>
      <c r="E300" s="16">
        <v>3499</v>
      </c>
      <c r="F300" s="22">
        <v>9.6047880870542412E-5</v>
      </c>
      <c r="G300" s="18">
        <v>868885.64228450449</v>
      </c>
      <c r="H300" s="19">
        <v>258.33333333333331</v>
      </c>
      <c r="I300" s="18">
        <v>3363.4282927142112</v>
      </c>
      <c r="J300" s="16" t="s">
        <v>2697</v>
      </c>
    </row>
    <row r="301" spans="1:10" x14ac:dyDescent="0.25">
      <c r="A301" s="16" t="s">
        <v>260</v>
      </c>
      <c r="B301" s="16" t="s">
        <v>2948</v>
      </c>
      <c r="C301" s="16">
        <v>30153</v>
      </c>
      <c r="D301" s="16">
        <v>3560</v>
      </c>
      <c r="E301" s="16">
        <v>33713</v>
      </c>
      <c r="F301" s="22">
        <v>9.2542503795044195E-4</v>
      </c>
      <c r="G301" s="18">
        <v>8371746.6871498991</v>
      </c>
      <c r="H301" s="19">
        <v>2114.6666666666665</v>
      </c>
      <c r="I301" s="18">
        <v>3958.8966048943412</v>
      </c>
      <c r="J301" s="16" t="s">
        <v>2697</v>
      </c>
    </row>
    <row r="302" spans="1:10" x14ac:dyDescent="0.25">
      <c r="A302" s="16" t="s">
        <v>261</v>
      </c>
      <c r="B302" s="16" t="s">
        <v>2949</v>
      </c>
      <c r="C302" s="16">
        <v>2028</v>
      </c>
      <c r="D302" s="16">
        <v>238</v>
      </c>
      <c r="E302" s="16">
        <v>2266</v>
      </c>
      <c r="F302" s="22">
        <v>6.2201914276264393E-5</v>
      </c>
      <c r="G302" s="18">
        <v>562702.16216538637</v>
      </c>
      <c r="H302" s="19">
        <v>283.66666666666669</v>
      </c>
      <c r="I302" s="18">
        <v>1983.673897175275</v>
      </c>
      <c r="J302" s="16" t="s">
        <v>2697</v>
      </c>
    </row>
    <row r="303" spans="1:10" x14ac:dyDescent="0.25">
      <c r="A303" s="16" t="s">
        <v>262</v>
      </c>
      <c r="B303" s="16" t="s">
        <v>2950</v>
      </c>
      <c r="C303" s="16">
        <v>10460</v>
      </c>
      <c r="D303" s="16">
        <v>1092</v>
      </c>
      <c r="E303" s="16">
        <v>11552</v>
      </c>
      <c r="F303" s="22">
        <v>3.1710349237396571E-4</v>
      </c>
      <c r="G303" s="18">
        <v>2868638.7366877953</v>
      </c>
      <c r="H303" s="19">
        <v>1484.3333333333333</v>
      </c>
      <c r="I303" s="18">
        <v>1932.6108713369383</v>
      </c>
      <c r="J303" s="16" t="s">
        <v>2697</v>
      </c>
    </row>
    <row r="304" spans="1:10" x14ac:dyDescent="0.25">
      <c r="A304" s="16" t="s">
        <v>263</v>
      </c>
      <c r="B304" s="16" t="s">
        <v>2951</v>
      </c>
      <c r="C304" s="16">
        <v>13968</v>
      </c>
      <c r="D304" s="16">
        <v>6887</v>
      </c>
      <c r="E304" s="16">
        <v>20855</v>
      </c>
      <c r="F304" s="22">
        <v>5.7247172207921181E-4</v>
      </c>
      <c r="G304" s="18">
        <v>5178796.8190463968</v>
      </c>
      <c r="H304" s="19">
        <v>4992.666666666667</v>
      </c>
      <c r="I304" s="18">
        <v>1037.2807088489244</v>
      </c>
      <c r="J304" s="16" t="s">
        <v>2697</v>
      </c>
    </row>
    <row r="305" spans="1:10" x14ac:dyDescent="0.25">
      <c r="A305" s="16" t="s">
        <v>264</v>
      </c>
      <c r="B305" s="16" t="s">
        <v>2952</v>
      </c>
      <c r="C305" s="16">
        <v>4767</v>
      </c>
      <c r="D305" s="16">
        <v>110</v>
      </c>
      <c r="E305" s="16">
        <v>4877</v>
      </c>
      <c r="F305" s="22">
        <v>1.3387411117623188E-4</v>
      </c>
      <c r="G305" s="18">
        <v>1211076.1010064385</v>
      </c>
      <c r="H305" s="19">
        <v>269.66666666666669</v>
      </c>
      <c r="I305" s="18">
        <v>4491.0114994058285</v>
      </c>
      <c r="J305" s="16" t="s">
        <v>2697</v>
      </c>
    </row>
    <row r="306" spans="1:10" x14ac:dyDescent="0.25">
      <c r="A306" s="16" t="s">
        <v>5329</v>
      </c>
      <c r="B306" s="16" t="s">
        <v>5330</v>
      </c>
      <c r="C306" s="16">
        <v>935</v>
      </c>
      <c r="D306" s="16">
        <v>898</v>
      </c>
      <c r="E306" s="16">
        <v>1833</v>
      </c>
      <c r="F306" s="22">
        <v>5.0316023331152972E-5</v>
      </c>
      <c r="G306" s="18" t="s">
        <v>6579</v>
      </c>
      <c r="H306" s="19" t="s">
        <v>6579</v>
      </c>
      <c r="I306" s="18" t="s">
        <v>6579</v>
      </c>
      <c r="J306" s="16" t="s">
        <v>5252</v>
      </c>
    </row>
    <row r="307" spans="1:10" x14ac:dyDescent="0.25">
      <c r="A307" s="16" t="s">
        <v>265</v>
      </c>
      <c r="B307" s="16" t="s">
        <v>2953</v>
      </c>
      <c r="C307" s="16">
        <v>6574</v>
      </c>
      <c r="D307" s="16">
        <v>2422</v>
      </c>
      <c r="E307" s="16">
        <v>8996</v>
      </c>
      <c r="F307" s="22">
        <v>2.4694105067487844E-4</v>
      </c>
      <c r="G307" s="18">
        <v>2233922.6173167769</v>
      </c>
      <c r="H307" s="19">
        <v>2391.3333333333335</v>
      </c>
      <c r="I307" s="18">
        <v>934.17449845976171</v>
      </c>
      <c r="J307" s="16" t="s">
        <v>2697</v>
      </c>
    </row>
    <row r="308" spans="1:10" x14ac:dyDescent="0.25">
      <c r="A308" s="16" t="s">
        <v>266</v>
      </c>
      <c r="B308" s="16" t="s">
        <v>2954</v>
      </c>
      <c r="C308" s="16">
        <v>2686</v>
      </c>
      <c r="D308" s="16">
        <v>777</v>
      </c>
      <c r="E308" s="16">
        <v>3463</v>
      </c>
      <c r="F308" s="22">
        <v>9.5059677466329914E-5</v>
      </c>
      <c r="G308" s="18">
        <v>859945.97863139154</v>
      </c>
      <c r="H308" s="19">
        <v>675.33333333333337</v>
      </c>
      <c r="I308" s="18">
        <v>1273.3652200859697</v>
      </c>
      <c r="J308" s="16" t="s">
        <v>2697</v>
      </c>
    </row>
    <row r="309" spans="1:10" x14ac:dyDescent="0.25">
      <c r="A309" s="16" t="s">
        <v>267</v>
      </c>
      <c r="B309" s="16" t="s">
        <v>2955</v>
      </c>
      <c r="C309" s="16">
        <v>1837</v>
      </c>
      <c r="D309" s="16">
        <v>738</v>
      </c>
      <c r="E309" s="16">
        <v>2575</v>
      </c>
      <c r="F309" s="22">
        <v>7.0683993495754998E-5</v>
      </c>
      <c r="G309" s="18">
        <v>639434.27518793917</v>
      </c>
      <c r="H309" s="19">
        <v>1257</v>
      </c>
      <c r="I309" s="18">
        <v>508.69870738897311</v>
      </c>
      <c r="J309" s="16" t="s">
        <v>2697</v>
      </c>
    </row>
    <row r="310" spans="1:10" x14ac:dyDescent="0.25">
      <c r="A310" s="16" t="s">
        <v>268</v>
      </c>
      <c r="B310" s="16" t="s">
        <v>2956</v>
      </c>
      <c r="C310" s="16">
        <v>22083</v>
      </c>
      <c r="D310" s="16">
        <v>6853</v>
      </c>
      <c r="E310" s="16">
        <v>28936</v>
      </c>
      <c r="F310" s="22">
        <v>7.9429593623035592E-4</v>
      </c>
      <c r="G310" s="18">
        <v>7185502.9851798862</v>
      </c>
      <c r="H310" s="19">
        <v>4147</v>
      </c>
      <c r="I310" s="18">
        <v>1732.6990559874334</v>
      </c>
      <c r="J310" s="16" t="s">
        <v>2697</v>
      </c>
    </row>
    <row r="311" spans="1:10" x14ac:dyDescent="0.25">
      <c r="A311" s="16" t="s">
        <v>5331</v>
      </c>
      <c r="B311" s="16" t="s">
        <v>5332</v>
      </c>
      <c r="C311" s="16">
        <v>7194</v>
      </c>
      <c r="D311" s="16">
        <v>3566</v>
      </c>
      <c r="E311" s="16">
        <v>10760</v>
      </c>
      <c r="F311" s="22">
        <v>2.9536301748129076E-4</v>
      </c>
      <c r="G311" s="18" t="s">
        <v>6579</v>
      </c>
      <c r="H311" s="19" t="s">
        <v>6579</v>
      </c>
      <c r="I311" s="18" t="s">
        <v>6579</v>
      </c>
      <c r="J311" s="16" t="s">
        <v>5252</v>
      </c>
    </row>
    <row r="312" spans="1:10" x14ac:dyDescent="0.25">
      <c r="A312" s="16" t="s">
        <v>269</v>
      </c>
      <c r="B312" s="16" t="s">
        <v>2957</v>
      </c>
      <c r="C312" s="16">
        <v>5533</v>
      </c>
      <c r="D312" s="16">
        <v>653</v>
      </c>
      <c r="E312" s="16">
        <v>6186</v>
      </c>
      <c r="F312" s="22">
        <v>1.6980628495718073E-4</v>
      </c>
      <c r="G312" s="18">
        <v>1536132.2043932395</v>
      </c>
      <c r="H312" s="19">
        <v>2499.3333333333335</v>
      </c>
      <c r="I312" s="18">
        <v>614.61677956517974</v>
      </c>
      <c r="J312" s="16" t="s">
        <v>2697</v>
      </c>
    </row>
    <row r="313" spans="1:10" x14ac:dyDescent="0.25">
      <c r="A313" s="16" t="s">
        <v>270</v>
      </c>
      <c r="B313" s="16" t="s">
        <v>2958</v>
      </c>
      <c r="C313" s="16">
        <v>10819</v>
      </c>
      <c r="D313" s="16">
        <v>4593</v>
      </c>
      <c r="E313" s="16">
        <v>15412</v>
      </c>
      <c r="F313" s="22">
        <v>4.2306085738119453E-4</v>
      </c>
      <c r="G313" s="18">
        <v>3827169.339493793</v>
      </c>
      <c r="H313" s="19">
        <v>2986</v>
      </c>
      <c r="I313" s="18">
        <v>1281.704400366307</v>
      </c>
      <c r="J313" s="16" t="s">
        <v>2697</v>
      </c>
    </row>
    <row r="314" spans="1:10" x14ac:dyDescent="0.25">
      <c r="A314" s="16" t="s">
        <v>271</v>
      </c>
      <c r="B314" s="16" t="s">
        <v>2959</v>
      </c>
      <c r="C314" s="16">
        <v>36417</v>
      </c>
      <c r="D314" s="16">
        <v>6398</v>
      </c>
      <c r="E314" s="16">
        <v>42815</v>
      </c>
      <c r="F314" s="22">
        <v>1.1752757986488349E-3</v>
      </c>
      <c r="G314" s="18">
        <v>10631991.647445286</v>
      </c>
      <c r="H314" s="19">
        <v>2114</v>
      </c>
      <c r="I314" s="18">
        <v>5029.3243365398703</v>
      </c>
      <c r="J314" s="16" t="s">
        <v>2697</v>
      </c>
    </row>
    <row r="315" spans="1:10" x14ac:dyDescent="0.25">
      <c r="A315" s="16" t="s">
        <v>272</v>
      </c>
      <c r="B315" s="16" t="s">
        <v>2960</v>
      </c>
      <c r="C315" s="16">
        <v>11974</v>
      </c>
      <c r="D315" s="16">
        <v>5216</v>
      </c>
      <c r="E315" s="16">
        <v>17190</v>
      </c>
      <c r="F315" s="22">
        <v>4.7186712551146732E-4</v>
      </c>
      <c r="G315" s="18">
        <v>4268689.3943614271</v>
      </c>
      <c r="H315" s="19">
        <v>1633.6666666666667</v>
      </c>
      <c r="I315" s="18">
        <v>2612.9500475585146</v>
      </c>
      <c r="J315" s="16" t="s">
        <v>2697</v>
      </c>
    </row>
    <row r="316" spans="1:10" x14ac:dyDescent="0.25">
      <c r="A316" s="16" t="s">
        <v>273</v>
      </c>
      <c r="B316" s="16" t="s">
        <v>2961</v>
      </c>
      <c r="C316" s="16">
        <v>65438</v>
      </c>
      <c r="D316" s="16">
        <v>4977</v>
      </c>
      <c r="E316" s="16">
        <v>70415</v>
      </c>
      <c r="F316" s="22">
        <v>1.9328984085450827E-3</v>
      </c>
      <c r="G316" s="18">
        <v>17485733.781498536</v>
      </c>
      <c r="H316" s="19">
        <v>3135.3333333333335</v>
      </c>
      <c r="I316" s="18">
        <v>5576.9935514028921</v>
      </c>
      <c r="J316" s="16" t="s">
        <v>2697</v>
      </c>
    </row>
    <row r="317" spans="1:10" x14ac:dyDescent="0.25">
      <c r="A317" s="16" t="s">
        <v>274</v>
      </c>
      <c r="B317" s="16" t="s">
        <v>2962</v>
      </c>
      <c r="C317" s="16">
        <v>2401</v>
      </c>
      <c r="D317" s="16">
        <v>290</v>
      </c>
      <c r="E317" s="16">
        <v>2691</v>
      </c>
      <c r="F317" s="22">
        <v>7.3868204464884156E-5</v>
      </c>
      <c r="G317" s="18">
        <v>668239.85807019193</v>
      </c>
      <c r="H317" s="19">
        <v>2041</v>
      </c>
      <c r="I317" s="18">
        <v>327.40806372865848</v>
      </c>
      <c r="J317" s="16" t="s">
        <v>2697</v>
      </c>
    </row>
    <row r="318" spans="1:10" x14ac:dyDescent="0.25">
      <c r="A318" s="16" t="s">
        <v>5333</v>
      </c>
      <c r="B318" s="16" t="s">
        <v>5334</v>
      </c>
      <c r="C318" s="16">
        <v>504</v>
      </c>
      <c r="D318" s="16">
        <v>236</v>
      </c>
      <c r="E318" s="16">
        <v>740</v>
      </c>
      <c r="F318" s="22">
        <v>2.0313069975479106E-5</v>
      </c>
      <c r="G318" s="18" t="s">
        <v>6579</v>
      </c>
      <c r="H318" s="18" t="s">
        <v>6579</v>
      </c>
      <c r="I318" s="18" t="s">
        <v>6579</v>
      </c>
      <c r="J318" s="16" t="s">
        <v>5252</v>
      </c>
    </row>
    <row r="319" spans="1:10" x14ac:dyDescent="0.25">
      <c r="A319" s="16" t="s">
        <v>275</v>
      </c>
      <c r="B319" s="16" t="s">
        <v>2963</v>
      </c>
      <c r="C319" s="16">
        <v>16821</v>
      </c>
      <c r="D319" s="16">
        <v>8179</v>
      </c>
      <c r="E319" s="16">
        <v>25000</v>
      </c>
      <c r="F319" s="22">
        <v>6.862523640364563E-4</v>
      </c>
      <c r="G319" s="18">
        <v>6208099.7591062058</v>
      </c>
      <c r="H319" s="19">
        <v>6067.333333333333</v>
      </c>
      <c r="I319" s="18">
        <v>1023.2007074672354</v>
      </c>
      <c r="J319" s="16" t="s">
        <v>2697</v>
      </c>
    </row>
    <row r="320" spans="1:10" x14ac:dyDescent="0.25">
      <c r="A320" s="16" t="s">
        <v>276</v>
      </c>
      <c r="B320" s="16" t="s">
        <v>2964</v>
      </c>
      <c r="C320" s="16">
        <v>2725</v>
      </c>
      <c r="D320" s="16">
        <v>1241</v>
      </c>
      <c r="E320" s="16">
        <v>3966</v>
      </c>
      <c r="F320" s="22">
        <v>1.0886707503074342E-4</v>
      </c>
      <c r="G320" s="18">
        <v>984852.94578460837</v>
      </c>
      <c r="H320" s="19">
        <v>1896</v>
      </c>
      <c r="I320" s="18">
        <v>519.43720769230401</v>
      </c>
      <c r="J320" s="16" t="s">
        <v>2697</v>
      </c>
    </row>
    <row r="321" spans="1:10" x14ac:dyDescent="0.25">
      <c r="A321" s="16" t="s">
        <v>277</v>
      </c>
      <c r="B321" s="16" t="s">
        <v>2965</v>
      </c>
      <c r="C321" s="16">
        <v>13769</v>
      </c>
      <c r="D321" s="16">
        <v>7453</v>
      </c>
      <c r="E321" s="16">
        <v>21222</v>
      </c>
      <c r="F321" s="22">
        <v>5.8254590678326703E-4</v>
      </c>
      <c r="G321" s="18">
        <v>5269931.7235100763</v>
      </c>
      <c r="H321" s="19">
        <v>5579.333333333333</v>
      </c>
      <c r="I321" s="18">
        <v>944.54505738620082</v>
      </c>
      <c r="J321" s="16" t="s">
        <v>2697</v>
      </c>
    </row>
    <row r="322" spans="1:10" x14ac:dyDescent="0.25">
      <c r="A322" s="16" t="s">
        <v>278</v>
      </c>
      <c r="B322" s="16" t="s">
        <v>2966</v>
      </c>
      <c r="C322" s="16">
        <v>26774</v>
      </c>
      <c r="D322" s="16">
        <v>17411</v>
      </c>
      <c r="E322" s="16">
        <v>44185</v>
      </c>
      <c r="F322" s="22">
        <v>1.2128824281980328E-3</v>
      </c>
      <c r="G322" s="18">
        <v>10972195.514244307</v>
      </c>
      <c r="H322" s="19">
        <v>5780.333333333333</v>
      </c>
      <c r="I322" s="18">
        <v>1898.1942530841891</v>
      </c>
      <c r="J322" s="16" t="s">
        <v>2697</v>
      </c>
    </row>
    <row r="323" spans="1:10" x14ac:dyDescent="0.25">
      <c r="A323" s="16" t="s">
        <v>279</v>
      </c>
      <c r="B323" s="16" t="s">
        <v>2967</v>
      </c>
      <c r="C323" s="16">
        <v>9539</v>
      </c>
      <c r="D323" s="16">
        <v>1801</v>
      </c>
      <c r="E323" s="16">
        <v>11340</v>
      </c>
      <c r="F323" s="22">
        <v>3.1128407232693654E-4</v>
      </c>
      <c r="G323" s="18">
        <v>2815994.0507305744</v>
      </c>
      <c r="H323" s="19">
        <v>4199</v>
      </c>
      <c r="I323" s="18">
        <v>670.63444885224442</v>
      </c>
      <c r="J323" s="16" t="s">
        <v>2697</v>
      </c>
    </row>
    <row r="324" spans="1:10" x14ac:dyDescent="0.25">
      <c r="A324" s="16" t="s">
        <v>280</v>
      </c>
      <c r="B324" s="16" t="s">
        <v>2968</v>
      </c>
      <c r="C324" s="16">
        <v>24996</v>
      </c>
      <c r="D324" s="16">
        <v>1967</v>
      </c>
      <c r="E324" s="16">
        <v>26963</v>
      </c>
      <c r="F324" s="22">
        <v>7.401368996605988E-4</v>
      </c>
      <c r="G324" s="18">
        <v>6695559.7521912241</v>
      </c>
      <c r="H324" s="19">
        <v>3272</v>
      </c>
      <c r="I324" s="18">
        <v>2046.3202176623545</v>
      </c>
      <c r="J324" s="16" t="s">
        <v>2697</v>
      </c>
    </row>
    <row r="325" spans="1:10" x14ac:dyDescent="0.25">
      <c r="A325" s="16" t="s">
        <v>281</v>
      </c>
      <c r="B325" s="16" t="s">
        <v>2969</v>
      </c>
      <c r="C325" s="16">
        <v>54620</v>
      </c>
      <c r="D325" s="16">
        <v>2864</v>
      </c>
      <c r="E325" s="16">
        <v>57484</v>
      </c>
      <c r="F325" s="22">
        <v>1.577941235770866E-3</v>
      </c>
      <c r="G325" s="18">
        <v>14274656.262098443</v>
      </c>
      <c r="H325" s="19">
        <v>1899.3333333333333</v>
      </c>
      <c r="I325" s="18">
        <v>7515.6140376088679</v>
      </c>
      <c r="J325" s="16" t="s">
        <v>2697</v>
      </c>
    </row>
    <row r="326" spans="1:10" x14ac:dyDescent="0.25">
      <c r="A326" s="16" t="s">
        <v>282</v>
      </c>
      <c r="B326" s="16" t="s">
        <v>2970</v>
      </c>
      <c r="C326" s="16">
        <v>22183</v>
      </c>
      <c r="D326" s="16">
        <v>946</v>
      </c>
      <c r="E326" s="16">
        <v>23129</v>
      </c>
      <c r="F326" s="22">
        <v>6.3489323711196784E-4</v>
      </c>
      <c r="G326" s="18">
        <v>5743485.573134697</v>
      </c>
      <c r="H326" s="19">
        <v>803.66666666666663</v>
      </c>
      <c r="I326" s="18">
        <v>7146.6017085873464</v>
      </c>
      <c r="J326" s="16" t="s">
        <v>2697</v>
      </c>
    </row>
    <row r="327" spans="1:10" x14ac:dyDescent="0.25">
      <c r="A327" s="16" t="s">
        <v>283</v>
      </c>
      <c r="B327" s="16" t="s">
        <v>2971</v>
      </c>
      <c r="C327" s="16">
        <v>4282</v>
      </c>
      <c r="D327" s="16">
        <v>608</v>
      </c>
      <c r="E327" s="16">
        <v>4890</v>
      </c>
      <c r="F327" s="22">
        <v>1.3423096240553083E-4</v>
      </c>
      <c r="G327" s="18">
        <v>1214304.3128811736</v>
      </c>
      <c r="H327" s="19">
        <v>2476.3333333333335</v>
      </c>
      <c r="I327" s="18">
        <v>490.36383613454308</v>
      </c>
      <c r="J327" s="16" t="s">
        <v>2697</v>
      </c>
    </row>
    <row r="328" spans="1:10" x14ac:dyDescent="0.25">
      <c r="A328" s="16" t="s">
        <v>284</v>
      </c>
      <c r="B328" s="16" t="s">
        <v>2972</v>
      </c>
      <c r="C328" s="16">
        <v>6078</v>
      </c>
      <c r="D328" s="16">
        <v>2657</v>
      </c>
      <c r="E328" s="16">
        <v>8735</v>
      </c>
      <c r="F328" s="22">
        <v>2.3977657599433781E-4</v>
      </c>
      <c r="G328" s="18">
        <v>2169110.055831708</v>
      </c>
      <c r="H328" s="19">
        <v>1020.3333333333334</v>
      </c>
      <c r="I328" s="18">
        <v>2125.8837528569497</v>
      </c>
      <c r="J328" s="16" t="s">
        <v>2697</v>
      </c>
    </row>
    <row r="329" spans="1:10" x14ac:dyDescent="0.25">
      <c r="A329" s="16" t="s">
        <v>285</v>
      </c>
      <c r="B329" s="16" t="s">
        <v>2973</v>
      </c>
      <c r="C329" s="16">
        <v>11902</v>
      </c>
      <c r="D329" s="16">
        <v>2239</v>
      </c>
      <c r="E329" s="16">
        <v>14141</v>
      </c>
      <c r="F329" s="22">
        <v>3.8817178719358113E-4</v>
      </c>
      <c r="G329" s="18">
        <v>3511549.5477408338</v>
      </c>
      <c r="H329" s="19">
        <v>2299</v>
      </c>
      <c r="I329" s="18">
        <v>1527.42477065717</v>
      </c>
      <c r="J329" s="16" t="s">
        <v>2697</v>
      </c>
    </row>
    <row r="330" spans="1:10" x14ac:dyDescent="0.25">
      <c r="A330" s="16" t="s">
        <v>286</v>
      </c>
      <c r="B330" s="16" t="s">
        <v>2974</v>
      </c>
      <c r="C330" s="16">
        <v>40543</v>
      </c>
      <c r="D330" s="16">
        <v>6711</v>
      </c>
      <c r="E330" s="16">
        <v>47254</v>
      </c>
      <c r="F330" s="22">
        <v>1.2971267684071482E-3</v>
      </c>
      <c r="G330" s="18">
        <v>11734301.840672186</v>
      </c>
      <c r="H330" s="19">
        <v>5533.333333333333</v>
      </c>
      <c r="I330" s="18">
        <v>2120.656959157624</v>
      </c>
      <c r="J330" s="16" t="s">
        <v>2697</v>
      </c>
    </row>
    <row r="331" spans="1:10" x14ac:dyDescent="0.25">
      <c r="A331" s="16" t="s">
        <v>287</v>
      </c>
      <c r="B331" s="16" t="s">
        <v>2975</v>
      </c>
      <c r="C331" s="16">
        <v>10010</v>
      </c>
      <c r="D331" s="16">
        <v>1148</v>
      </c>
      <c r="E331" s="16">
        <v>11158</v>
      </c>
      <c r="F331" s="22">
        <v>3.0628815511675114E-4</v>
      </c>
      <c r="G331" s="18">
        <v>2770799.0844842815</v>
      </c>
      <c r="H331" s="19">
        <v>1691.6666666666667</v>
      </c>
      <c r="I331" s="18">
        <v>1637.9107888577032</v>
      </c>
      <c r="J331" s="16" t="s">
        <v>2697</v>
      </c>
    </row>
    <row r="332" spans="1:10" x14ac:dyDescent="0.25">
      <c r="A332" s="16" t="s">
        <v>288</v>
      </c>
      <c r="B332" s="16" t="s">
        <v>2976</v>
      </c>
      <c r="C332" s="16">
        <v>20076</v>
      </c>
      <c r="D332" s="16">
        <v>1034</v>
      </c>
      <c r="E332" s="16">
        <v>21110</v>
      </c>
      <c r="F332" s="22">
        <v>5.7947149619238364E-4</v>
      </c>
      <c r="G332" s="18">
        <v>5242119.4365892792</v>
      </c>
      <c r="H332" s="19">
        <v>921</v>
      </c>
      <c r="I332" s="18">
        <v>5691.769203679999</v>
      </c>
      <c r="J332" s="16" t="s">
        <v>2697</v>
      </c>
    </row>
    <row r="333" spans="1:10" x14ac:dyDescent="0.25">
      <c r="A333" s="16" t="s">
        <v>289</v>
      </c>
      <c r="B333" s="16" t="s">
        <v>2977</v>
      </c>
      <c r="C333" s="16">
        <v>19213</v>
      </c>
      <c r="D333" s="16">
        <v>3744</v>
      </c>
      <c r="E333" s="16">
        <v>22957</v>
      </c>
      <c r="F333" s="22">
        <v>6.3017182084739701E-4</v>
      </c>
      <c r="G333" s="18">
        <v>5700773.846792046</v>
      </c>
      <c r="H333" s="19">
        <v>1743</v>
      </c>
      <c r="I333" s="18">
        <v>3270.667726214599</v>
      </c>
      <c r="J333" s="16" t="s">
        <v>2697</v>
      </c>
    </row>
    <row r="334" spans="1:10" x14ac:dyDescent="0.25">
      <c r="A334" s="16" t="s">
        <v>290</v>
      </c>
      <c r="B334" s="16" t="s">
        <v>2978</v>
      </c>
      <c r="C334" s="16">
        <v>19189</v>
      </c>
      <c r="D334" s="16">
        <v>6254</v>
      </c>
      <c r="E334" s="16">
        <v>25443</v>
      </c>
      <c r="F334" s="22">
        <v>6.9841275592718221E-4</v>
      </c>
      <c r="G334" s="18">
        <v>6318107.2868375666</v>
      </c>
      <c r="H334" s="19">
        <v>4020.6666666666665</v>
      </c>
      <c r="I334" s="18">
        <v>1571.4078809909386</v>
      </c>
      <c r="J334" s="16" t="s">
        <v>2697</v>
      </c>
    </row>
    <row r="335" spans="1:10" x14ac:dyDescent="0.25">
      <c r="A335" s="16" t="s">
        <v>291</v>
      </c>
      <c r="B335" s="16" t="s">
        <v>2979</v>
      </c>
      <c r="C335" s="16">
        <v>3529</v>
      </c>
      <c r="D335" s="16">
        <v>726</v>
      </c>
      <c r="E335" s="16">
        <v>4255</v>
      </c>
      <c r="F335" s="22">
        <v>1.1680015235900485E-4</v>
      </c>
      <c r="G335" s="18">
        <v>1056618.578999876</v>
      </c>
      <c r="H335" s="19">
        <v>862</v>
      </c>
      <c r="I335" s="18">
        <v>1225.7756136889514</v>
      </c>
      <c r="J335" s="16" t="s">
        <v>2697</v>
      </c>
    </row>
    <row r="336" spans="1:10" x14ac:dyDescent="0.25">
      <c r="A336" s="16" t="s">
        <v>292</v>
      </c>
      <c r="B336" s="16" t="s">
        <v>2980</v>
      </c>
      <c r="C336" s="16">
        <v>17124</v>
      </c>
      <c r="D336" s="16">
        <v>1866</v>
      </c>
      <c r="E336" s="16">
        <v>18990</v>
      </c>
      <c r="F336" s="22">
        <v>5.2127729572209222E-4</v>
      </c>
      <c r="G336" s="18">
        <v>4715672.5770170735</v>
      </c>
      <c r="H336" s="19">
        <v>5698.333333333333</v>
      </c>
      <c r="I336" s="18">
        <v>827.55295297170062</v>
      </c>
      <c r="J336" s="16" t="s">
        <v>2697</v>
      </c>
    </row>
    <row r="337" spans="1:10" x14ac:dyDescent="0.25">
      <c r="A337" s="16" t="s">
        <v>293</v>
      </c>
      <c r="B337" s="16" t="s">
        <v>2981</v>
      </c>
      <c r="C337" s="16">
        <v>3735</v>
      </c>
      <c r="D337" s="16">
        <v>5660</v>
      </c>
      <c r="E337" s="16">
        <v>9395</v>
      </c>
      <c r="F337" s="22">
        <v>2.5789363840490027E-4</v>
      </c>
      <c r="G337" s="18">
        <v>2333003.8894721121</v>
      </c>
      <c r="H337" s="19">
        <v>1597</v>
      </c>
      <c r="I337" s="18">
        <v>1460.86655571203</v>
      </c>
      <c r="J337" s="16" t="s">
        <v>2697</v>
      </c>
    </row>
    <row r="338" spans="1:10" x14ac:dyDescent="0.25">
      <c r="A338" s="16" t="s">
        <v>294</v>
      </c>
      <c r="B338" s="16" t="s">
        <v>2982</v>
      </c>
      <c r="C338" s="16">
        <v>5005</v>
      </c>
      <c r="D338" s="16">
        <v>778</v>
      </c>
      <c r="E338" s="16">
        <v>5783</v>
      </c>
      <c r="F338" s="22">
        <v>1.5874389684891307E-4</v>
      </c>
      <c r="G338" s="18">
        <v>1436057.6362764474</v>
      </c>
      <c r="H338" s="19">
        <v>2374.3333333333335</v>
      </c>
      <c r="I338" s="18">
        <v>604.82562246656494</v>
      </c>
      <c r="J338" s="16" t="s">
        <v>2697</v>
      </c>
    </row>
    <row r="339" spans="1:10" x14ac:dyDescent="0.25">
      <c r="A339" s="16" t="s">
        <v>295</v>
      </c>
      <c r="B339" s="16" t="s">
        <v>2983</v>
      </c>
      <c r="C339" s="16">
        <v>6299</v>
      </c>
      <c r="D339" s="16">
        <v>5633</v>
      </c>
      <c r="E339" s="16">
        <v>11932</v>
      </c>
      <c r="F339" s="22">
        <v>3.2753452830731986E-4</v>
      </c>
      <c r="G339" s="18">
        <v>2963001.8530262099</v>
      </c>
      <c r="H339" s="19">
        <v>2848</v>
      </c>
      <c r="I339" s="18">
        <v>1040.3798641243714</v>
      </c>
      <c r="J339" s="16" t="s">
        <v>2697</v>
      </c>
    </row>
    <row r="340" spans="1:10" x14ac:dyDescent="0.25">
      <c r="A340" s="16" t="s">
        <v>5335</v>
      </c>
      <c r="B340" s="16" t="s">
        <v>5336</v>
      </c>
      <c r="C340" s="16">
        <v>687</v>
      </c>
      <c r="D340" s="16">
        <v>2064</v>
      </c>
      <c r="E340" s="16">
        <v>2751</v>
      </c>
      <c r="F340" s="22">
        <v>7.5515210138571648E-5</v>
      </c>
      <c r="G340" s="18" t="s">
        <v>6579</v>
      </c>
      <c r="H340" s="19" t="s">
        <v>6579</v>
      </c>
      <c r="I340" s="18" t="s">
        <v>6579</v>
      </c>
      <c r="J340" s="16" t="s">
        <v>5252</v>
      </c>
    </row>
    <row r="341" spans="1:10" x14ac:dyDescent="0.25">
      <c r="A341" s="16" t="s">
        <v>296</v>
      </c>
      <c r="B341" s="16" t="s">
        <v>2984</v>
      </c>
      <c r="C341" s="16">
        <v>9656</v>
      </c>
      <c r="D341" s="16">
        <v>848</v>
      </c>
      <c r="E341" s="16">
        <v>10504</v>
      </c>
      <c r="F341" s="22">
        <v>2.8833579327355743E-4</v>
      </c>
      <c r="G341" s="18">
        <v>2608395.1947860629</v>
      </c>
      <c r="H341" s="19">
        <v>1417.3333333333333</v>
      </c>
      <c r="I341" s="18">
        <v>1840.3540885132147</v>
      </c>
      <c r="J341" s="16" t="s">
        <v>2697</v>
      </c>
    </row>
    <row r="342" spans="1:10" x14ac:dyDescent="0.25">
      <c r="A342" s="16" t="s">
        <v>297</v>
      </c>
      <c r="B342" s="16" t="s">
        <v>2985</v>
      </c>
      <c r="C342" s="16">
        <v>55876</v>
      </c>
      <c r="D342" s="16">
        <v>4161</v>
      </c>
      <c r="E342" s="16">
        <v>60037</v>
      </c>
      <c r="F342" s="22">
        <v>1.6480213271862689E-3</v>
      </c>
      <c r="G342" s="18">
        <v>14908627.409498369</v>
      </c>
      <c r="H342" s="19">
        <v>1863</v>
      </c>
      <c r="I342" s="18">
        <v>8002.4838483619806</v>
      </c>
      <c r="J342" s="16" t="s">
        <v>2697</v>
      </c>
    </row>
    <row r="343" spans="1:10" x14ac:dyDescent="0.25">
      <c r="A343" s="16" t="s">
        <v>298</v>
      </c>
      <c r="B343" s="16" t="s">
        <v>2986</v>
      </c>
      <c r="C343" s="16">
        <v>10007</v>
      </c>
      <c r="D343" s="16">
        <v>2957</v>
      </c>
      <c r="E343" s="16">
        <v>12964</v>
      </c>
      <c r="F343" s="22">
        <v>3.5586302589474473E-4</v>
      </c>
      <c r="G343" s="18">
        <v>3219272.2110821134</v>
      </c>
      <c r="H343" s="19">
        <v>2650.3333333333335</v>
      </c>
      <c r="I343" s="18">
        <v>1214.6669140040674</v>
      </c>
      <c r="J343" s="16" t="s">
        <v>2697</v>
      </c>
    </row>
    <row r="344" spans="1:10" x14ac:dyDescent="0.25">
      <c r="A344" s="16" t="s">
        <v>299</v>
      </c>
      <c r="B344" s="16" t="s">
        <v>2987</v>
      </c>
      <c r="C344" s="16">
        <v>2139</v>
      </c>
      <c r="D344" s="16">
        <v>190</v>
      </c>
      <c r="E344" s="16">
        <v>2329</v>
      </c>
      <c r="F344" s="22">
        <v>6.3931270233636258E-5</v>
      </c>
      <c r="G344" s="18">
        <v>578346.57355833403</v>
      </c>
      <c r="H344" s="19">
        <v>852</v>
      </c>
      <c r="I344" s="18">
        <v>678.81053234546243</v>
      </c>
      <c r="J344" s="16" t="s">
        <v>2697</v>
      </c>
    </row>
    <row r="345" spans="1:10" x14ac:dyDescent="0.25">
      <c r="A345" s="16" t="s">
        <v>300</v>
      </c>
      <c r="B345" s="16" t="s">
        <v>2988</v>
      </c>
      <c r="C345" s="16">
        <v>2136</v>
      </c>
      <c r="D345" s="16">
        <v>301</v>
      </c>
      <c r="E345" s="16">
        <v>2437</v>
      </c>
      <c r="F345" s="22">
        <v>6.6895880446273751E-5</v>
      </c>
      <c r="G345" s="18">
        <v>605165.56451767287</v>
      </c>
      <c r="H345" s="19">
        <v>858.33333333333337</v>
      </c>
      <c r="I345" s="18">
        <v>705.04725963224018</v>
      </c>
      <c r="J345" s="16" t="s">
        <v>6580</v>
      </c>
    </row>
    <row r="346" spans="1:10" x14ac:dyDescent="0.25">
      <c r="A346" s="16" t="s">
        <v>301</v>
      </c>
      <c r="B346" s="16" t="s">
        <v>2948</v>
      </c>
      <c r="C346" s="16">
        <v>18580</v>
      </c>
      <c r="D346" s="16">
        <v>3327</v>
      </c>
      <c r="E346" s="16">
        <v>21907</v>
      </c>
      <c r="F346" s="22">
        <v>6.0134922155786585E-4</v>
      </c>
      <c r="G346" s="18">
        <v>5440033.656909585</v>
      </c>
      <c r="H346" s="19">
        <v>3935.3333333333335</v>
      </c>
      <c r="I346" s="18">
        <v>1382.3565111577802</v>
      </c>
      <c r="J346" s="16" t="s">
        <v>2697</v>
      </c>
    </row>
    <row r="347" spans="1:10" x14ac:dyDescent="0.25">
      <c r="A347" s="16" t="s">
        <v>302</v>
      </c>
      <c r="B347" s="16" t="s">
        <v>2989</v>
      </c>
      <c r="C347" s="16">
        <v>4920</v>
      </c>
      <c r="D347" s="16">
        <v>625</v>
      </c>
      <c r="E347" s="16">
        <v>5545</v>
      </c>
      <c r="F347" s="22">
        <v>1.5221077434328601E-4</v>
      </c>
      <c r="G347" s="18">
        <v>1376956.5265697564</v>
      </c>
      <c r="H347" s="19">
        <v>1452.3333333333333</v>
      </c>
      <c r="I347" s="18">
        <v>948.09951335994253</v>
      </c>
      <c r="J347" s="16" t="s">
        <v>2697</v>
      </c>
    </row>
    <row r="348" spans="1:10" x14ac:dyDescent="0.25">
      <c r="A348" s="16" t="s">
        <v>303</v>
      </c>
      <c r="B348" s="16" t="s">
        <v>2990</v>
      </c>
      <c r="C348" s="16">
        <v>41847</v>
      </c>
      <c r="D348" s="16">
        <v>3704</v>
      </c>
      <c r="E348" s="16">
        <v>45551</v>
      </c>
      <c r="F348" s="22">
        <v>1.2503792573689847E-3</v>
      </c>
      <c r="G348" s="18">
        <v>11311406.08508187</v>
      </c>
      <c r="H348" s="19">
        <v>3541.3333333333335</v>
      </c>
      <c r="I348" s="18">
        <v>3194.1093990253771</v>
      </c>
      <c r="J348" s="16" t="s">
        <v>2697</v>
      </c>
    </row>
    <row r="349" spans="1:10" x14ac:dyDescent="0.25">
      <c r="A349" s="16" t="s">
        <v>5337</v>
      </c>
      <c r="B349" s="16" t="s">
        <v>5338</v>
      </c>
      <c r="C349" s="16">
        <v>4453</v>
      </c>
      <c r="D349" s="16">
        <v>2485</v>
      </c>
      <c r="E349" s="16">
        <v>6938</v>
      </c>
      <c r="F349" s="22">
        <v>1.9044875606739735E-4</v>
      </c>
      <c r="G349" s="18" t="s">
        <v>6579</v>
      </c>
      <c r="H349" s="19" t="s">
        <v>6579</v>
      </c>
      <c r="I349" s="18" t="s">
        <v>6579</v>
      </c>
      <c r="J349" s="16" t="s">
        <v>5252</v>
      </c>
    </row>
    <row r="350" spans="1:10" x14ac:dyDescent="0.25">
      <c r="A350" s="16" t="s">
        <v>304</v>
      </c>
      <c r="B350" s="16" t="s">
        <v>2991</v>
      </c>
      <c r="C350" s="16">
        <v>11419</v>
      </c>
      <c r="D350" s="16">
        <v>1295</v>
      </c>
      <c r="E350" s="16">
        <v>12714</v>
      </c>
      <c r="F350" s="22">
        <v>3.490005022543802E-4</v>
      </c>
      <c r="G350" s="18">
        <v>3157191.2134910519</v>
      </c>
      <c r="H350" s="19">
        <v>5335.666666666667</v>
      </c>
      <c r="I350" s="18">
        <v>591.71447744568968</v>
      </c>
      <c r="J350" s="16" t="s">
        <v>2697</v>
      </c>
    </row>
    <row r="351" spans="1:10" x14ac:dyDescent="0.25">
      <c r="A351" s="16" t="s">
        <v>305</v>
      </c>
      <c r="B351" s="16" t="s">
        <v>2992</v>
      </c>
      <c r="C351" s="16">
        <v>3017</v>
      </c>
      <c r="D351" s="16">
        <v>574</v>
      </c>
      <c r="E351" s="16">
        <v>3591</v>
      </c>
      <c r="F351" s="22">
        <v>9.8573289570196576E-5</v>
      </c>
      <c r="G351" s="18">
        <v>891731.44939801528</v>
      </c>
      <c r="H351" s="19">
        <v>1372.6666666666667</v>
      </c>
      <c r="I351" s="18">
        <v>649.63437304372167</v>
      </c>
      <c r="J351" s="16" t="s">
        <v>2697</v>
      </c>
    </row>
    <row r="352" spans="1:10" x14ac:dyDescent="0.25">
      <c r="A352" s="16" t="s">
        <v>306</v>
      </c>
      <c r="B352" s="16" t="s">
        <v>2993</v>
      </c>
      <c r="C352" s="16">
        <v>33975</v>
      </c>
      <c r="D352" s="16">
        <v>1655</v>
      </c>
      <c r="E352" s="16">
        <v>35630</v>
      </c>
      <c r="F352" s="22">
        <v>9.7804686922475749E-4</v>
      </c>
      <c r="G352" s="18">
        <v>8847783.7766781636</v>
      </c>
      <c r="H352" s="19">
        <v>654</v>
      </c>
      <c r="I352" s="18">
        <v>13528.721371067528</v>
      </c>
      <c r="J352" s="16" t="s">
        <v>2697</v>
      </c>
    </row>
    <row r="353" spans="1:10" x14ac:dyDescent="0.25">
      <c r="A353" s="16" t="s">
        <v>307</v>
      </c>
      <c r="B353" s="16" t="s">
        <v>2994</v>
      </c>
      <c r="C353" s="16">
        <v>24263</v>
      </c>
      <c r="D353" s="16">
        <v>1615</v>
      </c>
      <c r="E353" s="16">
        <v>25878</v>
      </c>
      <c r="F353" s="22">
        <v>7.1035354706141661E-4</v>
      </c>
      <c r="G353" s="18">
        <v>6426128.2226460157</v>
      </c>
      <c r="H353" s="19">
        <v>1085.6666666666667</v>
      </c>
      <c r="I353" s="18">
        <v>5919.0619183107292</v>
      </c>
      <c r="J353" s="16" t="s">
        <v>2697</v>
      </c>
    </row>
    <row r="354" spans="1:10" x14ac:dyDescent="0.25">
      <c r="A354" s="16" t="s">
        <v>5339</v>
      </c>
      <c r="B354" s="16" t="s">
        <v>5340</v>
      </c>
      <c r="C354" s="16">
        <v>5106</v>
      </c>
      <c r="D354" s="16">
        <v>1849</v>
      </c>
      <c r="E354" s="16">
        <v>6955</v>
      </c>
      <c r="F354" s="22">
        <v>1.9091540767494214E-4</v>
      </c>
      <c r="G354" s="18" t="s">
        <v>6579</v>
      </c>
      <c r="H354" s="19" t="s">
        <v>6579</v>
      </c>
      <c r="I354" s="18" t="s">
        <v>6579</v>
      </c>
      <c r="J354" s="16" t="s">
        <v>5252</v>
      </c>
    </row>
    <row r="355" spans="1:10" x14ac:dyDescent="0.25">
      <c r="A355" s="16" t="s">
        <v>308</v>
      </c>
      <c r="B355" s="16" t="s">
        <v>2995</v>
      </c>
      <c r="C355" s="16">
        <v>93585</v>
      </c>
      <c r="D355" s="16">
        <v>6707</v>
      </c>
      <c r="E355" s="16">
        <v>100292</v>
      </c>
      <c r="F355" s="22">
        <v>2.7530248837577707E-3</v>
      </c>
      <c r="G355" s="18">
        <v>24904909.641611181</v>
      </c>
      <c r="H355" s="19">
        <v>5515</v>
      </c>
      <c r="I355" s="18">
        <v>4515.8494363755544</v>
      </c>
      <c r="J355" s="16" t="s">
        <v>2697</v>
      </c>
    </row>
    <row r="356" spans="1:10" x14ac:dyDescent="0.25">
      <c r="A356" s="16" t="s">
        <v>309</v>
      </c>
      <c r="B356" s="16" t="s">
        <v>2996</v>
      </c>
      <c r="C356" s="16">
        <v>9946</v>
      </c>
      <c r="D356" s="16">
        <v>2186</v>
      </c>
      <c r="E356" s="16">
        <v>12132</v>
      </c>
      <c r="F356" s="22">
        <v>3.3302454721961149E-4</v>
      </c>
      <c r="G356" s="18">
        <v>3012666.6510990593</v>
      </c>
      <c r="H356" s="19">
        <v>1927.6666666666667</v>
      </c>
      <c r="I356" s="18">
        <v>1562.8566407223202</v>
      </c>
      <c r="J356" s="16" t="s">
        <v>2697</v>
      </c>
    </row>
    <row r="357" spans="1:10" x14ac:dyDescent="0.25">
      <c r="A357" s="16" t="s">
        <v>310</v>
      </c>
      <c r="B357" s="16" t="s">
        <v>2997</v>
      </c>
      <c r="C357" s="16">
        <v>11193</v>
      </c>
      <c r="D357" s="16">
        <v>2269</v>
      </c>
      <c r="E357" s="16">
        <v>13462</v>
      </c>
      <c r="F357" s="22">
        <v>3.6953317298635095E-4</v>
      </c>
      <c r="G357" s="18">
        <v>3342937.5582835092</v>
      </c>
      <c r="H357" s="19">
        <v>4250.333333333333</v>
      </c>
      <c r="I357" s="18">
        <v>786.51185592114564</v>
      </c>
      <c r="J357" s="16" t="s">
        <v>2697</v>
      </c>
    </row>
    <row r="358" spans="1:10" x14ac:dyDescent="0.25">
      <c r="A358" s="16" t="s">
        <v>311</v>
      </c>
      <c r="B358" s="16" t="s">
        <v>2998</v>
      </c>
      <c r="C358" s="16">
        <v>3404</v>
      </c>
      <c r="D358" s="16">
        <v>497</v>
      </c>
      <c r="E358" s="16">
        <v>3901</v>
      </c>
      <c r="F358" s="22">
        <v>1.0708281888424863E-4</v>
      </c>
      <c r="G358" s="18">
        <v>968711.88641093229</v>
      </c>
      <c r="H358" s="19">
        <v>2228.3333333333335</v>
      </c>
      <c r="I358" s="18">
        <v>434.72485553220594</v>
      </c>
      <c r="J358" s="16" t="s">
        <v>6580</v>
      </c>
    </row>
    <row r="359" spans="1:10" x14ac:dyDescent="0.25">
      <c r="A359" s="16" t="s">
        <v>312</v>
      </c>
      <c r="B359" s="16" t="s">
        <v>2999</v>
      </c>
      <c r="C359" s="16">
        <v>7115</v>
      </c>
      <c r="D359" s="16">
        <v>1429</v>
      </c>
      <c r="E359" s="16">
        <v>8544</v>
      </c>
      <c r="F359" s="22">
        <v>2.345336079330993E-4</v>
      </c>
      <c r="G359" s="18">
        <v>2121680.1736721369</v>
      </c>
      <c r="H359" s="19">
        <v>3030.3333333333335</v>
      </c>
      <c r="I359" s="18">
        <v>700.14745583724675</v>
      </c>
      <c r="J359" s="16" t="s">
        <v>2697</v>
      </c>
    </row>
    <row r="360" spans="1:10" x14ac:dyDescent="0.25">
      <c r="A360" s="16" t="s">
        <v>313</v>
      </c>
      <c r="B360" s="16" t="s">
        <v>3000</v>
      </c>
      <c r="C360" s="16">
        <v>8964</v>
      </c>
      <c r="D360" s="16">
        <v>1644</v>
      </c>
      <c r="E360" s="16">
        <v>10608</v>
      </c>
      <c r="F360" s="22">
        <v>2.9119060310794914E-4</v>
      </c>
      <c r="G360" s="18">
        <v>2634220.8897839454</v>
      </c>
      <c r="H360" s="19">
        <v>1802.6666666666667</v>
      </c>
      <c r="I360" s="18">
        <v>1461.2911740665377</v>
      </c>
      <c r="J360" s="16" t="s">
        <v>2697</v>
      </c>
    </row>
    <row r="361" spans="1:10" x14ac:dyDescent="0.25">
      <c r="A361" s="16" t="s">
        <v>314</v>
      </c>
      <c r="B361" s="16" t="s">
        <v>3001</v>
      </c>
      <c r="C361" s="16">
        <v>35927</v>
      </c>
      <c r="D361" s="16">
        <v>4037</v>
      </c>
      <c r="E361" s="16">
        <v>39964</v>
      </c>
      <c r="F361" s="22">
        <v>1.0970155790541176E-3</v>
      </c>
      <c r="G361" s="18">
        <v>9924019.9509168155</v>
      </c>
      <c r="H361" s="19">
        <v>3229</v>
      </c>
      <c r="I361" s="18">
        <v>3073.4035153040618</v>
      </c>
      <c r="J361" s="16" t="s">
        <v>2697</v>
      </c>
    </row>
    <row r="362" spans="1:10" x14ac:dyDescent="0.25">
      <c r="A362" s="16" t="s">
        <v>315</v>
      </c>
      <c r="B362" s="16" t="s">
        <v>3002</v>
      </c>
      <c r="C362" s="16">
        <v>337</v>
      </c>
      <c r="D362" s="16">
        <v>85</v>
      </c>
      <c r="E362" s="16">
        <v>422</v>
      </c>
      <c r="F362" s="22">
        <v>1.1583939904935382E-5</v>
      </c>
      <c r="G362" s="18">
        <v>104792.72393371275</v>
      </c>
      <c r="H362" s="19">
        <v>90.333333333333329</v>
      </c>
      <c r="I362" s="18">
        <v>1160.0670546167464</v>
      </c>
      <c r="J362" s="16" t="s">
        <v>2697</v>
      </c>
    </row>
    <row r="363" spans="1:10" x14ac:dyDescent="0.25">
      <c r="A363" s="16" t="s">
        <v>316</v>
      </c>
      <c r="B363" s="16" t="s">
        <v>3003</v>
      </c>
      <c r="C363" s="16">
        <v>13778</v>
      </c>
      <c r="D363" s="16">
        <v>4060</v>
      </c>
      <c r="E363" s="16">
        <v>17838</v>
      </c>
      <c r="F363" s="22">
        <v>4.8965478678729228E-4</v>
      </c>
      <c r="G363" s="18">
        <v>4429603.3401174601</v>
      </c>
      <c r="H363" s="19">
        <v>2324.3333333333335</v>
      </c>
      <c r="I363" s="18">
        <v>1905.7521899257679</v>
      </c>
      <c r="J363" s="16" t="s">
        <v>2697</v>
      </c>
    </row>
    <row r="364" spans="1:10" x14ac:dyDescent="0.25">
      <c r="A364" s="16" t="s">
        <v>317</v>
      </c>
      <c r="B364" s="16" t="s">
        <v>3004</v>
      </c>
      <c r="C364" s="16">
        <v>11863</v>
      </c>
      <c r="D364" s="16">
        <v>3112</v>
      </c>
      <c r="E364" s="16">
        <v>14975</v>
      </c>
      <c r="F364" s="22">
        <v>4.110651660578373E-4</v>
      </c>
      <c r="G364" s="18">
        <v>3718651.7557046171</v>
      </c>
      <c r="H364" s="19">
        <v>5456.666666666667</v>
      </c>
      <c r="I364" s="18">
        <v>681.48779884629505</v>
      </c>
      <c r="J364" s="16" t="s">
        <v>2697</v>
      </c>
    </row>
    <row r="365" spans="1:10" x14ac:dyDescent="0.25">
      <c r="A365" s="16" t="s">
        <v>318</v>
      </c>
      <c r="B365" s="16" t="s">
        <v>3005</v>
      </c>
      <c r="C365" s="16">
        <v>1608</v>
      </c>
      <c r="D365" s="16">
        <v>215</v>
      </c>
      <c r="E365" s="16">
        <v>1823</v>
      </c>
      <c r="F365" s="22">
        <v>5.0041522385538388E-5</v>
      </c>
      <c r="G365" s="18">
        <v>452694.63443402445</v>
      </c>
      <c r="H365" s="19">
        <v>602</v>
      </c>
      <c r="I365" s="18">
        <v>751.98444258143593</v>
      </c>
      <c r="J365" s="16" t="s">
        <v>6580</v>
      </c>
    </row>
    <row r="366" spans="1:10" x14ac:dyDescent="0.25">
      <c r="A366" s="16" t="s">
        <v>319</v>
      </c>
      <c r="B366" s="16" t="s">
        <v>3006</v>
      </c>
      <c r="C366" s="16">
        <v>14770</v>
      </c>
      <c r="D366" s="16">
        <v>4153</v>
      </c>
      <c r="E366" s="16">
        <v>18923</v>
      </c>
      <c r="F366" s="22">
        <v>5.1943813938647447E-4</v>
      </c>
      <c r="G366" s="18">
        <v>4699034.8696626686</v>
      </c>
      <c r="H366" s="19">
        <v>5267</v>
      </c>
      <c r="I366" s="18">
        <v>892.16534453439692</v>
      </c>
      <c r="J366" s="16" t="s">
        <v>2697</v>
      </c>
    </row>
    <row r="367" spans="1:10" x14ac:dyDescent="0.25">
      <c r="A367" s="16" t="s">
        <v>5341</v>
      </c>
      <c r="B367" s="16" t="s">
        <v>5342</v>
      </c>
      <c r="C367" s="16">
        <v>251</v>
      </c>
      <c r="D367" s="16">
        <v>63</v>
      </c>
      <c r="E367" s="16">
        <v>314</v>
      </c>
      <c r="F367" s="22">
        <v>8.61932969229789E-6</v>
      </c>
      <c r="G367" s="18" t="s">
        <v>6579</v>
      </c>
      <c r="H367" s="19" t="s">
        <v>6579</v>
      </c>
      <c r="I367" s="18" t="s">
        <v>6579</v>
      </c>
      <c r="J367" s="16" t="s">
        <v>5252</v>
      </c>
    </row>
    <row r="368" spans="1:10" x14ac:dyDescent="0.25">
      <c r="A368" s="16" t="s">
        <v>320</v>
      </c>
      <c r="B368" s="16" t="s">
        <v>3007</v>
      </c>
      <c r="C368" s="16">
        <v>9771</v>
      </c>
      <c r="D368" s="16">
        <v>1616</v>
      </c>
      <c r="E368" s="16">
        <v>11387</v>
      </c>
      <c r="F368" s="22">
        <v>3.1257422677132511E-4</v>
      </c>
      <c r="G368" s="18">
        <v>2827665.2782776947</v>
      </c>
      <c r="H368" s="19">
        <v>1507</v>
      </c>
      <c r="I368" s="18">
        <v>1876.3538674702686</v>
      </c>
      <c r="J368" s="16" t="s">
        <v>2697</v>
      </c>
    </row>
    <row r="369" spans="1:10" x14ac:dyDescent="0.25">
      <c r="A369" s="16" t="s">
        <v>321</v>
      </c>
      <c r="B369" s="16" t="s">
        <v>3008</v>
      </c>
      <c r="C369" s="16">
        <v>7125</v>
      </c>
      <c r="D369" s="16">
        <v>1103</v>
      </c>
      <c r="E369" s="16">
        <v>8228</v>
      </c>
      <c r="F369" s="22">
        <v>2.2585937805167847E-4</v>
      </c>
      <c r="G369" s="18">
        <v>2043209.7927170342</v>
      </c>
      <c r="H369" s="19">
        <v>3899.3333333333335</v>
      </c>
      <c r="I369" s="18">
        <v>523.98951770824954</v>
      </c>
      <c r="J369" s="16" t="s">
        <v>2697</v>
      </c>
    </row>
    <row r="370" spans="1:10" x14ac:dyDescent="0.25">
      <c r="A370" s="16" t="s">
        <v>322</v>
      </c>
      <c r="B370" s="16" t="s">
        <v>3009</v>
      </c>
      <c r="C370" s="16">
        <v>11350</v>
      </c>
      <c r="D370" s="16">
        <v>2000</v>
      </c>
      <c r="E370" s="16">
        <v>13350</v>
      </c>
      <c r="F370" s="22">
        <v>3.6645876239546762E-4</v>
      </c>
      <c r="G370" s="18">
        <v>3315125.2713627135</v>
      </c>
      <c r="H370" s="19">
        <v>2357.3333333333335</v>
      </c>
      <c r="I370" s="18">
        <v>1406.3031411323727</v>
      </c>
      <c r="J370" s="16" t="s">
        <v>2697</v>
      </c>
    </row>
    <row r="371" spans="1:10" x14ac:dyDescent="0.25">
      <c r="A371" s="16" t="s">
        <v>323</v>
      </c>
      <c r="B371" s="16" t="s">
        <v>3010</v>
      </c>
      <c r="C371" s="16">
        <v>101407</v>
      </c>
      <c r="D371" s="16">
        <v>4132</v>
      </c>
      <c r="E371" s="16">
        <v>105539</v>
      </c>
      <c r="F371" s="22">
        <v>2.8970555299217423E-3</v>
      </c>
      <c r="G371" s="18">
        <v>26207865.619052391</v>
      </c>
      <c r="H371" s="19">
        <v>1341</v>
      </c>
      <c r="I371" s="18">
        <v>19543.523951567779</v>
      </c>
      <c r="J371" s="16" t="s">
        <v>2697</v>
      </c>
    </row>
    <row r="372" spans="1:10" x14ac:dyDescent="0.25">
      <c r="A372" s="16" t="s">
        <v>324</v>
      </c>
      <c r="B372" s="16" t="s">
        <v>3011</v>
      </c>
      <c r="C372" s="16">
        <v>52343</v>
      </c>
      <c r="D372" s="16">
        <v>1751</v>
      </c>
      <c r="E372" s="16">
        <v>54094</v>
      </c>
      <c r="F372" s="22">
        <v>1.4848854152075227E-3</v>
      </c>
      <c r="G372" s="18">
        <v>13432837.934763644</v>
      </c>
      <c r="H372" s="19">
        <v>1142</v>
      </c>
      <c r="I372" s="18">
        <v>11762.555109250126</v>
      </c>
      <c r="J372" s="16" t="s">
        <v>2697</v>
      </c>
    </row>
    <row r="373" spans="1:10" x14ac:dyDescent="0.25">
      <c r="A373" s="16" t="s">
        <v>325</v>
      </c>
      <c r="B373" s="16" t="s">
        <v>3012</v>
      </c>
      <c r="C373" s="16">
        <v>13856</v>
      </c>
      <c r="D373" s="16">
        <v>2716</v>
      </c>
      <c r="E373" s="16">
        <v>16572</v>
      </c>
      <c r="F373" s="22">
        <v>4.5490296707248614E-4</v>
      </c>
      <c r="G373" s="18">
        <v>4115225.1683163214</v>
      </c>
      <c r="H373" s="19">
        <v>1184</v>
      </c>
      <c r="I373" s="18">
        <v>3475.6969326995959</v>
      </c>
      <c r="J373" s="16" t="s">
        <v>2697</v>
      </c>
    </row>
    <row r="374" spans="1:10" x14ac:dyDescent="0.25">
      <c r="A374" s="16" t="s">
        <v>326</v>
      </c>
      <c r="B374" s="16" t="s">
        <v>2972</v>
      </c>
      <c r="C374" s="16">
        <v>11032</v>
      </c>
      <c r="D374" s="16">
        <v>1724</v>
      </c>
      <c r="E374" s="16">
        <v>12756</v>
      </c>
      <c r="F374" s="22">
        <v>3.5015340622596142E-4</v>
      </c>
      <c r="G374" s="18">
        <v>3167620.8210863499</v>
      </c>
      <c r="H374" s="19">
        <v>4314.333333333333</v>
      </c>
      <c r="I374" s="18">
        <v>734.20864276126485</v>
      </c>
      <c r="J374" s="16" t="s">
        <v>2697</v>
      </c>
    </row>
    <row r="375" spans="1:10" x14ac:dyDescent="0.25">
      <c r="A375" s="16" t="s">
        <v>327</v>
      </c>
      <c r="B375" s="16" t="s">
        <v>3013</v>
      </c>
      <c r="C375" s="16">
        <v>51076</v>
      </c>
      <c r="D375" s="16">
        <v>9511</v>
      </c>
      <c r="E375" s="16">
        <v>60587</v>
      </c>
      <c r="F375" s="22">
        <v>1.663118879195071E-3</v>
      </c>
      <c r="G375" s="18">
        <v>15045205.604198705</v>
      </c>
      <c r="H375" s="19">
        <v>5346.666666666667</v>
      </c>
      <c r="I375" s="18">
        <v>2813.9411977927753</v>
      </c>
      <c r="J375" s="16" t="s">
        <v>2697</v>
      </c>
    </row>
    <row r="376" spans="1:10" x14ac:dyDescent="0.25">
      <c r="A376" s="16" t="s">
        <v>328</v>
      </c>
      <c r="B376" s="16" t="s">
        <v>3014</v>
      </c>
      <c r="C376" s="16">
        <v>437</v>
      </c>
      <c r="D376" s="16">
        <v>213</v>
      </c>
      <c r="E376" s="16">
        <v>650</v>
      </c>
      <c r="F376" s="22">
        <v>1.7842561464947861E-5</v>
      </c>
      <c r="G376" s="18">
        <v>161410.59373676134</v>
      </c>
      <c r="H376" s="19">
        <v>659</v>
      </c>
      <c r="I376" s="18">
        <v>244.93261568552555</v>
      </c>
      <c r="J376" s="16" t="s">
        <v>2697</v>
      </c>
    </row>
    <row r="377" spans="1:10" x14ac:dyDescent="0.25">
      <c r="A377" s="16" t="s">
        <v>329</v>
      </c>
      <c r="B377" s="16" t="s">
        <v>3015</v>
      </c>
      <c r="C377" s="16">
        <v>9922</v>
      </c>
      <c r="D377" s="16">
        <v>3109</v>
      </c>
      <c r="E377" s="16">
        <v>13031</v>
      </c>
      <c r="F377" s="22">
        <v>3.5770218223036247E-4</v>
      </c>
      <c r="G377" s="18">
        <v>3235909.9184365184</v>
      </c>
      <c r="H377" s="19">
        <v>3569.6666666666665</v>
      </c>
      <c r="I377" s="18">
        <v>906.50198480806387</v>
      </c>
      <c r="J377" s="16" t="s">
        <v>2697</v>
      </c>
    </row>
    <row r="378" spans="1:10" x14ac:dyDescent="0.25">
      <c r="A378" s="16" t="s">
        <v>330</v>
      </c>
      <c r="B378" s="16" t="s">
        <v>3016</v>
      </c>
      <c r="C378" s="16">
        <v>10835</v>
      </c>
      <c r="D378" s="16">
        <v>4057</v>
      </c>
      <c r="E378" s="16">
        <v>14892</v>
      </c>
      <c r="F378" s="22">
        <v>4.0878680820923626E-4</v>
      </c>
      <c r="G378" s="18">
        <v>3698040.8645043843</v>
      </c>
      <c r="H378" s="19">
        <v>2983.3333333333335</v>
      </c>
      <c r="I378" s="18">
        <v>1239.5667702249332</v>
      </c>
      <c r="J378" s="16" t="s">
        <v>2697</v>
      </c>
    </row>
    <row r="379" spans="1:10" x14ac:dyDescent="0.25">
      <c r="A379" s="16" t="s">
        <v>331</v>
      </c>
      <c r="B379" s="16" t="s">
        <v>3017</v>
      </c>
      <c r="C379" s="16">
        <v>9203</v>
      </c>
      <c r="D379" s="16">
        <v>1222</v>
      </c>
      <c r="E379" s="16">
        <v>10425</v>
      </c>
      <c r="F379" s="22">
        <v>2.8616723580320225E-4</v>
      </c>
      <c r="G379" s="18">
        <v>2588777.5995472874</v>
      </c>
      <c r="H379" s="19">
        <v>3236.6666666666665</v>
      </c>
      <c r="I379" s="18">
        <v>799.82830058103627</v>
      </c>
      <c r="J379" s="16" t="s">
        <v>2697</v>
      </c>
    </row>
    <row r="380" spans="1:10" x14ac:dyDescent="0.25">
      <c r="A380" s="16" t="s">
        <v>332</v>
      </c>
      <c r="B380" s="16" t="s">
        <v>3018</v>
      </c>
      <c r="C380" s="16">
        <v>16635</v>
      </c>
      <c r="D380" s="16">
        <v>1877</v>
      </c>
      <c r="E380" s="16">
        <v>18512</v>
      </c>
      <c r="F380" s="22">
        <v>5.0815615052171516E-4</v>
      </c>
      <c r="G380" s="18">
        <v>4596973.7096229633</v>
      </c>
      <c r="H380" s="19">
        <v>5406</v>
      </c>
      <c r="I380" s="18">
        <v>850.34659815445127</v>
      </c>
      <c r="J380" s="16" t="s">
        <v>2697</v>
      </c>
    </row>
    <row r="381" spans="1:10" x14ac:dyDescent="0.25">
      <c r="A381" s="16" t="s">
        <v>5343</v>
      </c>
      <c r="B381" s="16" t="s">
        <v>5344</v>
      </c>
      <c r="C381" s="16">
        <v>104</v>
      </c>
      <c r="D381" s="16">
        <v>52</v>
      </c>
      <c r="E381" s="16">
        <v>156</v>
      </c>
      <c r="F381" s="22">
        <v>4.2822147515874869E-6</v>
      </c>
      <c r="G381" s="18" t="s">
        <v>6579</v>
      </c>
      <c r="H381" s="19" t="s">
        <v>6579</v>
      </c>
      <c r="I381" s="18" t="s">
        <v>6579</v>
      </c>
      <c r="J381" s="16" t="s">
        <v>5252</v>
      </c>
    </row>
    <row r="382" spans="1:10" x14ac:dyDescent="0.25">
      <c r="A382" s="16" t="s">
        <v>333</v>
      </c>
      <c r="B382" s="16" t="s">
        <v>3019</v>
      </c>
      <c r="C382" s="16">
        <v>1164</v>
      </c>
      <c r="D382" s="16">
        <v>3845</v>
      </c>
      <c r="E382" s="16">
        <v>5009</v>
      </c>
      <c r="F382" s="22">
        <v>1.3749752365834438E-4</v>
      </c>
      <c r="G382" s="18">
        <v>1243854.8677345193</v>
      </c>
      <c r="H382" s="19">
        <v>783.33333333333337</v>
      </c>
      <c r="I382" s="18">
        <v>1587.8998311504502</v>
      </c>
      <c r="J382" s="16" t="s">
        <v>2697</v>
      </c>
    </row>
    <row r="383" spans="1:10" x14ac:dyDescent="0.25">
      <c r="A383" s="16" t="s">
        <v>5345</v>
      </c>
      <c r="B383" s="16" t="s">
        <v>5346</v>
      </c>
      <c r="C383" s="16">
        <v>1745</v>
      </c>
      <c r="D383" s="16">
        <v>776</v>
      </c>
      <c r="E383" s="16">
        <v>2521</v>
      </c>
      <c r="F383" s="22">
        <v>6.9201688389436251E-5</v>
      </c>
      <c r="G383" s="18" t="s">
        <v>6579</v>
      </c>
      <c r="H383" s="19" t="s">
        <v>6579</v>
      </c>
      <c r="I383" s="18" t="s">
        <v>6579</v>
      </c>
      <c r="J383" s="16" t="s">
        <v>5252</v>
      </c>
    </row>
    <row r="384" spans="1:10" x14ac:dyDescent="0.25">
      <c r="A384" s="16" t="s">
        <v>5347</v>
      </c>
      <c r="B384" s="16" t="s">
        <v>5348</v>
      </c>
      <c r="C384" s="16">
        <v>2414</v>
      </c>
      <c r="D384" s="16">
        <v>373</v>
      </c>
      <c r="E384" s="16">
        <v>2787</v>
      </c>
      <c r="F384" s="22">
        <v>7.6503413542784146E-5</v>
      </c>
      <c r="G384" s="18" t="s">
        <v>6579</v>
      </c>
      <c r="H384" s="19" t="s">
        <v>6579</v>
      </c>
      <c r="I384" s="18" t="s">
        <v>6579</v>
      </c>
      <c r="J384" s="16" t="s">
        <v>5252</v>
      </c>
    </row>
    <row r="385" spans="1:10" x14ac:dyDescent="0.25">
      <c r="A385" s="16" t="s">
        <v>334</v>
      </c>
      <c r="B385" s="16" t="s">
        <v>3020</v>
      </c>
      <c r="C385" s="16">
        <v>1456</v>
      </c>
      <c r="D385" s="16">
        <v>298</v>
      </c>
      <c r="E385" s="16">
        <v>1754</v>
      </c>
      <c r="F385" s="22">
        <v>4.8147465860797772E-5</v>
      </c>
      <c r="G385" s="18">
        <v>435560.27909889136</v>
      </c>
      <c r="H385" s="19">
        <v>941.66666666666663</v>
      </c>
      <c r="I385" s="18">
        <v>462.54188930855724</v>
      </c>
      <c r="J385" s="16" t="s">
        <v>6580</v>
      </c>
    </row>
    <row r="386" spans="1:10" x14ac:dyDescent="0.25">
      <c r="A386" s="16" t="s">
        <v>335</v>
      </c>
      <c r="B386" s="16" t="s">
        <v>3021</v>
      </c>
      <c r="C386" s="16">
        <v>1147</v>
      </c>
      <c r="D386" s="16">
        <v>284</v>
      </c>
      <c r="E386" s="16">
        <v>1431</v>
      </c>
      <c r="F386" s="22">
        <v>3.9281085317446757E-5</v>
      </c>
      <c r="G386" s="18">
        <v>355351.63021123921</v>
      </c>
      <c r="H386" s="19">
        <v>379.66666666666669</v>
      </c>
      <c r="I386" s="18">
        <v>935.95688378728494</v>
      </c>
      <c r="J386" s="16" t="s">
        <v>6580</v>
      </c>
    </row>
    <row r="387" spans="1:10" x14ac:dyDescent="0.25">
      <c r="A387" s="16" t="s">
        <v>5349</v>
      </c>
      <c r="B387" s="16" t="s">
        <v>5350</v>
      </c>
      <c r="C387" s="16">
        <v>1016</v>
      </c>
      <c r="D387" s="16">
        <v>826</v>
      </c>
      <c r="E387" s="16">
        <v>1842</v>
      </c>
      <c r="F387" s="22">
        <v>5.0563074182206097E-5</v>
      </c>
      <c r="G387" s="18" t="s">
        <v>6579</v>
      </c>
      <c r="H387" s="19" t="s">
        <v>6579</v>
      </c>
      <c r="I387" s="18" t="s">
        <v>6579</v>
      </c>
      <c r="J387" s="16" t="s">
        <v>5252</v>
      </c>
    </row>
    <row r="388" spans="1:10" x14ac:dyDescent="0.25">
      <c r="A388" s="16" t="s">
        <v>5351</v>
      </c>
      <c r="B388" s="16" t="s">
        <v>5352</v>
      </c>
      <c r="C388" s="16">
        <v>5021</v>
      </c>
      <c r="D388" s="16">
        <v>1313</v>
      </c>
      <c r="E388" s="16">
        <v>6334</v>
      </c>
      <c r="F388" s="22">
        <v>1.7386889895227656E-4</v>
      </c>
      <c r="G388" s="18" t="s">
        <v>6579</v>
      </c>
      <c r="H388" s="19" t="s">
        <v>6579</v>
      </c>
      <c r="I388" s="18" t="s">
        <v>6579</v>
      </c>
      <c r="J388" s="16" t="s">
        <v>5252</v>
      </c>
    </row>
    <row r="389" spans="1:10" x14ac:dyDescent="0.25">
      <c r="A389" s="16" t="s">
        <v>336</v>
      </c>
      <c r="B389" s="16" t="s">
        <v>3022</v>
      </c>
      <c r="C389" s="16">
        <v>3641</v>
      </c>
      <c r="D389" s="16">
        <v>3193</v>
      </c>
      <c r="E389" s="16">
        <v>6834</v>
      </c>
      <c r="F389" s="22">
        <v>1.8759394623300569E-4</v>
      </c>
      <c r="G389" s="18">
        <v>1697046.1501492723</v>
      </c>
      <c r="H389" s="19">
        <v>2457</v>
      </c>
      <c r="I389" s="18">
        <v>690.69847380922761</v>
      </c>
      <c r="J389" s="16" t="s">
        <v>2697</v>
      </c>
    </row>
    <row r="390" spans="1:10" x14ac:dyDescent="0.25">
      <c r="A390" s="16" t="s">
        <v>337</v>
      </c>
      <c r="B390" s="16" t="s">
        <v>3023</v>
      </c>
      <c r="C390" s="16">
        <v>1302</v>
      </c>
      <c r="D390" s="16">
        <v>167</v>
      </c>
      <c r="E390" s="16">
        <v>1469</v>
      </c>
      <c r="F390" s="22">
        <v>4.0324188910782168E-5</v>
      </c>
      <c r="G390" s="18">
        <v>364787.94184508058</v>
      </c>
      <c r="H390" s="19">
        <v>375</v>
      </c>
      <c r="I390" s="18">
        <v>972.76784492021488</v>
      </c>
      <c r="J390" s="16" t="s">
        <v>6580</v>
      </c>
    </row>
    <row r="391" spans="1:10" x14ac:dyDescent="0.25">
      <c r="A391" s="16" t="s">
        <v>338</v>
      </c>
      <c r="B391" s="16" t="s">
        <v>3024</v>
      </c>
      <c r="C391" s="16">
        <v>1190</v>
      </c>
      <c r="D391" s="16">
        <v>124</v>
      </c>
      <c r="E391" s="16">
        <v>1314</v>
      </c>
      <c r="F391" s="22">
        <v>3.6069424253756139E-5</v>
      </c>
      <c r="G391" s="18">
        <v>326297.72333862213</v>
      </c>
      <c r="H391" s="19">
        <v>831.66666666666663</v>
      </c>
      <c r="I391" s="18">
        <v>392.34195191016693</v>
      </c>
      <c r="J391" s="16" t="s">
        <v>6580</v>
      </c>
    </row>
    <row r="392" spans="1:10" x14ac:dyDescent="0.25">
      <c r="A392" s="16" t="s">
        <v>339</v>
      </c>
      <c r="B392" s="16" t="s">
        <v>3025</v>
      </c>
      <c r="C392" s="16">
        <v>21931</v>
      </c>
      <c r="D392" s="16">
        <v>8651</v>
      </c>
      <c r="E392" s="16">
        <v>30582</v>
      </c>
      <c r="F392" s="22">
        <v>8.3947879187851616E-4</v>
      </c>
      <c r="G392" s="18">
        <v>7594244.2733194381</v>
      </c>
      <c r="H392" s="19">
        <v>7719</v>
      </c>
      <c r="I392" s="18">
        <v>983.83783823285899</v>
      </c>
      <c r="J392" s="16" t="s">
        <v>2697</v>
      </c>
    </row>
    <row r="393" spans="1:10" x14ac:dyDescent="0.25">
      <c r="A393" s="16" t="s">
        <v>340</v>
      </c>
      <c r="B393" s="16" t="s">
        <v>3026</v>
      </c>
      <c r="C393" s="16">
        <v>20166</v>
      </c>
      <c r="D393" s="16">
        <v>5263</v>
      </c>
      <c r="E393" s="16">
        <v>25429</v>
      </c>
      <c r="F393" s="22">
        <v>6.9802845460332184E-4</v>
      </c>
      <c r="G393" s="18">
        <v>6314630.7509724675</v>
      </c>
      <c r="H393" s="19">
        <v>7929</v>
      </c>
      <c r="I393" s="18">
        <v>796.39686605782163</v>
      </c>
      <c r="J393" s="16" t="s">
        <v>2697</v>
      </c>
    </row>
    <row r="394" spans="1:10" x14ac:dyDescent="0.25">
      <c r="A394" s="16" t="s">
        <v>341</v>
      </c>
      <c r="B394" s="16" t="s">
        <v>2836</v>
      </c>
      <c r="C394" s="16">
        <v>18658</v>
      </c>
      <c r="D394" s="16">
        <v>3809</v>
      </c>
      <c r="E394" s="16">
        <v>22467</v>
      </c>
      <c r="F394" s="22">
        <v>6.1672127451228246E-4</v>
      </c>
      <c r="G394" s="18">
        <v>5579095.0915135639</v>
      </c>
      <c r="H394" s="19">
        <v>3886</v>
      </c>
      <c r="I394" s="18">
        <v>1435.6909653920648</v>
      </c>
      <c r="J394" s="16" t="s">
        <v>2697</v>
      </c>
    </row>
    <row r="395" spans="1:10" x14ac:dyDescent="0.25">
      <c r="A395" s="16" t="s">
        <v>342</v>
      </c>
      <c r="B395" s="16" t="s">
        <v>3027</v>
      </c>
      <c r="C395" s="16">
        <v>49154</v>
      </c>
      <c r="D395" s="16">
        <v>9089</v>
      </c>
      <c r="E395" s="16">
        <v>58243</v>
      </c>
      <c r="F395" s="22">
        <v>1.5987758575430129E-3</v>
      </c>
      <c r="G395" s="18">
        <v>14463134.170784909</v>
      </c>
      <c r="H395" s="19">
        <v>7008</v>
      </c>
      <c r="I395" s="18">
        <v>2063.8033919499017</v>
      </c>
      <c r="J395" s="16" t="s">
        <v>2697</v>
      </c>
    </row>
    <row r="396" spans="1:10" x14ac:dyDescent="0.25">
      <c r="A396" s="16" t="s">
        <v>343</v>
      </c>
      <c r="B396" s="16" t="s">
        <v>3028</v>
      </c>
      <c r="C396" s="16">
        <v>17591</v>
      </c>
      <c r="D396" s="16">
        <v>4964</v>
      </c>
      <c r="E396" s="16">
        <v>22555</v>
      </c>
      <c r="F396" s="22">
        <v>6.1913688283369087E-4</v>
      </c>
      <c r="G396" s="18">
        <v>5600947.602665619</v>
      </c>
      <c r="H396" s="19">
        <v>4056.3333333333335</v>
      </c>
      <c r="I396" s="18">
        <v>1380.7907640723852</v>
      </c>
      <c r="J396" s="16" t="s">
        <v>2697</v>
      </c>
    </row>
    <row r="397" spans="1:10" x14ac:dyDescent="0.25">
      <c r="A397" s="16" t="s">
        <v>344</v>
      </c>
      <c r="B397" s="16" t="s">
        <v>3029</v>
      </c>
      <c r="C397" s="16">
        <v>2384</v>
      </c>
      <c r="D397" s="16">
        <v>2896</v>
      </c>
      <c r="E397" s="16">
        <v>5280</v>
      </c>
      <c r="F397" s="22">
        <v>1.4493649928449956E-4</v>
      </c>
      <c r="G397" s="18">
        <v>1311150.6691232305</v>
      </c>
      <c r="H397" s="19">
        <v>2411.3333333333335</v>
      </c>
      <c r="I397" s="18">
        <v>543.74509363694926</v>
      </c>
      <c r="J397" s="16" t="s">
        <v>2697</v>
      </c>
    </row>
    <row r="398" spans="1:10" x14ac:dyDescent="0.25">
      <c r="A398" s="16" t="s">
        <v>345</v>
      </c>
      <c r="B398" s="16" t="s">
        <v>3030</v>
      </c>
      <c r="C398" s="16">
        <v>42945</v>
      </c>
      <c r="D398" s="16">
        <v>4104</v>
      </c>
      <c r="E398" s="16">
        <v>47049</v>
      </c>
      <c r="F398" s="22">
        <v>1.2914994990220491E-3</v>
      </c>
      <c r="G398" s="18">
        <v>11683395.422647513</v>
      </c>
      <c r="H398" s="19">
        <v>3904.6666666666665</v>
      </c>
      <c r="I398" s="18">
        <v>2992.1620512158565</v>
      </c>
      <c r="J398" s="16" t="s">
        <v>2697</v>
      </c>
    </row>
    <row r="399" spans="1:10" x14ac:dyDescent="0.25">
      <c r="A399" s="16" t="s">
        <v>346</v>
      </c>
      <c r="B399" s="16" t="s">
        <v>3031</v>
      </c>
      <c r="C399" s="16">
        <v>8453</v>
      </c>
      <c r="D399" s="16">
        <v>1865</v>
      </c>
      <c r="E399" s="16">
        <v>10318</v>
      </c>
      <c r="F399" s="22">
        <v>2.8323007568512623E-4</v>
      </c>
      <c r="G399" s="18">
        <v>2562206.9325783132</v>
      </c>
      <c r="H399" s="19">
        <v>1687.6666666666667</v>
      </c>
      <c r="I399" s="18">
        <v>1518.1949037596166</v>
      </c>
      <c r="J399" s="16" t="s">
        <v>2697</v>
      </c>
    </row>
    <row r="400" spans="1:10" x14ac:dyDescent="0.25">
      <c r="A400" s="16" t="s">
        <v>347</v>
      </c>
      <c r="B400" s="16" t="s">
        <v>2972</v>
      </c>
      <c r="C400" s="16">
        <v>26611</v>
      </c>
      <c r="D400" s="16">
        <v>10442</v>
      </c>
      <c r="E400" s="16">
        <v>37053</v>
      </c>
      <c r="F400" s="22">
        <v>1.0171083537857126E-3</v>
      </c>
      <c r="G400" s="18">
        <v>9201148.8149664886</v>
      </c>
      <c r="H400" s="19">
        <v>4363.333333333333</v>
      </c>
      <c r="I400" s="18">
        <v>2108.7430439189816</v>
      </c>
      <c r="J400" s="16" t="s">
        <v>2697</v>
      </c>
    </row>
    <row r="401" spans="1:10" x14ac:dyDescent="0.25">
      <c r="A401" s="16" t="s">
        <v>348</v>
      </c>
      <c r="B401" s="16" t="s">
        <v>3032</v>
      </c>
      <c r="C401" s="16">
        <v>4556</v>
      </c>
      <c r="D401" s="16">
        <v>3475</v>
      </c>
      <c r="E401" s="16">
        <v>8031</v>
      </c>
      <c r="F401" s="22">
        <v>2.2045170942307121E-4</v>
      </c>
      <c r="G401" s="18">
        <v>1994289.9666152773</v>
      </c>
      <c r="H401" s="19">
        <v>3266.6666666666665</v>
      </c>
      <c r="I401" s="18">
        <v>610.4969285556972</v>
      </c>
      <c r="J401" s="16" t="s">
        <v>2697</v>
      </c>
    </row>
    <row r="402" spans="1:10" x14ac:dyDescent="0.25">
      <c r="A402" s="16" t="s">
        <v>349</v>
      </c>
      <c r="B402" s="16" t="s">
        <v>3033</v>
      </c>
      <c r="C402" s="16">
        <v>26348</v>
      </c>
      <c r="D402" s="16">
        <v>7648</v>
      </c>
      <c r="E402" s="16">
        <v>33996</v>
      </c>
      <c r="F402" s="22">
        <v>9.3319341471133463E-4</v>
      </c>
      <c r="G402" s="18">
        <v>8442022.3764229808</v>
      </c>
      <c r="H402" s="19">
        <v>6204.666666666667</v>
      </c>
      <c r="I402" s="18">
        <v>1360.5924105119234</v>
      </c>
      <c r="J402" s="16" t="s">
        <v>2697</v>
      </c>
    </row>
    <row r="403" spans="1:10" x14ac:dyDescent="0.25">
      <c r="A403" s="16" t="s">
        <v>350</v>
      </c>
      <c r="B403" s="16" t="s">
        <v>3034</v>
      </c>
      <c r="C403" s="16">
        <v>12437</v>
      </c>
      <c r="D403" s="16">
        <v>3317</v>
      </c>
      <c r="E403" s="16">
        <v>15754</v>
      </c>
      <c r="F403" s="22">
        <v>4.3244878972121327E-4</v>
      </c>
      <c r="G403" s="18">
        <v>3912096.1441983664</v>
      </c>
      <c r="H403" s="19">
        <v>3996.3333333333335</v>
      </c>
      <c r="I403" s="18">
        <v>978.9213806485194</v>
      </c>
      <c r="J403" s="16" t="s">
        <v>2697</v>
      </c>
    </row>
    <row r="404" spans="1:10" x14ac:dyDescent="0.25">
      <c r="A404" s="16" t="s">
        <v>351</v>
      </c>
      <c r="B404" s="16" t="s">
        <v>3035</v>
      </c>
      <c r="C404" s="16">
        <v>8598</v>
      </c>
      <c r="D404" s="16">
        <v>1026</v>
      </c>
      <c r="E404" s="16">
        <v>9624</v>
      </c>
      <c r="F404" s="22">
        <v>2.6417971005947418E-4</v>
      </c>
      <c r="G404" s="18">
        <v>2389870.0832655248</v>
      </c>
      <c r="H404" s="19">
        <v>1547.6666666666667</v>
      </c>
      <c r="I404" s="18">
        <v>1544.17623299517</v>
      </c>
      <c r="J404" s="16" t="s">
        <v>2697</v>
      </c>
    </row>
    <row r="405" spans="1:10" x14ac:dyDescent="0.25">
      <c r="A405" s="16" t="s">
        <v>352</v>
      </c>
      <c r="B405" s="16" t="s">
        <v>3036</v>
      </c>
      <c r="C405" s="16">
        <v>5936</v>
      </c>
      <c r="D405" s="16">
        <v>2509</v>
      </c>
      <c r="E405" s="16">
        <v>8445</v>
      </c>
      <c r="F405" s="22">
        <v>2.3181604857151492E-4</v>
      </c>
      <c r="G405" s="18">
        <v>2097096.0986260762</v>
      </c>
      <c r="H405" s="19">
        <v>3879.3333333333335</v>
      </c>
      <c r="I405" s="18">
        <v>540.58156864394471</v>
      </c>
      <c r="J405" s="16" t="s">
        <v>2697</v>
      </c>
    </row>
    <row r="406" spans="1:10" x14ac:dyDescent="0.25">
      <c r="A406" s="16" t="s">
        <v>353</v>
      </c>
      <c r="B406" s="16" t="s">
        <v>3037</v>
      </c>
      <c r="C406" s="16">
        <v>2025</v>
      </c>
      <c r="D406" s="16">
        <v>344</v>
      </c>
      <c r="E406" s="16">
        <v>2369</v>
      </c>
      <c r="F406" s="22">
        <v>6.5029274016094595E-5</v>
      </c>
      <c r="G406" s="18">
        <v>588279.53317290405</v>
      </c>
      <c r="H406" s="19">
        <v>1714.6666666666667</v>
      </c>
      <c r="I406" s="18">
        <v>343.08681950208245</v>
      </c>
      <c r="J406" s="16" t="s">
        <v>2697</v>
      </c>
    </row>
    <row r="407" spans="1:10" x14ac:dyDescent="0.25">
      <c r="A407" s="16" t="s">
        <v>354</v>
      </c>
      <c r="B407" s="16" t="s">
        <v>3038</v>
      </c>
      <c r="C407" s="16">
        <v>6923</v>
      </c>
      <c r="D407" s="16">
        <v>10933</v>
      </c>
      <c r="E407" s="16">
        <v>17856</v>
      </c>
      <c r="F407" s="22">
        <v>4.9014888848939852E-4</v>
      </c>
      <c r="G407" s="18">
        <v>4434073.1719440157</v>
      </c>
      <c r="H407" s="19">
        <v>4176</v>
      </c>
      <c r="I407" s="18">
        <v>1061.7991312126474</v>
      </c>
      <c r="J407" s="16" t="s">
        <v>2697</v>
      </c>
    </row>
    <row r="408" spans="1:10" x14ac:dyDescent="0.25">
      <c r="A408" s="16" t="s">
        <v>5353</v>
      </c>
      <c r="B408" s="16" t="s">
        <v>5354</v>
      </c>
      <c r="C408" s="16">
        <v>3640</v>
      </c>
      <c r="D408" s="16">
        <v>530</v>
      </c>
      <c r="E408" s="16">
        <v>4170</v>
      </c>
      <c r="F408" s="22">
        <v>1.144668943212809E-4</v>
      </c>
      <c r="G408" s="18" t="s">
        <v>6579</v>
      </c>
      <c r="H408" s="19" t="s">
        <v>6579</v>
      </c>
      <c r="I408" s="18" t="s">
        <v>6579</v>
      </c>
      <c r="J408" s="16" t="s">
        <v>5252</v>
      </c>
    </row>
    <row r="409" spans="1:10" x14ac:dyDescent="0.25">
      <c r="A409" s="16" t="s">
        <v>355</v>
      </c>
      <c r="B409" s="16" t="s">
        <v>3039</v>
      </c>
      <c r="C409" s="16">
        <v>8356</v>
      </c>
      <c r="D409" s="16">
        <v>552</v>
      </c>
      <c r="E409" s="16">
        <v>8908</v>
      </c>
      <c r="F409" s="22">
        <v>2.4452544235347009E-4</v>
      </c>
      <c r="G409" s="18">
        <v>2212070.1061647232</v>
      </c>
      <c r="H409" s="19">
        <v>1593.3333333333333</v>
      </c>
      <c r="I409" s="18">
        <v>1388.3285185134246</v>
      </c>
      <c r="J409" s="16" t="s">
        <v>2697</v>
      </c>
    </row>
    <row r="410" spans="1:10" x14ac:dyDescent="0.25">
      <c r="A410" s="16" t="s">
        <v>5355</v>
      </c>
      <c r="B410" s="16" t="s">
        <v>5356</v>
      </c>
      <c r="C410" s="16">
        <v>337</v>
      </c>
      <c r="D410" s="16">
        <v>268</v>
      </c>
      <c r="E410" s="16">
        <v>605</v>
      </c>
      <c r="F410" s="22">
        <v>1.6607307209682242E-5</v>
      </c>
      <c r="G410" s="18" t="s">
        <v>6579</v>
      </c>
      <c r="H410" s="19" t="s">
        <v>6579</v>
      </c>
      <c r="I410" s="18" t="s">
        <v>6579</v>
      </c>
      <c r="J410" s="16" t="s">
        <v>5252</v>
      </c>
    </row>
    <row r="411" spans="1:10" x14ac:dyDescent="0.25">
      <c r="A411" s="16" t="s">
        <v>5357</v>
      </c>
      <c r="B411" s="16" t="s">
        <v>5358</v>
      </c>
      <c r="C411" s="16">
        <v>2614</v>
      </c>
      <c r="D411" s="16">
        <v>700</v>
      </c>
      <c r="E411" s="16">
        <v>3314</v>
      </c>
      <c r="F411" s="22">
        <v>9.0969613376672644E-5</v>
      </c>
      <c r="G411" s="18" t="s">
        <v>6579</v>
      </c>
      <c r="H411" s="19" t="s">
        <v>6579</v>
      </c>
      <c r="I411" s="18" t="s">
        <v>6579</v>
      </c>
      <c r="J411" s="16" t="s">
        <v>5252</v>
      </c>
    </row>
    <row r="412" spans="1:10" x14ac:dyDescent="0.25">
      <c r="A412" s="16" t="s">
        <v>5359</v>
      </c>
      <c r="B412" s="16" t="s">
        <v>5360</v>
      </c>
      <c r="C412" s="16">
        <v>3802</v>
      </c>
      <c r="D412" s="16">
        <v>1214</v>
      </c>
      <c r="E412" s="16">
        <v>5016</v>
      </c>
      <c r="F412" s="22">
        <v>1.3768967432027459E-4</v>
      </c>
      <c r="G412" s="18" t="s">
        <v>6579</v>
      </c>
      <c r="H412" s="19" t="s">
        <v>6579</v>
      </c>
      <c r="I412" s="18" t="s">
        <v>6579</v>
      </c>
      <c r="J412" s="16" t="s">
        <v>5252</v>
      </c>
    </row>
    <row r="413" spans="1:10" x14ac:dyDescent="0.25">
      <c r="A413" s="16" t="s">
        <v>356</v>
      </c>
      <c r="B413" s="16" t="s">
        <v>3040</v>
      </c>
      <c r="C413" s="16">
        <v>32754</v>
      </c>
      <c r="D413" s="16">
        <v>3627</v>
      </c>
      <c r="E413" s="16">
        <v>36381</v>
      </c>
      <c r="F413" s="22">
        <v>9.986618902404125E-4</v>
      </c>
      <c r="G413" s="18">
        <v>9034275.0934417136</v>
      </c>
      <c r="H413" s="19">
        <v>5958.333333333333</v>
      </c>
      <c r="I413" s="18">
        <v>1516.2419737244834</v>
      </c>
      <c r="J413" s="16" t="s">
        <v>2697</v>
      </c>
    </row>
    <row r="414" spans="1:10" x14ac:dyDescent="0.25">
      <c r="A414" s="16" t="s">
        <v>357</v>
      </c>
      <c r="B414" s="16" t="s">
        <v>3041</v>
      </c>
      <c r="C414" s="16">
        <v>11513</v>
      </c>
      <c r="D414" s="16">
        <v>1191</v>
      </c>
      <c r="E414" s="16">
        <v>12704</v>
      </c>
      <c r="F414" s="22">
        <v>3.4872600130876559E-4</v>
      </c>
      <c r="G414" s="18">
        <v>3154707.9735874091</v>
      </c>
      <c r="H414" s="19">
        <v>816.33333333333337</v>
      </c>
      <c r="I414" s="18">
        <v>3864.4850636023793</v>
      </c>
      <c r="J414" s="16" t="s">
        <v>2697</v>
      </c>
    </row>
    <row r="415" spans="1:10" x14ac:dyDescent="0.25">
      <c r="A415" s="16" t="s">
        <v>358</v>
      </c>
      <c r="B415" s="16" t="s">
        <v>3042</v>
      </c>
      <c r="C415" s="16">
        <v>9116</v>
      </c>
      <c r="D415" s="16">
        <v>1809</v>
      </c>
      <c r="E415" s="16">
        <v>10925</v>
      </c>
      <c r="F415" s="22">
        <v>2.9989228308393136E-4</v>
      </c>
      <c r="G415" s="18">
        <v>2712939.5947294114</v>
      </c>
      <c r="H415" s="19">
        <v>2769.6666666666665</v>
      </c>
      <c r="I415" s="18">
        <v>979.51844797066246</v>
      </c>
      <c r="J415" s="16" t="s">
        <v>2697</v>
      </c>
    </row>
    <row r="416" spans="1:10" x14ac:dyDescent="0.25">
      <c r="A416" s="16" t="s">
        <v>359</v>
      </c>
      <c r="B416" s="16" t="s">
        <v>3043</v>
      </c>
      <c r="C416" s="16">
        <v>2260</v>
      </c>
      <c r="D416" s="16">
        <v>1468</v>
      </c>
      <c r="E416" s="16">
        <v>3728</v>
      </c>
      <c r="F416" s="22">
        <v>1.0233395252511636E-4</v>
      </c>
      <c r="G416" s="18">
        <v>925751.83607791737</v>
      </c>
      <c r="H416" s="19">
        <v>1321.6666666666667</v>
      </c>
      <c r="I416" s="18">
        <v>700.44275113083279</v>
      </c>
      <c r="J416" s="16" t="s">
        <v>2697</v>
      </c>
    </row>
    <row r="417" spans="1:10" x14ac:dyDescent="0.25">
      <c r="A417" s="16" t="s">
        <v>360</v>
      </c>
      <c r="B417" s="16" t="s">
        <v>3044</v>
      </c>
      <c r="C417" s="16">
        <v>2561</v>
      </c>
      <c r="D417" s="16">
        <v>276</v>
      </c>
      <c r="E417" s="16">
        <v>2837</v>
      </c>
      <c r="F417" s="22">
        <v>7.7875918270857054E-5</v>
      </c>
      <c r="G417" s="18">
        <v>704495.16066337214</v>
      </c>
      <c r="H417" s="19">
        <v>366</v>
      </c>
      <c r="I417" s="18">
        <v>1924.8501657469185</v>
      </c>
      <c r="J417" s="16" t="s">
        <v>6580</v>
      </c>
    </row>
    <row r="418" spans="1:10" x14ac:dyDescent="0.25">
      <c r="A418" s="16" t="s">
        <v>361</v>
      </c>
      <c r="B418" s="16" t="s">
        <v>3045</v>
      </c>
      <c r="C418" s="16">
        <v>15972</v>
      </c>
      <c r="D418" s="16">
        <v>2052</v>
      </c>
      <c r="E418" s="16">
        <v>18024</v>
      </c>
      <c r="F418" s="22">
        <v>4.9476050437572349E-4</v>
      </c>
      <c r="G418" s="18">
        <v>4475791.6023252094</v>
      </c>
      <c r="H418" s="19">
        <v>907.33333333333337</v>
      </c>
      <c r="I418" s="18">
        <v>4932.9077174781878</v>
      </c>
      <c r="J418" s="16" t="s">
        <v>2697</v>
      </c>
    </row>
    <row r="419" spans="1:10" x14ac:dyDescent="0.25">
      <c r="A419" s="16" t="s">
        <v>362</v>
      </c>
      <c r="B419" s="16" t="s">
        <v>3046</v>
      </c>
      <c r="C419" s="16">
        <v>15100</v>
      </c>
      <c r="D419" s="16">
        <v>2321</v>
      </c>
      <c r="E419" s="16">
        <v>17421</v>
      </c>
      <c r="F419" s="22">
        <v>4.7820809735516417E-4</v>
      </c>
      <c r="G419" s="18">
        <v>4326052.2361355675</v>
      </c>
      <c r="H419" s="19">
        <v>1725.6666666666667</v>
      </c>
      <c r="I419" s="18">
        <v>2506.8875233545882</v>
      </c>
      <c r="J419" s="16" t="s">
        <v>2697</v>
      </c>
    </row>
    <row r="420" spans="1:10" x14ac:dyDescent="0.25">
      <c r="A420" s="16" t="s">
        <v>363</v>
      </c>
      <c r="B420" s="16" t="s">
        <v>3047</v>
      </c>
      <c r="C420" s="16">
        <v>2846</v>
      </c>
      <c r="D420" s="16">
        <v>276</v>
      </c>
      <c r="E420" s="16">
        <v>3122</v>
      </c>
      <c r="F420" s="22">
        <v>8.5699195220872651E-5</v>
      </c>
      <c r="G420" s="18">
        <v>775267.49791718286</v>
      </c>
      <c r="H420" s="19">
        <v>631</v>
      </c>
      <c r="I420" s="18">
        <v>1228.6331187277067</v>
      </c>
      <c r="J420" s="16" t="s">
        <v>2697</v>
      </c>
    </row>
    <row r="421" spans="1:10" x14ac:dyDescent="0.25">
      <c r="A421" s="16" t="s">
        <v>5361</v>
      </c>
      <c r="B421" s="16" t="s">
        <v>5362</v>
      </c>
      <c r="C421" s="16">
        <v>210</v>
      </c>
      <c r="D421" s="16">
        <v>197</v>
      </c>
      <c r="E421" s="16">
        <v>407</v>
      </c>
      <c r="F421" s="22">
        <v>1.1172188486513507E-5</v>
      </c>
      <c r="G421" s="18" t="s">
        <v>6579</v>
      </c>
      <c r="H421" s="19" t="s">
        <v>6579</v>
      </c>
      <c r="I421" s="18" t="s">
        <v>6579</v>
      </c>
      <c r="J421" s="16" t="s">
        <v>5252</v>
      </c>
    </row>
    <row r="422" spans="1:10" x14ac:dyDescent="0.25">
      <c r="A422" s="16" t="s">
        <v>364</v>
      </c>
      <c r="B422" s="16" t="s">
        <v>3048</v>
      </c>
      <c r="C422" s="16">
        <v>26690</v>
      </c>
      <c r="D422" s="16">
        <v>1431</v>
      </c>
      <c r="E422" s="16">
        <v>28121</v>
      </c>
      <c r="F422" s="22">
        <v>7.7192410916276748E-4</v>
      </c>
      <c r="G422" s="18">
        <v>6983118.933033024</v>
      </c>
      <c r="H422" s="19">
        <v>310.66666666666669</v>
      </c>
      <c r="I422" s="18">
        <v>22477.850642810161</v>
      </c>
      <c r="J422" s="16" t="s">
        <v>2697</v>
      </c>
    </row>
    <row r="423" spans="1:10" x14ac:dyDescent="0.25">
      <c r="A423" s="16" t="s">
        <v>365</v>
      </c>
      <c r="B423" s="16" t="s">
        <v>3049</v>
      </c>
      <c r="C423" s="16">
        <v>0</v>
      </c>
      <c r="D423" s="16">
        <v>0</v>
      </c>
      <c r="E423" s="16">
        <v>0</v>
      </c>
      <c r="F423" s="22">
        <v>0</v>
      </c>
      <c r="G423" s="18">
        <v>0</v>
      </c>
      <c r="H423" s="19">
        <v>47.333333333333336</v>
      </c>
      <c r="I423" s="18">
        <v>0</v>
      </c>
      <c r="J423" s="16" t="s">
        <v>2697</v>
      </c>
    </row>
    <row r="424" spans="1:10" x14ac:dyDescent="0.25">
      <c r="A424" s="16" t="s">
        <v>366</v>
      </c>
      <c r="B424" s="16" t="s">
        <v>3050</v>
      </c>
      <c r="C424" s="16">
        <v>0</v>
      </c>
      <c r="D424" s="16">
        <v>15</v>
      </c>
      <c r="E424" s="16">
        <v>15</v>
      </c>
      <c r="F424" s="22">
        <v>4.1175141842187373E-7</v>
      </c>
      <c r="G424" s="18">
        <v>3724.8598554637229</v>
      </c>
      <c r="H424" s="19">
        <v>75.333333333333329</v>
      </c>
      <c r="I424" s="18">
        <v>49.445042329164465</v>
      </c>
      <c r="J424" s="16" t="s">
        <v>2697</v>
      </c>
    </row>
    <row r="425" spans="1:10" x14ac:dyDescent="0.25">
      <c r="A425" s="16" t="s">
        <v>367</v>
      </c>
      <c r="B425" s="16" t="s">
        <v>3051</v>
      </c>
      <c r="C425" s="16">
        <v>0</v>
      </c>
      <c r="D425" s="16">
        <v>13</v>
      </c>
      <c r="E425" s="16">
        <v>13</v>
      </c>
      <c r="F425" s="22">
        <v>3.5685122929895724E-7</v>
      </c>
      <c r="G425" s="18">
        <v>3228.2118747352265</v>
      </c>
      <c r="H425" s="19">
        <v>97.666666666666671</v>
      </c>
      <c r="I425" s="18">
        <v>33.053363905138838</v>
      </c>
      <c r="J425" s="16" t="s">
        <v>2697</v>
      </c>
    </row>
    <row r="426" spans="1:10" x14ac:dyDescent="0.25">
      <c r="A426" s="16" t="s">
        <v>368</v>
      </c>
      <c r="B426" s="16" t="s">
        <v>3052</v>
      </c>
      <c r="C426" s="16">
        <v>0</v>
      </c>
      <c r="D426" s="16">
        <v>0</v>
      </c>
      <c r="E426" s="16">
        <v>0</v>
      </c>
      <c r="F426" s="22">
        <v>0</v>
      </c>
      <c r="G426" s="18">
        <v>0</v>
      </c>
      <c r="H426" s="19">
        <v>73.666666666666671</v>
      </c>
      <c r="I426" s="18">
        <v>0</v>
      </c>
      <c r="J426" s="16" t="s">
        <v>2697</v>
      </c>
    </row>
    <row r="427" spans="1:10" x14ac:dyDescent="0.25">
      <c r="A427" s="16" t="s">
        <v>5363</v>
      </c>
      <c r="B427" s="16" t="s">
        <v>5364</v>
      </c>
      <c r="C427" s="16">
        <v>5668</v>
      </c>
      <c r="D427" s="16">
        <v>2141</v>
      </c>
      <c r="E427" s="16">
        <v>7809</v>
      </c>
      <c r="F427" s="22">
        <v>2.1435778843042748E-4</v>
      </c>
      <c r="G427" s="18" t="s">
        <v>6579</v>
      </c>
      <c r="H427" s="19" t="s">
        <v>6579</v>
      </c>
      <c r="I427" s="18" t="s">
        <v>6579</v>
      </c>
      <c r="J427" s="16" t="s">
        <v>5252</v>
      </c>
    </row>
    <row r="428" spans="1:10" x14ac:dyDescent="0.25">
      <c r="A428" s="16" t="s">
        <v>369</v>
      </c>
      <c r="B428" s="16" t="s">
        <v>3053</v>
      </c>
      <c r="C428" s="16">
        <v>4912</v>
      </c>
      <c r="D428" s="16">
        <v>1313</v>
      </c>
      <c r="E428" s="16">
        <v>6225</v>
      </c>
      <c r="F428" s="22">
        <v>1.708768386450776E-4</v>
      </c>
      <c r="G428" s="18">
        <v>1545816.8400174449</v>
      </c>
      <c r="H428" s="19">
        <v>2694.6666666666665</v>
      </c>
      <c r="I428" s="18">
        <v>573.65790698321814</v>
      </c>
      <c r="J428" s="16" t="s">
        <v>2697</v>
      </c>
    </row>
    <row r="429" spans="1:10" x14ac:dyDescent="0.25">
      <c r="A429" s="16" t="s">
        <v>5365</v>
      </c>
      <c r="B429" s="16" t="s">
        <v>5366</v>
      </c>
      <c r="C429" s="16">
        <v>0</v>
      </c>
      <c r="D429" s="16">
        <v>0</v>
      </c>
      <c r="E429" s="16">
        <v>0</v>
      </c>
      <c r="F429" s="22">
        <v>0</v>
      </c>
      <c r="G429" s="18" t="s">
        <v>6579</v>
      </c>
      <c r="H429" s="18" t="s">
        <v>6579</v>
      </c>
      <c r="I429" s="18" t="s">
        <v>6579</v>
      </c>
      <c r="J429" s="16" t="s">
        <v>5252</v>
      </c>
    </row>
    <row r="430" spans="1:10" x14ac:dyDescent="0.25">
      <c r="A430" s="16" t="s">
        <v>370</v>
      </c>
      <c r="B430" s="16" t="s">
        <v>3054</v>
      </c>
      <c r="C430" s="16">
        <v>19142</v>
      </c>
      <c r="D430" s="16">
        <v>5111</v>
      </c>
      <c r="E430" s="16">
        <v>24253</v>
      </c>
      <c r="F430" s="22">
        <v>6.6574714339904693E-4</v>
      </c>
      <c r="G430" s="18">
        <v>6022601.7383041121</v>
      </c>
      <c r="H430" s="19">
        <v>5880.666666666667</v>
      </c>
      <c r="I430" s="18">
        <v>1024.1358811309565</v>
      </c>
      <c r="J430" s="16" t="s">
        <v>2697</v>
      </c>
    </row>
    <row r="431" spans="1:10" x14ac:dyDescent="0.25">
      <c r="A431" s="16" t="s">
        <v>5367</v>
      </c>
      <c r="B431" s="16" t="s">
        <v>5368</v>
      </c>
      <c r="C431" s="16">
        <v>1506</v>
      </c>
      <c r="D431" s="16">
        <v>843</v>
      </c>
      <c r="E431" s="16">
        <v>2349</v>
      </c>
      <c r="F431" s="22">
        <v>6.4480272124865426E-5</v>
      </c>
      <c r="G431" s="18" t="s">
        <v>6579</v>
      </c>
      <c r="H431" s="19" t="s">
        <v>6579</v>
      </c>
      <c r="I431" s="18" t="s">
        <v>6579</v>
      </c>
      <c r="J431" s="16" t="s">
        <v>5252</v>
      </c>
    </row>
    <row r="432" spans="1:10" x14ac:dyDescent="0.25">
      <c r="A432" s="16" t="s">
        <v>371</v>
      </c>
      <c r="B432" s="16" t="s">
        <v>3055</v>
      </c>
      <c r="C432" s="16">
        <v>10781</v>
      </c>
      <c r="D432" s="16">
        <v>1784</v>
      </c>
      <c r="E432" s="16">
        <v>12565</v>
      </c>
      <c r="F432" s="22">
        <v>3.449104381647229E-4</v>
      </c>
      <c r="G432" s="18">
        <v>3120190.9389267787</v>
      </c>
      <c r="H432" s="19">
        <v>5828.333333333333</v>
      </c>
      <c r="I432" s="18">
        <v>535.34874559796037</v>
      </c>
      <c r="J432" s="16" t="s">
        <v>2697</v>
      </c>
    </row>
    <row r="433" spans="1:10" x14ac:dyDescent="0.25">
      <c r="A433" s="16" t="s">
        <v>372</v>
      </c>
      <c r="B433" s="16" t="s">
        <v>3056</v>
      </c>
      <c r="C433" s="16">
        <v>9925</v>
      </c>
      <c r="D433" s="16">
        <v>1683</v>
      </c>
      <c r="E433" s="16">
        <v>11608</v>
      </c>
      <c r="F433" s="22">
        <v>3.1864069766940735E-4</v>
      </c>
      <c r="G433" s="18">
        <v>2882544.8801481929</v>
      </c>
      <c r="H433" s="19">
        <v>1301.3333333333333</v>
      </c>
      <c r="I433" s="18">
        <v>2215.0703484745336</v>
      </c>
      <c r="J433" s="16" t="s">
        <v>2697</v>
      </c>
    </row>
    <row r="434" spans="1:10" x14ac:dyDescent="0.25">
      <c r="A434" s="16" t="s">
        <v>373</v>
      </c>
      <c r="B434" s="16" t="s">
        <v>3057</v>
      </c>
      <c r="C434" s="16">
        <v>33105</v>
      </c>
      <c r="D434" s="16">
        <v>13036</v>
      </c>
      <c r="E434" s="16">
        <v>46141</v>
      </c>
      <c r="F434" s="22">
        <v>1.2665748131602452E-3</v>
      </c>
      <c r="G434" s="18">
        <v>11457917.239396777</v>
      </c>
      <c r="H434" s="19">
        <v>4166</v>
      </c>
      <c r="I434" s="18">
        <v>2750.3401918859281</v>
      </c>
      <c r="J434" s="16" t="s">
        <v>2697</v>
      </c>
    </row>
    <row r="435" spans="1:10" x14ac:dyDescent="0.25">
      <c r="A435" s="16" t="s">
        <v>5369</v>
      </c>
      <c r="B435" s="16" t="s">
        <v>5370</v>
      </c>
      <c r="C435" s="16">
        <v>5401</v>
      </c>
      <c r="D435" s="16">
        <v>2414</v>
      </c>
      <c r="E435" s="16">
        <v>7815</v>
      </c>
      <c r="F435" s="22">
        <v>2.1452248899779622E-4</v>
      </c>
      <c r="G435" s="18" t="s">
        <v>6579</v>
      </c>
      <c r="H435" s="19" t="s">
        <v>6579</v>
      </c>
      <c r="I435" s="18" t="s">
        <v>6579</v>
      </c>
      <c r="J435" s="16" t="s">
        <v>5252</v>
      </c>
    </row>
    <row r="436" spans="1:10" x14ac:dyDescent="0.25">
      <c r="A436" s="16" t="s">
        <v>374</v>
      </c>
      <c r="B436" s="16" t="s">
        <v>3058</v>
      </c>
      <c r="C436" s="16">
        <v>4021</v>
      </c>
      <c r="D436" s="16">
        <v>1966</v>
      </c>
      <c r="E436" s="16">
        <v>5987</v>
      </c>
      <c r="F436" s="22">
        <v>1.6434371613945054E-4</v>
      </c>
      <c r="G436" s="18">
        <v>1486715.7303107539</v>
      </c>
      <c r="H436" s="19">
        <v>1533</v>
      </c>
      <c r="I436" s="18">
        <v>969.8080432555472</v>
      </c>
      <c r="J436" s="16" t="s">
        <v>2697</v>
      </c>
    </row>
    <row r="437" spans="1:10" x14ac:dyDescent="0.25">
      <c r="A437" s="16" t="s">
        <v>375</v>
      </c>
      <c r="B437" s="16" t="s">
        <v>3059</v>
      </c>
      <c r="C437" s="16">
        <v>3257</v>
      </c>
      <c r="D437" s="16">
        <v>2209</v>
      </c>
      <c r="E437" s="16">
        <v>5466</v>
      </c>
      <c r="F437" s="22">
        <v>1.500422168729308E-4</v>
      </c>
      <c r="G437" s="18">
        <v>1357338.9313309807</v>
      </c>
      <c r="H437" s="19">
        <v>1473.6666666666667</v>
      </c>
      <c r="I437" s="18">
        <v>921.06238271724544</v>
      </c>
      <c r="J437" s="16" t="s">
        <v>2697</v>
      </c>
    </row>
    <row r="438" spans="1:10" x14ac:dyDescent="0.25">
      <c r="A438" s="16" t="s">
        <v>376</v>
      </c>
      <c r="B438" s="16" t="s">
        <v>3060</v>
      </c>
      <c r="C438" s="16">
        <v>7884</v>
      </c>
      <c r="D438" s="16">
        <v>3782</v>
      </c>
      <c r="E438" s="16">
        <v>11666</v>
      </c>
      <c r="F438" s="22">
        <v>3.2023280315397192E-4</v>
      </c>
      <c r="G438" s="18">
        <v>2896947.6715893196</v>
      </c>
      <c r="H438" s="19">
        <v>2268.6666666666665</v>
      </c>
      <c r="I438" s="18">
        <v>1276.9384388433675</v>
      </c>
      <c r="J438" s="16" t="s">
        <v>2697</v>
      </c>
    </row>
    <row r="439" spans="1:10" x14ac:dyDescent="0.25">
      <c r="A439" s="16" t="s">
        <v>377</v>
      </c>
      <c r="B439" s="16" t="s">
        <v>3061</v>
      </c>
      <c r="C439" s="16">
        <v>4892</v>
      </c>
      <c r="D439" s="16">
        <v>1645</v>
      </c>
      <c r="E439" s="16">
        <v>6537</v>
      </c>
      <c r="F439" s="22">
        <v>1.7944126814825259E-4</v>
      </c>
      <c r="G439" s="18">
        <v>1623293.9250110907</v>
      </c>
      <c r="H439" s="19">
        <v>1750.3333333333333</v>
      </c>
      <c r="I439" s="18">
        <v>927.41987717259042</v>
      </c>
      <c r="J439" s="16" t="s">
        <v>2697</v>
      </c>
    </row>
    <row r="440" spans="1:10" x14ac:dyDescent="0.25">
      <c r="A440" s="16" t="s">
        <v>378</v>
      </c>
      <c r="B440" s="16" t="s">
        <v>3062</v>
      </c>
      <c r="C440" s="16">
        <v>1154</v>
      </c>
      <c r="D440" s="16">
        <v>723</v>
      </c>
      <c r="E440" s="16">
        <v>1877</v>
      </c>
      <c r="F440" s="22">
        <v>5.1523827491857135E-5</v>
      </c>
      <c r="G440" s="18">
        <v>466104.12991369388</v>
      </c>
      <c r="H440" s="19">
        <v>1072</v>
      </c>
      <c r="I440" s="18">
        <v>434.79862865083385</v>
      </c>
      <c r="J440" s="16" t="s">
        <v>2697</v>
      </c>
    </row>
    <row r="441" spans="1:10" x14ac:dyDescent="0.25">
      <c r="A441" s="16" t="s">
        <v>379</v>
      </c>
      <c r="B441" s="16" t="s">
        <v>3063</v>
      </c>
      <c r="C441" s="16">
        <v>791</v>
      </c>
      <c r="D441" s="16">
        <v>537</v>
      </c>
      <c r="E441" s="16">
        <v>1328</v>
      </c>
      <c r="F441" s="22">
        <v>3.6453725577616556E-5</v>
      </c>
      <c r="G441" s="18">
        <v>329774.25920372159</v>
      </c>
      <c r="H441" s="19">
        <v>1004.3333333333334</v>
      </c>
      <c r="I441" s="18">
        <v>328.35140312351967</v>
      </c>
      <c r="J441" s="16" t="s">
        <v>2697</v>
      </c>
    </row>
    <row r="442" spans="1:10" x14ac:dyDescent="0.25">
      <c r="A442" s="16" t="s">
        <v>380</v>
      </c>
      <c r="B442" s="16" t="s">
        <v>3064</v>
      </c>
      <c r="C442" s="16">
        <v>14453</v>
      </c>
      <c r="D442" s="16">
        <v>3089</v>
      </c>
      <c r="E442" s="16">
        <v>17542</v>
      </c>
      <c r="F442" s="22">
        <v>4.8152955879710062E-4</v>
      </c>
      <c r="G442" s="18">
        <v>4356099.4389696419</v>
      </c>
      <c r="H442" s="19">
        <v>2222.6666666666665</v>
      </c>
      <c r="I442" s="18">
        <v>1959.8527769809427</v>
      </c>
      <c r="J442" s="16" t="s">
        <v>2697</v>
      </c>
    </row>
    <row r="443" spans="1:10" x14ac:dyDescent="0.25">
      <c r="A443" s="16" t="s">
        <v>381</v>
      </c>
      <c r="B443" s="16" t="s">
        <v>3065</v>
      </c>
      <c r="C443" s="16">
        <v>4261</v>
      </c>
      <c r="D443" s="16">
        <v>949</v>
      </c>
      <c r="E443" s="16">
        <v>5210</v>
      </c>
      <c r="F443" s="22">
        <v>1.4301499266519747E-4</v>
      </c>
      <c r="G443" s="18">
        <v>1293767.989797733</v>
      </c>
      <c r="H443" s="19">
        <v>1261.3333333333333</v>
      </c>
      <c r="I443" s="18">
        <v>1025.7145796493655</v>
      </c>
      <c r="J443" s="16" t="s">
        <v>2697</v>
      </c>
    </row>
    <row r="444" spans="1:10" x14ac:dyDescent="0.25">
      <c r="A444" s="16" t="s">
        <v>382</v>
      </c>
      <c r="B444" s="16" t="s">
        <v>3066</v>
      </c>
      <c r="C444" s="16">
        <v>62210</v>
      </c>
      <c r="D444" s="16">
        <v>8664</v>
      </c>
      <c r="E444" s="16">
        <v>70874</v>
      </c>
      <c r="F444" s="22">
        <v>1.945498001948792E-3</v>
      </c>
      <c r="G444" s="18">
        <v>17599714.493075728</v>
      </c>
      <c r="H444" s="19">
        <v>6905.333333333333</v>
      </c>
      <c r="I444" s="18">
        <v>2548.7132399704183</v>
      </c>
      <c r="J444" s="16" t="s">
        <v>2697</v>
      </c>
    </row>
    <row r="445" spans="1:10" x14ac:dyDescent="0.25">
      <c r="A445" s="16" t="s">
        <v>5371</v>
      </c>
      <c r="B445" s="16" t="s">
        <v>5372</v>
      </c>
      <c r="C445" s="16">
        <v>3574</v>
      </c>
      <c r="D445" s="16">
        <v>1853</v>
      </c>
      <c r="E445" s="16">
        <v>5427</v>
      </c>
      <c r="F445" s="22">
        <v>1.4897166318503393E-4</v>
      </c>
      <c r="G445" s="18" t="s">
        <v>6579</v>
      </c>
      <c r="H445" s="19" t="s">
        <v>6579</v>
      </c>
      <c r="I445" s="18" t="s">
        <v>6579</v>
      </c>
      <c r="J445" s="16" t="s">
        <v>5252</v>
      </c>
    </row>
    <row r="446" spans="1:10" x14ac:dyDescent="0.25">
      <c r="A446" s="16" t="s">
        <v>5373</v>
      </c>
      <c r="B446" s="16" t="s">
        <v>5374</v>
      </c>
      <c r="C446" s="16">
        <v>1070</v>
      </c>
      <c r="D446" s="16">
        <v>864</v>
      </c>
      <c r="E446" s="16">
        <v>1934</v>
      </c>
      <c r="F446" s="22">
        <v>5.3088482881860254E-5</v>
      </c>
      <c r="G446" s="18" t="s">
        <v>6579</v>
      </c>
      <c r="H446" s="19" t="s">
        <v>6579</v>
      </c>
      <c r="I446" s="18" t="s">
        <v>6579</v>
      </c>
      <c r="J446" s="16" t="s">
        <v>5252</v>
      </c>
    </row>
    <row r="447" spans="1:10" x14ac:dyDescent="0.25">
      <c r="A447" s="16" t="s">
        <v>383</v>
      </c>
      <c r="B447" s="16" t="s">
        <v>3067</v>
      </c>
      <c r="C447" s="16">
        <v>6792</v>
      </c>
      <c r="D447" s="16">
        <v>1910</v>
      </c>
      <c r="E447" s="16">
        <v>8702</v>
      </c>
      <c r="F447" s="22">
        <v>2.3887072287380969E-4</v>
      </c>
      <c r="G447" s="18">
        <v>2160915.3641496878</v>
      </c>
      <c r="H447" s="19">
        <v>858</v>
      </c>
      <c r="I447" s="18">
        <v>2518.5493754658364</v>
      </c>
      <c r="J447" s="16" t="s">
        <v>2697</v>
      </c>
    </row>
    <row r="448" spans="1:10" x14ac:dyDescent="0.25">
      <c r="A448" s="16" t="s">
        <v>5375</v>
      </c>
      <c r="B448" s="16" t="s">
        <v>5376</v>
      </c>
      <c r="C448" s="16">
        <v>2733</v>
      </c>
      <c r="D448" s="16">
        <v>1080</v>
      </c>
      <c r="E448" s="16">
        <v>3813</v>
      </c>
      <c r="F448" s="22">
        <v>1.0466721056284031E-4</v>
      </c>
      <c r="G448" s="18" t="s">
        <v>6579</v>
      </c>
      <c r="H448" s="19" t="s">
        <v>6579</v>
      </c>
      <c r="I448" s="18" t="s">
        <v>6579</v>
      </c>
      <c r="J448" s="16" t="s">
        <v>5252</v>
      </c>
    </row>
    <row r="449" spans="1:10" x14ac:dyDescent="0.25">
      <c r="A449" s="16" t="s">
        <v>5377</v>
      </c>
      <c r="B449" s="16" t="s">
        <v>5378</v>
      </c>
      <c r="C449" s="16">
        <v>810</v>
      </c>
      <c r="D449" s="16">
        <v>431</v>
      </c>
      <c r="E449" s="16">
        <v>1241</v>
      </c>
      <c r="F449" s="22">
        <v>3.406556735076969E-5</v>
      </c>
      <c r="G449" s="18" t="s">
        <v>6579</v>
      </c>
      <c r="H449" s="18" t="s">
        <v>6579</v>
      </c>
      <c r="I449" s="18" t="s">
        <v>6579</v>
      </c>
      <c r="J449" s="16" t="s">
        <v>5252</v>
      </c>
    </row>
    <row r="450" spans="1:10" x14ac:dyDescent="0.25">
      <c r="A450" s="16" t="s">
        <v>384</v>
      </c>
      <c r="B450" s="16" t="s">
        <v>3068</v>
      </c>
      <c r="C450" s="16">
        <v>85</v>
      </c>
      <c r="D450" s="16">
        <v>32</v>
      </c>
      <c r="E450" s="16">
        <v>117</v>
      </c>
      <c r="F450" s="22">
        <v>3.2116610636906152E-6</v>
      </c>
      <c r="G450" s="18">
        <v>29053.906872617041</v>
      </c>
      <c r="H450" s="19">
        <v>104.66666666666667</v>
      </c>
      <c r="I450" s="18">
        <v>277.58509750908001</v>
      </c>
      <c r="J450" s="16" t="s">
        <v>6580</v>
      </c>
    </row>
    <row r="451" spans="1:10" x14ac:dyDescent="0.25">
      <c r="A451" s="16" t="s">
        <v>385</v>
      </c>
      <c r="B451" s="16" t="s">
        <v>3069</v>
      </c>
      <c r="C451" s="16">
        <v>6371</v>
      </c>
      <c r="D451" s="16">
        <v>2270</v>
      </c>
      <c r="E451" s="16">
        <v>8641</v>
      </c>
      <c r="F451" s="22">
        <v>2.3719626710556074E-4</v>
      </c>
      <c r="G451" s="18">
        <v>2145767.6007374688</v>
      </c>
      <c r="H451" s="19">
        <v>2816.3333333333335</v>
      </c>
      <c r="I451" s="18">
        <v>761.90114832671395</v>
      </c>
      <c r="J451" s="16" t="s">
        <v>2697</v>
      </c>
    </row>
    <row r="452" spans="1:10" x14ac:dyDescent="0.25">
      <c r="A452" s="16" t="s">
        <v>386</v>
      </c>
      <c r="B452" s="16" t="s">
        <v>3070</v>
      </c>
      <c r="C452" s="16">
        <v>29571</v>
      </c>
      <c r="D452" s="16">
        <v>25763</v>
      </c>
      <c r="E452" s="16">
        <v>55334</v>
      </c>
      <c r="F452" s="22">
        <v>1.5189235324637308E-3</v>
      </c>
      <c r="G452" s="18">
        <v>13740759.68281531</v>
      </c>
      <c r="H452" s="19">
        <v>17689.666666666668</v>
      </c>
      <c r="I452" s="18">
        <v>776.76758650899637</v>
      </c>
      <c r="J452" s="16" t="s">
        <v>2697</v>
      </c>
    </row>
    <row r="453" spans="1:10" x14ac:dyDescent="0.25">
      <c r="A453" s="16" t="s">
        <v>387</v>
      </c>
      <c r="B453" s="16" t="s">
        <v>3071</v>
      </c>
      <c r="C453" s="16">
        <v>4290</v>
      </c>
      <c r="D453" s="16">
        <v>914</v>
      </c>
      <c r="E453" s="16">
        <v>5204</v>
      </c>
      <c r="F453" s="22">
        <v>1.4285029209782873E-4</v>
      </c>
      <c r="G453" s="18">
        <v>1292278.0458555475</v>
      </c>
      <c r="H453" s="19">
        <v>2531.6666666666665</v>
      </c>
      <c r="I453" s="18">
        <v>510.44557439982128</v>
      </c>
      <c r="J453" s="16" t="s">
        <v>2697</v>
      </c>
    </row>
    <row r="454" spans="1:10" x14ac:dyDescent="0.25">
      <c r="A454" s="16" t="s">
        <v>388</v>
      </c>
      <c r="B454" s="16" t="s">
        <v>3072</v>
      </c>
      <c r="C454" s="16">
        <v>3263</v>
      </c>
      <c r="D454" s="16">
        <v>1075</v>
      </c>
      <c r="E454" s="16">
        <v>4338</v>
      </c>
      <c r="F454" s="22">
        <v>1.1907851020760589E-4</v>
      </c>
      <c r="G454" s="18">
        <v>1077229.4702001086</v>
      </c>
      <c r="H454" s="19">
        <v>1942</v>
      </c>
      <c r="I454" s="18">
        <v>554.70106601447401</v>
      </c>
      <c r="J454" s="16" t="s">
        <v>2697</v>
      </c>
    </row>
    <row r="455" spans="1:10" x14ac:dyDescent="0.25">
      <c r="A455" s="16" t="s">
        <v>389</v>
      </c>
      <c r="B455" s="16" t="s">
        <v>3073</v>
      </c>
      <c r="C455" s="16">
        <v>13092</v>
      </c>
      <c r="D455" s="16">
        <v>2135</v>
      </c>
      <c r="E455" s="16">
        <v>15227</v>
      </c>
      <c r="F455" s="22">
        <v>4.1798258988732476E-4</v>
      </c>
      <c r="G455" s="18">
        <v>3781229.4012764073</v>
      </c>
      <c r="H455" s="19">
        <v>755.66666666666663</v>
      </c>
      <c r="I455" s="18">
        <v>5003.8324675029653</v>
      </c>
      <c r="J455" s="16" t="s">
        <v>2697</v>
      </c>
    </row>
    <row r="456" spans="1:10" x14ac:dyDescent="0.25">
      <c r="A456" s="16" t="s">
        <v>390</v>
      </c>
      <c r="B456" s="16" t="s">
        <v>3074</v>
      </c>
      <c r="C456" s="16">
        <v>15168</v>
      </c>
      <c r="D456" s="16">
        <v>2746</v>
      </c>
      <c r="E456" s="16">
        <v>17914</v>
      </c>
      <c r="F456" s="22">
        <v>4.9174099397396309E-4</v>
      </c>
      <c r="G456" s="18">
        <v>4448475.9633851424</v>
      </c>
      <c r="H456" s="19">
        <v>1228.3333333333333</v>
      </c>
      <c r="I456" s="18">
        <v>3621.5543799607676</v>
      </c>
      <c r="J456" s="16" t="s">
        <v>2697</v>
      </c>
    </row>
    <row r="457" spans="1:10" x14ac:dyDescent="0.25">
      <c r="A457" s="16" t="s">
        <v>391</v>
      </c>
      <c r="B457" s="16" t="s">
        <v>3075</v>
      </c>
      <c r="C457" s="16">
        <v>23360</v>
      </c>
      <c r="D457" s="16">
        <v>4755</v>
      </c>
      <c r="E457" s="16">
        <v>28115</v>
      </c>
      <c r="F457" s="22">
        <v>7.7175940859539873E-4</v>
      </c>
      <c r="G457" s="18">
        <v>6981628.9890908385</v>
      </c>
      <c r="H457" s="19">
        <v>2591.6666666666665</v>
      </c>
      <c r="I457" s="18">
        <v>2693.8761372697772</v>
      </c>
      <c r="J457" s="16" t="s">
        <v>2697</v>
      </c>
    </row>
    <row r="458" spans="1:10" x14ac:dyDescent="0.25">
      <c r="A458" s="16" t="s">
        <v>392</v>
      </c>
      <c r="B458" s="16" t="s">
        <v>3076</v>
      </c>
      <c r="C458" s="16">
        <v>503</v>
      </c>
      <c r="D458" s="16">
        <v>103</v>
      </c>
      <c r="E458" s="16">
        <v>606</v>
      </c>
      <c r="F458" s="22">
        <v>1.6634757304243699E-5</v>
      </c>
      <c r="G458" s="18">
        <v>150484.33816073439</v>
      </c>
      <c r="H458" s="19">
        <v>81.333333333333329</v>
      </c>
      <c r="I458" s="18">
        <v>1850.2172724680458</v>
      </c>
      <c r="J458" s="16" t="s">
        <v>2697</v>
      </c>
    </row>
    <row r="459" spans="1:10" x14ac:dyDescent="0.25">
      <c r="A459" s="16" t="s">
        <v>5379</v>
      </c>
      <c r="B459" s="16" t="s">
        <v>5380</v>
      </c>
      <c r="C459" s="16">
        <v>3559</v>
      </c>
      <c r="D459" s="16">
        <v>1344</v>
      </c>
      <c r="E459" s="16">
        <v>4903</v>
      </c>
      <c r="F459" s="22">
        <v>1.3458781363482979E-4</v>
      </c>
      <c r="G459" s="18" t="s">
        <v>6579</v>
      </c>
      <c r="H459" s="19" t="s">
        <v>6579</v>
      </c>
      <c r="I459" s="18" t="s">
        <v>6579</v>
      </c>
      <c r="J459" s="16" t="s">
        <v>5252</v>
      </c>
    </row>
    <row r="460" spans="1:10" x14ac:dyDescent="0.25">
      <c r="A460" s="16" t="s">
        <v>5381</v>
      </c>
      <c r="B460" s="16" t="s">
        <v>5382</v>
      </c>
      <c r="C460" s="16">
        <v>1066</v>
      </c>
      <c r="D460" s="16">
        <v>900</v>
      </c>
      <c r="E460" s="16">
        <v>1966</v>
      </c>
      <c r="F460" s="22">
        <v>5.396688590782692E-5</v>
      </c>
      <c r="G460" s="18" t="s">
        <v>6579</v>
      </c>
      <c r="H460" s="19" t="s">
        <v>6579</v>
      </c>
      <c r="I460" s="18" t="s">
        <v>6579</v>
      </c>
      <c r="J460" s="16" t="s">
        <v>5252</v>
      </c>
    </row>
    <row r="461" spans="1:10" x14ac:dyDescent="0.25">
      <c r="A461" s="16" t="s">
        <v>393</v>
      </c>
      <c r="B461" s="16" t="s">
        <v>3077</v>
      </c>
      <c r="C461" s="16">
        <v>7993</v>
      </c>
      <c r="D461" s="16">
        <v>3535</v>
      </c>
      <c r="E461" s="16">
        <v>11528</v>
      </c>
      <c r="F461" s="22">
        <v>3.1644469010449073E-4</v>
      </c>
      <c r="G461" s="18">
        <v>2862678.9609190538</v>
      </c>
      <c r="H461" s="19">
        <v>2161.6666666666665</v>
      </c>
      <c r="I461" s="18">
        <v>1324.292503123695</v>
      </c>
      <c r="J461" s="16" t="s">
        <v>2697</v>
      </c>
    </row>
    <row r="462" spans="1:10" x14ac:dyDescent="0.25">
      <c r="A462" s="16" t="s">
        <v>394</v>
      </c>
      <c r="B462" s="16" t="s">
        <v>3078</v>
      </c>
      <c r="C462" s="16">
        <v>1375</v>
      </c>
      <c r="D462" s="16">
        <v>912</v>
      </c>
      <c r="E462" s="16">
        <v>2287</v>
      </c>
      <c r="F462" s="22">
        <v>6.2778366262055015E-5</v>
      </c>
      <c r="G462" s="18">
        <v>567916.96596303559</v>
      </c>
      <c r="H462" s="19">
        <v>1294.3333333333333</v>
      </c>
      <c r="I462" s="18">
        <v>438.77179961089541</v>
      </c>
      <c r="J462" s="16" t="s">
        <v>2697</v>
      </c>
    </row>
    <row r="463" spans="1:10" x14ac:dyDescent="0.25">
      <c r="A463" s="16" t="s">
        <v>5383</v>
      </c>
      <c r="B463" s="16" t="s">
        <v>5384</v>
      </c>
      <c r="C463" s="16">
        <v>1383</v>
      </c>
      <c r="D463" s="16">
        <v>852</v>
      </c>
      <c r="E463" s="16">
        <v>2235</v>
      </c>
      <c r="F463" s="22">
        <v>6.1350961344859188E-5</v>
      </c>
      <c r="G463" s="18" t="s">
        <v>6579</v>
      </c>
      <c r="H463" s="19" t="s">
        <v>6579</v>
      </c>
      <c r="I463" s="18" t="s">
        <v>6579</v>
      </c>
      <c r="J463" s="16" t="s">
        <v>5252</v>
      </c>
    </row>
    <row r="464" spans="1:10" x14ac:dyDescent="0.25">
      <c r="A464" s="16" t="s">
        <v>395</v>
      </c>
      <c r="B464" s="16" t="s">
        <v>3079</v>
      </c>
      <c r="C464" s="16">
        <v>3689</v>
      </c>
      <c r="D464" s="16">
        <v>507</v>
      </c>
      <c r="E464" s="16">
        <v>4196</v>
      </c>
      <c r="F464" s="22">
        <v>1.1518059677987882E-4</v>
      </c>
      <c r="G464" s="18">
        <v>1041967.4635683855</v>
      </c>
      <c r="H464" s="19">
        <v>1258.6666666666667</v>
      </c>
      <c r="I464" s="18">
        <v>827.83431957234006</v>
      </c>
      <c r="J464" s="16" t="s">
        <v>2697</v>
      </c>
    </row>
    <row r="465" spans="1:10" x14ac:dyDescent="0.25">
      <c r="A465" s="16" t="s">
        <v>5385</v>
      </c>
      <c r="B465" s="16" t="s">
        <v>5386</v>
      </c>
      <c r="C465" s="16">
        <v>637</v>
      </c>
      <c r="D465" s="16">
        <v>567</v>
      </c>
      <c r="E465" s="16">
        <v>1204</v>
      </c>
      <c r="F465" s="22">
        <v>3.3049913851995733E-5</v>
      </c>
      <c r="G465" s="18" t="s">
        <v>6579</v>
      </c>
      <c r="H465" s="19" t="s">
        <v>6579</v>
      </c>
      <c r="I465" s="18" t="s">
        <v>6579</v>
      </c>
      <c r="J465" s="16" t="s">
        <v>5252</v>
      </c>
    </row>
    <row r="466" spans="1:10" x14ac:dyDescent="0.25">
      <c r="A466" s="16" t="s">
        <v>5387</v>
      </c>
      <c r="B466" s="16" t="s">
        <v>5388</v>
      </c>
      <c r="C466" s="16">
        <v>1064</v>
      </c>
      <c r="D466" s="16">
        <v>448</v>
      </c>
      <c r="E466" s="16">
        <v>1512</v>
      </c>
      <c r="F466" s="22">
        <v>4.1504542976924871E-5</v>
      </c>
      <c r="G466" s="18" t="s">
        <v>6579</v>
      </c>
      <c r="H466" s="19" t="s">
        <v>6579</v>
      </c>
      <c r="I466" s="18" t="s">
        <v>6579</v>
      </c>
      <c r="J466" s="16" t="s">
        <v>5252</v>
      </c>
    </row>
    <row r="467" spans="1:10" x14ac:dyDescent="0.25">
      <c r="A467" s="16" t="s">
        <v>396</v>
      </c>
      <c r="B467" s="16" t="s">
        <v>3080</v>
      </c>
      <c r="C467" s="16">
        <v>11032</v>
      </c>
      <c r="D467" s="16">
        <v>5792</v>
      </c>
      <c r="E467" s="16">
        <v>16824</v>
      </c>
      <c r="F467" s="22">
        <v>4.618203909019736E-4</v>
      </c>
      <c r="G467" s="18">
        <v>4177802.8138881116</v>
      </c>
      <c r="H467" s="19">
        <v>3435.3333333333335</v>
      </c>
      <c r="I467" s="18">
        <v>1216.127347337894</v>
      </c>
      <c r="J467" s="16" t="s">
        <v>2697</v>
      </c>
    </row>
    <row r="468" spans="1:10" x14ac:dyDescent="0.25">
      <c r="A468" s="16" t="s">
        <v>5389</v>
      </c>
      <c r="B468" s="16" t="s">
        <v>5390</v>
      </c>
      <c r="C468" s="16">
        <v>4</v>
      </c>
      <c r="D468" s="16">
        <v>7</v>
      </c>
      <c r="E468" s="16">
        <v>11</v>
      </c>
      <c r="F468" s="22">
        <v>3.0195104017604075E-7</v>
      </c>
      <c r="G468" s="18" t="s">
        <v>6579</v>
      </c>
      <c r="H468" s="19" t="s">
        <v>6579</v>
      </c>
      <c r="I468" s="18" t="s">
        <v>6579</v>
      </c>
      <c r="J468" s="16" t="s">
        <v>5252</v>
      </c>
    </row>
    <row r="469" spans="1:10" x14ac:dyDescent="0.25">
      <c r="A469" s="16" t="s">
        <v>397</v>
      </c>
      <c r="B469" s="16" t="s">
        <v>3081</v>
      </c>
      <c r="C469" s="16">
        <v>15031</v>
      </c>
      <c r="D469" s="16">
        <v>2023</v>
      </c>
      <c r="E469" s="16">
        <v>17054</v>
      </c>
      <c r="F469" s="22">
        <v>4.6813391265110901E-4</v>
      </c>
      <c r="G469" s="18">
        <v>4234917.3316718889</v>
      </c>
      <c r="H469" s="19">
        <v>3481.3333333333335</v>
      </c>
      <c r="I469" s="18">
        <v>1216.4641894882866</v>
      </c>
      <c r="J469" s="16" t="s">
        <v>2697</v>
      </c>
    </row>
    <row r="470" spans="1:10" x14ac:dyDescent="0.25">
      <c r="A470" s="16" t="s">
        <v>398</v>
      </c>
      <c r="B470" s="16" t="s">
        <v>3082</v>
      </c>
      <c r="C470" s="16">
        <v>15417</v>
      </c>
      <c r="D470" s="16">
        <v>5244</v>
      </c>
      <c r="E470" s="16">
        <v>20661</v>
      </c>
      <c r="F470" s="22">
        <v>5.6714640373428887E-4</v>
      </c>
      <c r="G470" s="18">
        <v>5130621.9649157319</v>
      </c>
      <c r="H470" s="19">
        <v>2685.6666666666665</v>
      </c>
      <c r="I470" s="18">
        <v>1910.3718375012036</v>
      </c>
      <c r="J470" s="16" t="s">
        <v>2697</v>
      </c>
    </row>
    <row r="471" spans="1:10" x14ac:dyDescent="0.25">
      <c r="A471" s="16" t="s">
        <v>5391</v>
      </c>
      <c r="B471" s="16" t="s">
        <v>5392</v>
      </c>
      <c r="C471" s="16">
        <v>0</v>
      </c>
      <c r="D471" s="16">
        <v>125</v>
      </c>
      <c r="E471" s="16">
        <v>125</v>
      </c>
      <c r="F471" s="22">
        <v>3.4312618201822811E-6</v>
      </c>
      <c r="G471" s="18" t="s">
        <v>6579</v>
      </c>
      <c r="H471" s="19" t="s">
        <v>6579</v>
      </c>
      <c r="I471" s="18" t="s">
        <v>6579</v>
      </c>
      <c r="J471" s="16" t="s">
        <v>5252</v>
      </c>
    </row>
    <row r="472" spans="1:10" x14ac:dyDescent="0.25">
      <c r="A472" s="16" t="s">
        <v>399</v>
      </c>
      <c r="B472" s="16" t="s">
        <v>3083</v>
      </c>
      <c r="C472" s="16">
        <v>4101</v>
      </c>
      <c r="D472" s="16">
        <v>1648</v>
      </c>
      <c r="E472" s="16">
        <v>5749</v>
      </c>
      <c r="F472" s="22">
        <v>1.5781059363382348E-4</v>
      </c>
      <c r="G472" s="18">
        <v>1427614.6206040629</v>
      </c>
      <c r="H472" s="19">
        <v>2338.6666666666665</v>
      </c>
      <c r="I472" s="18">
        <v>610.43954700857887</v>
      </c>
      <c r="J472" s="16" t="s">
        <v>2697</v>
      </c>
    </row>
    <row r="473" spans="1:10" x14ac:dyDescent="0.25">
      <c r="A473" s="16" t="s">
        <v>5393</v>
      </c>
      <c r="B473" s="16" t="s">
        <v>5394</v>
      </c>
      <c r="C473" s="16">
        <v>75</v>
      </c>
      <c r="D473" s="16">
        <v>353</v>
      </c>
      <c r="E473" s="16">
        <v>428</v>
      </c>
      <c r="F473" s="22">
        <v>1.174864047230413E-5</v>
      </c>
      <c r="G473" s="18" t="s">
        <v>6579</v>
      </c>
      <c r="H473" s="19" t="s">
        <v>6579</v>
      </c>
      <c r="I473" s="18" t="s">
        <v>6579</v>
      </c>
      <c r="J473" s="16" t="s">
        <v>5252</v>
      </c>
    </row>
    <row r="474" spans="1:10" x14ac:dyDescent="0.25">
      <c r="A474" s="16" t="s">
        <v>400</v>
      </c>
      <c r="B474" s="16" t="s">
        <v>3084</v>
      </c>
      <c r="C474" s="16">
        <v>1425</v>
      </c>
      <c r="D474" s="16">
        <v>24</v>
      </c>
      <c r="E474" s="16">
        <v>1449</v>
      </c>
      <c r="F474" s="22">
        <v>3.9775187019553006E-5</v>
      </c>
      <c r="G474" s="18">
        <v>359821.46203779569</v>
      </c>
      <c r="H474" s="19">
        <v>147.33333333333334</v>
      </c>
      <c r="I474" s="18">
        <v>2442.2271179035906</v>
      </c>
      <c r="J474" s="16" t="s">
        <v>2697</v>
      </c>
    </row>
    <row r="475" spans="1:10" x14ac:dyDescent="0.25">
      <c r="A475" s="16" t="s">
        <v>401</v>
      </c>
      <c r="B475" s="16" t="s">
        <v>3085</v>
      </c>
      <c r="C475" s="16">
        <v>18995</v>
      </c>
      <c r="D475" s="16">
        <v>654</v>
      </c>
      <c r="E475" s="16">
        <v>19649</v>
      </c>
      <c r="F475" s="22">
        <v>5.3936690803809318E-4</v>
      </c>
      <c r="G475" s="18">
        <v>4879318.086667113</v>
      </c>
      <c r="H475" s="19">
        <v>194.66666666666666</v>
      </c>
      <c r="I475" s="18">
        <v>25064.990171235171</v>
      </c>
      <c r="J475" s="16" t="s">
        <v>2697</v>
      </c>
    </row>
    <row r="476" spans="1:10" x14ac:dyDescent="0.25">
      <c r="A476" s="16" t="s">
        <v>5395</v>
      </c>
      <c r="B476" s="16" t="s">
        <v>5396</v>
      </c>
      <c r="C476" s="16">
        <v>1385</v>
      </c>
      <c r="D476" s="16">
        <v>1182</v>
      </c>
      <c r="E476" s="16">
        <v>2567</v>
      </c>
      <c r="F476" s="22">
        <v>7.0464392739263333E-5</v>
      </c>
      <c r="G476" s="18" t="s">
        <v>6579</v>
      </c>
      <c r="H476" s="19" t="s">
        <v>6579</v>
      </c>
      <c r="I476" s="18" t="s">
        <v>6579</v>
      </c>
      <c r="J476" s="16" t="s">
        <v>5252</v>
      </c>
    </row>
    <row r="477" spans="1:10" x14ac:dyDescent="0.25">
      <c r="A477" s="16" t="s">
        <v>402</v>
      </c>
      <c r="B477" s="16" t="s">
        <v>3086</v>
      </c>
      <c r="C477" s="16">
        <v>1713</v>
      </c>
      <c r="D477" s="16">
        <v>1661</v>
      </c>
      <c r="E477" s="16">
        <v>3374</v>
      </c>
      <c r="F477" s="22">
        <v>9.2616619050360136E-5</v>
      </c>
      <c r="G477" s="18">
        <v>837845.1434889735</v>
      </c>
      <c r="H477" s="19">
        <v>2311.6666666666665</v>
      </c>
      <c r="I477" s="18">
        <v>362.44202313870522</v>
      </c>
      <c r="J477" s="16" t="s">
        <v>2697</v>
      </c>
    </row>
    <row r="478" spans="1:10" x14ac:dyDescent="0.25">
      <c r="A478" s="16" t="s">
        <v>5397</v>
      </c>
      <c r="B478" s="16" t="s">
        <v>5398</v>
      </c>
      <c r="C478" s="16">
        <v>0</v>
      </c>
      <c r="D478" s="16">
        <v>37</v>
      </c>
      <c r="E478" s="16">
        <v>37</v>
      </c>
      <c r="F478" s="22">
        <v>1.0156534987739553E-6</v>
      </c>
      <c r="G478" s="18" t="s">
        <v>6579</v>
      </c>
      <c r="H478" s="19" t="s">
        <v>6579</v>
      </c>
      <c r="I478" s="18" t="s">
        <v>6579</v>
      </c>
      <c r="J478" s="16" t="s">
        <v>5252</v>
      </c>
    </row>
    <row r="479" spans="1:10" x14ac:dyDescent="0.25">
      <c r="A479" s="16" t="s">
        <v>403</v>
      </c>
      <c r="B479" s="16" t="s">
        <v>3087</v>
      </c>
      <c r="C479" s="16">
        <v>229</v>
      </c>
      <c r="D479" s="16">
        <v>686</v>
      </c>
      <c r="E479" s="16">
        <v>915</v>
      </c>
      <c r="F479" s="22">
        <v>2.51168365237343E-5</v>
      </c>
      <c r="G479" s="18">
        <v>227216.45118328711</v>
      </c>
      <c r="H479" s="19">
        <v>943.66666666666663</v>
      </c>
      <c r="I479" s="18">
        <v>240.78041453545086</v>
      </c>
      <c r="J479" s="16" t="s">
        <v>2697</v>
      </c>
    </row>
    <row r="480" spans="1:10" x14ac:dyDescent="0.25">
      <c r="A480" s="16" t="s">
        <v>5399</v>
      </c>
      <c r="B480" s="16" t="s">
        <v>5400</v>
      </c>
      <c r="C480" s="16">
        <v>27</v>
      </c>
      <c r="D480" s="16">
        <v>446</v>
      </c>
      <c r="E480" s="16">
        <v>473</v>
      </c>
      <c r="F480" s="22">
        <v>1.2983894727569753E-5</v>
      </c>
      <c r="G480" s="18" t="s">
        <v>6579</v>
      </c>
      <c r="H480" s="19" t="s">
        <v>6579</v>
      </c>
      <c r="I480" s="18" t="s">
        <v>6579</v>
      </c>
      <c r="J480" s="16" t="s">
        <v>5252</v>
      </c>
    </row>
    <row r="481" spans="1:10" x14ac:dyDescent="0.25">
      <c r="A481" s="16" t="s">
        <v>404</v>
      </c>
      <c r="B481" s="16" t="s">
        <v>3088</v>
      </c>
      <c r="C481" s="16">
        <v>11757</v>
      </c>
      <c r="D481" s="16">
        <v>2535</v>
      </c>
      <c r="E481" s="16">
        <v>14292</v>
      </c>
      <c r="F481" s="22">
        <v>3.9231675147236131E-4</v>
      </c>
      <c r="G481" s="18">
        <v>3549046.4702858352</v>
      </c>
      <c r="H481" s="19">
        <v>1389.6666666666667</v>
      </c>
      <c r="I481" s="18">
        <v>2553.8832839667798</v>
      </c>
      <c r="J481" s="16" t="s">
        <v>2697</v>
      </c>
    </row>
    <row r="482" spans="1:10" x14ac:dyDescent="0.25">
      <c r="A482" s="16" t="s">
        <v>405</v>
      </c>
      <c r="B482" s="16" t="s">
        <v>3089</v>
      </c>
      <c r="C482" s="16">
        <v>11719</v>
      </c>
      <c r="D482" s="16">
        <v>1778</v>
      </c>
      <c r="E482" s="16">
        <v>13497</v>
      </c>
      <c r="F482" s="22">
        <v>3.7049392629600198E-4</v>
      </c>
      <c r="G482" s="18">
        <v>3351628.8979462581</v>
      </c>
      <c r="H482" s="19">
        <v>865</v>
      </c>
      <c r="I482" s="18">
        <v>3874.7154889552116</v>
      </c>
      <c r="J482" s="16" t="s">
        <v>2697</v>
      </c>
    </row>
    <row r="483" spans="1:10" x14ac:dyDescent="0.25">
      <c r="A483" s="16" t="s">
        <v>406</v>
      </c>
      <c r="B483" s="16" t="s">
        <v>3090</v>
      </c>
      <c r="C483" s="16">
        <v>19670</v>
      </c>
      <c r="D483" s="16">
        <v>14090</v>
      </c>
      <c r="E483" s="16">
        <v>33760</v>
      </c>
      <c r="F483" s="22">
        <v>9.2671519239483047E-4</v>
      </c>
      <c r="G483" s="18">
        <v>8383417.9146970194</v>
      </c>
      <c r="H483" s="19">
        <v>3090</v>
      </c>
      <c r="I483" s="18">
        <v>2713.0802312935339</v>
      </c>
      <c r="J483" s="16" t="s">
        <v>2697</v>
      </c>
    </row>
    <row r="484" spans="1:10" x14ac:dyDescent="0.25">
      <c r="A484" s="16" t="s">
        <v>407</v>
      </c>
      <c r="B484" s="16" t="s">
        <v>3091</v>
      </c>
      <c r="C484" s="16">
        <v>8249</v>
      </c>
      <c r="D484" s="16">
        <v>1627</v>
      </c>
      <c r="E484" s="16">
        <v>9876</v>
      </c>
      <c r="F484" s="22">
        <v>2.710971338889617E-4</v>
      </c>
      <c r="G484" s="18">
        <v>2452447.7288373155</v>
      </c>
      <c r="H484" s="19">
        <v>618.33333333333337</v>
      </c>
      <c r="I484" s="18">
        <v>3966.2227420549575</v>
      </c>
      <c r="J484" s="16" t="s">
        <v>2697</v>
      </c>
    </row>
    <row r="485" spans="1:10" x14ac:dyDescent="0.25">
      <c r="A485" s="16" t="s">
        <v>408</v>
      </c>
      <c r="B485" s="16" t="s">
        <v>3092</v>
      </c>
      <c r="C485" s="16">
        <v>24784</v>
      </c>
      <c r="D485" s="16">
        <v>8958</v>
      </c>
      <c r="E485" s="16">
        <v>33742</v>
      </c>
      <c r="F485" s="22">
        <v>9.2622109069272424E-4</v>
      </c>
      <c r="G485" s="18">
        <v>8378948.0828704629</v>
      </c>
      <c r="H485" s="19">
        <v>6842.666666666667</v>
      </c>
      <c r="I485" s="18">
        <v>1224.5150160079593</v>
      </c>
      <c r="J485" s="16" t="s">
        <v>2697</v>
      </c>
    </row>
    <row r="486" spans="1:10" x14ac:dyDescent="0.25">
      <c r="A486" s="16" t="s">
        <v>5401</v>
      </c>
      <c r="B486" s="16" t="s">
        <v>5402</v>
      </c>
      <c r="C486" s="16">
        <v>670</v>
      </c>
      <c r="D486" s="16">
        <v>814</v>
      </c>
      <c r="E486" s="16">
        <v>1484</v>
      </c>
      <c r="F486" s="22">
        <v>4.0735940329204044E-5</v>
      </c>
      <c r="G486" s="18" t="s">
        <v>6579</v>
      </c>
      <c r="H486" s="19" t="s">
        <v>6579</v>
      </c>
      <c r="I486" s="18" t="s">
        <v>6579</v>
      </c>
      <c r="J486" s="16" t="s">
        <v>5252</v>
      </c>
    </row>
    <row r="487" spans="1:10" x14ac:dyDescent="0.25">
      <c r="A487" s="16" t="s">
        <v>409</v>
      </c>
      <c r="B487" s="16" t="s">
        <v>3093</v>
      </c>
      <c r="C487" s="16">
        <v>3004</v>
      </c>
      <c r="D487" s="16">
        <v>6278</v>
      </c>
      <c r="E487" s="16">
        <v>9282</v>
      </c>
      <c r="F487" s="22">
        <v>2.5479177771945549E-4</v>
      </c>
      <c r="G487" s="18">
        <v>2304943.2785609518</v>
      </c>
      <c r="H487" s="19">
        <v>3665</v>
      </c>
      <c r="I487" s="18">
        <v>628.90676086246981</v>
      </c>
      <c r="J487" s="16" t="s">
        <v>2697</v>
      </c>
    </row>
    <row r="488" spans="1:10" x14ac:dyDescent="0.25">
      <c r="A488" s="16" t="s">
        <v>410</v>
      </c>
      <c r="B488" s="16" t="s">
        <v>3094</v>
      </c>
      <c r="C488" s="16">
        <v>13539</v>
      </c>
      <c r="D488" s="16">
        <v>553</v>
      </c>
      <c r="E488" s="16">
        <v>14092</v>
      </c>
      <c r="F488" s="22">
        <v>3.8682673256006968E-4</v>
      </c>
      <c r="G488" s="18">
        <v>3499381.6722129858</v>
      </c>
      <c r="H488" s="19">
        <v>377</v>
      </c>
      <c r="I488" s="18">
        <v>9282.1795018912089</v>
      </c>
      <c r="J488" s="16" t="s">
        <v>2697</v>
      </c>
    </row>
    <row r="489" spans="1:10" x14ac:dyDescent="0.25">
      <c r="A489" s="16" t="s">
        <v>411</v>
      </c>
      <c r="B489" s="16" t="s">
        <v>3095</v>
      </c>
      <c r="C489" s="16">
        <v>788</v>
      </c>
      <c r="D489" s="16">
        <v>358</v>
      </c>
      <c r="E489" s="16">
        <v>1146</v>
      </c>
      <c r="F489" s="22">
        <v>3.1457808367431153E-5</v>
      </c>
      <c r="G489" s="18">
        <v>284579.29295742844</v>
      </c>
      <c r="H489" s="19">
        <v>417</v>
      </c>
      <c r="I489" s="18">
        <v>682.44434761973241</v>
      </c>
      <c r="J489" s="16" t="s">
        <v>2697</v>
      </c>
    </row>
    <row r="490" spans="1:10" x14ac:dyDescent="0.25">
      <c r="A490" s="16" t="s">
        <v>412</v>
      </c>
      <c r="B490" s="16" t="s">
        <v>3096</v>
      </c>
      <c r="C490" s="16">
        <v>17260</v>
      </c>
      <c r="D490" s="16">
        <v>1847</v>
      </c>
      <c r="E490" s="16">
        <v>19107</v>
      </c>
      <c r="F490" s="22">
        <v>5.244889567857828E-4</v>
      </c>
      <c r="G490" s="18">
        <v>4744726.4838896906</v>
      </c>
      <c r="H490" s="19">
        <v>1050.3333333333333</v>
      </c>
      <c r="I490" s="18">
        <v>4517.3530471815529</v>
      </c>
      <c r="J490" s="16" t="s">
        <v>2697</v>
      </c>
    </row>
    <row r="491" spans="1:10" x14ac:dyDescent="0.25">
      <c r="A491" s="16" t="s">
        <v>413</v>
      </c>
      <c r="B491" s="16" t="s">
        <v>3097</v>
      </c>
      <c r="C491" s="16">
        <v>10855</v>
      </c>
      <c r="D491" s="16">
        <v>1275</v>
      </c>
      <c r="E491" s="16">
        <v>12130</v>
      </c>
      <c r="F491" s="22">
        <v>3.3296964703048856E-4</v>
      </c>
      <c r="G491" s="18">
        <v>3012170.0031183306</v>
      </c>
      <c r="H491" s="19">
        <v>529.66666666666663</v>
      </c>
      <c r="I491" s="18">
        <v>5686.9163054468172</v>
      </c>
      <c r="J491" s="16" t="s">
        <v>2697</v>
      </c>
    </row>
    <row r="492" spans="1:10" x14ac:dyDescent="0.25">
      <c r="A492" s="16" t="s">
        <v>5403</v>
      </c>
      <c r="B492" s="16" t="s">
        <v>5404</v>
      </c>
      <c r="C492" s="16">
        <v>155</v>
      </c>
      <c r="D492" s="16">
        <v>69</v>
      </c>
      <c r="E492" s="16">
        <v>224</v>
      </c>
      <c r="F492" s="22">
        <v>6.1488211817666478E-6</v>
      </c>
      <c r="G492" s="18" t="s">
        <v>6579</v>
      </c>
      <c r="H492" s="18" t="s">
        <v>6579</v>
      </c>
      <c r="I492" s="18" t="s">
        <v>6579</v>
      </c>
      <c r="J492" s="16" t="s">
        <v>5252</v>
      </c>
    </row>
    <row r="493" spans="1:10" x14ac:dyDescent="0.25">
      <c r="A493" s="16" t="s">
        <v>5405</v>
      </c>
      <c r="B493" s="16" t="s">
        <v>5406</v>
      </c>
      <c r="C493" s="16">
        <v>0</v>
      </c>
      <c r="D493" s="16">
        <v>12</v>
      </c>
      <c r="E493" s="16">
        <v>12</v>
      </c>
      <c r="F493" s="22">
        <v>3.29401134737499E-7</v>
      </c>
      <c r="G493" s="18" t="s">
        <v>6579</v>
      </c>
      <c r="H493" s="19" t="s">
        <v>6579</v>
      </c>
      <c r="I493" s="18" t="s">
        <v>6579</v>
      </c>
      <c r="J493" s="16" t="s">
        <v>5252</v>
      </c>
    </row>
    <row r="494" spans="1:10" x14ac:dyDescent="0.25">
      <c r="A494" s="16" t="s">
        <v>414</v>
      </c>
      <c r="B494" s="16" t="s">
        <v>3098</v>
      </c>
      <c r="C494" s="16">
        <v>0</v>
      </c>
      <c r="D494" s="16">
        <v>23</v>
      </c>
      <c r="E494" s="16">
        <v>23</v>
      </c>
      <c r="F494" s="22">
        <v>6.313521749135398E-7</v>
      </c>
      <c r="G494" s="18">
        <v>5711.4517783777092</v>
      </c>
      <c r="H494" s="19">
        <v>44</v>
      </c>
      <c r="I494" s="18">
        <v>129.80572223585702</v>
      </c>
      <c r="J494" s="16" t="s">
        <v>2697</v>
      </c>
    </row>
    <row r="495" spans="1:10" x14ac:dyDescent="0.25">
      <c r="A495" s="16" t="s">
        <v>5407</v>
      </c>
      <c r="B495" s="16" t="s">
        <v>5408</v>
      </c>
      <c r="C495" s="16">
        <v>0</v>
      </c>
      <c r="D495" s="16">
        <v>2</v>
      </c>
      <c r="E495" s="16">
        <v>2</v>
      </c>
      <c r="F495" s="22">
        <v>5.4900189122916497E-8</v>
      </c>
      <c r="G495" s="18" t="s">
        <v>6579</v>
      </c>
      <c r="H495" s="19" t="s">
        <v>6579</v>
      </c>
      <c r="I495" s="18" t="s">
        <v>6579</v>
      </c>
      <c r="J495" s="16" t="s">
        <v>5252</v>
      </c>
    </row>
    <row r="496" spans="1:10" x14ac:dyDescent="0.25">
      <c r="A496" s="16" t="s">
        <v>416</v>
      </c>
      <c r="B496" s="16" t="s">
        <v>3100</v>
      </c>
      <c r="C496" s="16">
        <v>2496</v>
      </c>
      <c r="D496" s="16">
        <v>2472</v>
      </c>
      <c r="E496" s="16">
        <v>4968</v>
      </c>
      <c r="F496" s="22">
        <v>1.3637206978132457E-4</v>
      </c>
      <c r="G496" s="18">
        <v>1233673.584129585</v>
      </c>
      <c r="H496" s="19">
        <v>1928.6666666666667</v>
      </c>
      <c r="I496" s="18">
        <v>639.651011474033</v>
      </c>
      <c r="J496" s="16" t="s">
        <v>2697</v>
      </c>
    </row>
    <row r="497" spans="1:10" x14ac:dyDescent="0.25">
      <c r="A497" s="16" t="s">
        <v>417</v>
      </c>
      <c r="B497" s="16" t="s">
        <v>3101</v>
      </c>
      <c r="C497" s="16">
        <v>5644</v>
      </c>
      <c r="D497" s="16">
        <v>2930</v>
      </c>
      <c r="E497" s="16">
        <v>8574</v>
      </c>
      <c r="F497" s="22">
        <v>2.3535711076994303E-4</v>
      </c>
      <c r="G497" s="18">
        <v>2129129.8933830638</v>
      </c>
      <c r="H497" s="19">
        <v>3371.6666666666665</v>
      </c>
      <c r="I497" s="18">
        <v>631.47698271371155</v>
      </c>
      <c r="J497" s="16" t="s">
        <v>2697</v>
      </c>
    </row>
    <row r="498" spans="1:10" x14ac:dyDescent="0.25">
      <c r="A498" s="16" t="s">
        <v>418</v>
      </c>
      <c r="B498" s="16" t="s">
        <v>3102</v>
      </c>
      <c r="C498" s="16">
        <v>9560</v>
      </c>
      <c r="D498" s="16">
        <v>719</v>
      </c>
      <c r="E498" s="16">
        <v>10279</v>
      </c>
      <c r="F498" s="22">
        <v>2.8215952199722933E-4</v>
      </c>
      <c r="G498" s="18">
        <v>2552522.296954107</v>
      </c>
      <c r="H498" s="19">
        <v>856.66666666666663</v>
      </c>
      <c r="I498" s="18">
        <v>2979.5980120086851</v>
      </c>
      <c r="J498" s="16" t="s">
        <v>2697</v>
      </c>
    </row>
    <row r="499" spans="1:10" x14ac:dyDescent="0.25">
      <c r="A499" s="16" t="s">
        <v>5409</v>
      </c>
      <c r="B499" s="16" t="s">
        <v>5410</v>
      </c>
      <c r="C499" s="16">
        <v>248</v>
      </c>
      <c r="D499" s="16">
        <v>210</v>
      </c>
      <c r="E499" s="16">
        <v>458</v>
      </c>
      <c r="F499" s="22">
        <v>1.2572143309147878E-5</v>
      </c>
      <c r="G499" s="18" t="s">
        <v>6579</v>
      </c>
      <c r="H499" s="19" t="s">
        <v>6579</v>
      </c>
      <c r="I499" s="18" t="s">
        <v>6579</v>
      </c>
      <c r="J499" s="16" t="s">
        <v>5252</v>
      </c>
    </row>
    <row r="500" spans="1:10" x14ac:dyDescent="0.25">
      <c r="A500" s="16" t="s">
        <v>419</v>
      </c>
      <c r="B500" s="16" t="s">
        <v>3103</v>
      </c>
      <c r="C500" s="16">
        <v>9156</v>
      </c>
      <c r="D500" s="16">
        <v>6179</v>
      </c>
      <c r="E500" s="16">
        <v>15335</v>
      </c>
      <c r="F500" s="22">
        <v>4.2094720009996228E-4</v>
      </c>
      <c r="G500" s="18">
        <v>3808048.3922357466</v>
      </c>
      <c r="H500" s="19">
        <v>5538.333333333333</v>
      </c>
      <c r="I500" s="18">
        <v>687.58020925111293</v>
      </c>
      <c r="J500" s="16" t="s">
        <v>2697</v>
      </c>
    </row>
    <row r="501" spans="1:10" x14ac:dyDescent="0.25">
      <c r="A501" s="16" t="s">
        <v>420</v>
      </c>
      <c r="B501" s="16" t="s">
        <v>3104</v>
      </c>
      <c r="C501" s="16">
        <v>27914</v>
      </c>
      <c r="D501" s="16">
        <v>6165</v>
      </c>
      <c r="E501" s="16">
        <v>34079</v>
      </c>
      <c r="F501" s="22">
        <v>9.3547177255993573E-4</v>
      </c>
      <c r="G501" s="18">
        <v>8462633.2676232141</v>
      </c>
      <c r="H501" s="19">
        <v>1871.3333333333333</v>
      </c>
      <c r="I501" s="18">
        <v>4522.2479164356328</v>
      </c>
      <c r="J501" s="16" t="s">
        <v>2697</v>
      </c>
    </row>
    <row r="502" spans="1:10" x14ac:dyDescent="0.25">
      <c r="A502" s="16" t="s">
        <v>421</v>
      </c>
      <c r="B502" s="16" t="s">
        <v>3105</v>
      </c>
      <c r="C502" s="16">
        <v>6069</v>
      </c>
      <c r="D502" s="16">
        <v>1810</v>
      </c>
      <c r="E502" s="16">
        <v>7879</v>
      </c>
      <c r="F502" s="22">
        <v>2.1627929504972954E-4</v>
      </c>
      <c r="G502" s="18">
        <v>1956544.7200799116</v>
      </c>
      <c r="H502" s="19">
        <v>4327</v>
      </c>
      <c r="I502" s="18">
        <v>452.17118559739117</v>
      </c>
      <c r="J502" s="16" t="s">
        <v>2697</v>
      </c>
    </row>
    <row r="503" spans="1:10" x14ac:dyDescent="0.25">
      <c r="A503" s="16" t="s">
        <v>422</v>
      </c>
      <c r="B503" s="16" t="s">
        <v>3106</v>
      </c>
      <c r="C503" s="16">
        <v>1860</v>
      </c>
      <c r="D503" s="16">
        <v>762</v>
      </c>
      <c r="E503" s="16">
        <v>2622</v>
      </c>
      <c r="F503" s="22">
        <v>7.1974147940143533E-5</v>
      </c>
      <c r="G503" s="18">
        <v>651105.50273505878</v>
      </c>
      <c r="H503" s="19">
        <v>512</v>
      </c>
      <c r="I503" s="18">
        <v>1271.6904350294117</v>
      </c>
      <c r="J503" s="16" t="s">
        <v>2697</v>
      </c>
    </row>
    <row r="504" spans="1:10" x14ac:dyDescent="0.25">
      <c r="A504" s="16" t="s">
        <v>5411</v>
      </c>
      <c r="B504" s="16" t="s">
        <v>5412</v>
      </c>
      <c r="C504" s="16">
        <v>56</v>
      </c>
      <c r="D504" s="16">
        <v>64</v>
      </c>
      <c r="E504" s="16">
        <v>120</v>
      </c>
      <c r="F504" s="22">
        <v>3.2940113473749899E-6</v>
      </c>
      <c r="G504" s="18" t="s">
        <v>6579</v>
      </c>
      <c r="H504" s="19" t="s">
        <v>6579</v>
      </c>
      <c r="I504" s="18" t="s">
        <v>6579</v>
      </c>
      <c r="J504" s="16" t="s">
        <v>5252</v>
      </c>
    </row>
    <row r="505" spans="1:10" x14ac:dyDescent="0.25">
      <c r="A505" s="16" t="s">
        <v>5413</v>
      </c>
      <c r="B505" s="16" t="s">
        <v>5414</v>
      </c>
      <c r="C505" s="16">
        <v>575</v>
      </c>
      <c r="D505" s="16">
        <v>107</v>
      </c>
      <c r="E505" s="16">
        <v>682</v>
      </c>
      <c r="F505" s="22">
        <v>1.8720964490914527E-5</v>
      </c>
      <c r="G505" s="18" t="s">
        <v>6579</v>
      </c>
      <c r="H505" s="19" t="s">
        <v>6579</v>
      </c>
      <c r="I505" s="18" t="s">
        <v>6579</v>
      </c>
      <c r="J505" s="16" t="s">
        <v>5252</v>
      </c>
    </row>
    <row r="506" spans="1:10" x14ac:dyDescent="0.25">
      <c r="A506" s="16" t="s">
        <v>5415</v>
      </c>
      <c r="B506" s="16" t="s">
        <v>5416</v>
      </c>
      <c r="C506" s="16">
        <v>0</v>
      </c>
      <c r="D506" s="16">
        <v>113</v>
      </c>
      <c r="E506" s="16">
        <v>113</v>
      </c>
      <c r="F506" s="22">
        <v>3.1018606854447824E-6</v>
      </c>
      <c r="G506" s="18" t="s">
        <v>6579</v>
      </c>
      <c r="H506" s="19" t="s">
        <v>6579</v>
      </c>
      <c r="I506" s="18" t="s">
        <v>6579</v>
      </c>
      <c r="J506" s="16" t="s">
        <v>5252</v>
      </c>
    </row>
    <row r="507" spans="1:10" x14ac:dyDescent="0.25">
      <c r="A507" s="16" t="s">
        <v>423</v>
      </c>
      <c r="B507" s="16"/>
      <c r="C507" s="16">
        <v>952</v>
      </c>
      <c r="D507" s="16">
        <v>150</v>
      </c>
      <c r="E507" s="16">
        <v>1102</v>
      </c>
      <c r="F507" s="22">
        <v>3.0250004206726991E-5</v>
      </c>
      <c r="G507" s="18">
        <v>273653.03738140152</v>
      </c>
      <c r="H507" s="19">
        <v>1366.5</v>
      </c>
      <c r="I507" s="18">
        <v>200.25835154145739</v>
      </c>
      <c r="J507" s="16" t="s">
        <v>2697</v>
      </c>
    </row>
    <row r="508" spans="1:10" x14ac:dyDescent="0.25">
      <c r="A508" s="16" t="s">
        <v>424</v>
      </c>
      <c r="B508" s="16"/>
      <c r="C508" s="16">
        <v>1984</v>
      </c>
      <c r="D508" s="16">
        <v>185</v>
      </c>
      <c r="E508" s="16">
        <v>2169</v>
      </c>
      <c r="F508" s="22">
        <v>5.9539255103802944E-5</v>
      </c>
      <c r="G508" s="18">
        <v>538614.7351000543</v>
      </c>
      <c r="H508" s="19">
        <v>581</v>
      </c>
      <c r="I508" s="18">
        <v>927.04773683313988</v>
      </c>
      <c r="J508" s="16" t="s">
        <v>2697</v>
      </c>
    </row>
    <row r="509" spans="1:10" x14ac:dyDescent="0.25">
      <c r="A509" s="16" t="s">
        <v>5417</v>
      </c>
      <c r="B509" s="16"/>
      <c r="C509" s="16">
        <v>517</v>
      </c>
      <c r="D509" s="16">
        <v>0</v>
      </c>
      <c r="E509" s="16">
        <v>517</v>
      </c>
      <c r="F509" s="22">
        <v>1.4191698888273915E-5</v>
      </c>
      <c r="G509" s="18" t="s">
        <v>6579</v>
      </c>
      <c r="H509" s="19" t="s">
        <v>6579</v>
      </c>
      <c r="I509" s="18" t="s">
        <v>6579</v>
      </c>
      <c r="J509" s="16" t="s">
        <v>5252</v>
      </c>
    </row>
    <row r="510" spans="1:10" x14ac:dyDescent="0.25">
      <c r="A510" s="16" t="s">
        <v>5418</v>
      </c>
      <c r="B510" s="16"/>
      <c r="C510" s="16"/>
      <c r="D510" s="16"/>
      <c r="E510" s="16"/>
      <c r="F510" s="22">
        <v>0</v>
      </c>
      <c r="G510" s="18" t="s">
        <v>6579</v>
      </c>
      <c r="H510" s="19" t="s">
        <v>6579</v>
      </c>
      <c r="I510" s="18" t="s">
        <v>6579</v>
      </c>
      <c r="J510" s="16" t="s">
        <v>5252</v>
      </c>
    </row>
    <row r="511" spans="1:10" x14ac:dyDescent="0.25">
      <c r="A511" s="16" t="s">
        <v>425</v>
      </c>
      <c r="B511" s="16" t="s">
        <v>3107</v>
      </c>
      <c r="C511" s="16">
        <v>11057</v>
      </c>
      <c r="D511" s="16">
        <v>1720</v>
      </c>
      <c r="E511" s="16">
        <v>12777</v>
      </c>
      <c r="F511" s="22">
        <v>3.5072985821175208E-4</v>
      </c>
      <c r="G511" s="18">
        <v>3172835.6248839996</v>
      </c>
      <c r="H511" s="19">
        <v>5140.333333333333</v>
      </c>
      <c r="I511" s="18">
        <v>617.24316676298554</v>
      </c>
      <c r="J511" s="16" t="s">
        <v>2697</v>
      </c>
    </row>
    <row r="512" spans="1:10" x14ac:dyDescent="0.25">
      <c r="A512" s="16" t="s">
        <v>426</v>
      </c>
      <c r="B512" s="16" t="s">
        <v>3108</v>
      </c>
      <c r="C512" s="16">
        <v>5132</v>
      </c>
      <c r="D512" s="16">
        <v>767</v>
      </c>
      <c r="E512" s="16">
        <v>5899</v>
      </c>
      <c r="F512" s="22">
        <v>1.6192810781804221E-4</v>
      </c>
      <c r="G512" s="18">
        <v>1464863.2191587002</v>
      </c>
      <c r="H512" s="19">
        <v>2601.6666666666665</v>
      </c>
      <c r="I512" s="18">
        <v>563.04800223909047</v>
      </c>
      <c r="J512" s="16" t="s">
        <v>2697</v>
      </c>
    </row>
    <row r="513" spans="1:10" x14ac:dyDescent="0.25">
      <c r="A513" s="16" t="s">
        <v>427</v>
      </c>
      <c r="B513" s="16" t="s">
        <v>3109</v>
      </c>
      <c r="C513" s="16">
        <v>3756</v>
      </c>
      <c r="D513" s="16">
        <v>150</v>
      </c>
      <c r="E513" s="16">
        <v>3906</v>
      </c>
      <c r="F513" s="22">
        <v>1.0722006935705593E-4</v>
      </c>
      <c r="G513" s="18">
        <v>969953.50636275345</v>
      </c>
      <c r="H513" s="19">
        <v>784.66666666666663</v>
      </c>
      <c r="I513" s="18">
        <v>1236.1344601054632</v>
      </c>
      <c r="J513" s="16" t="s">
        <v>2697</v>
      </c>
    </row>
    <row r="514" spans="1:10" x14ac:dyDescent="0.25">
      <c r="A514" s="16" t="s">
        <v>428</v>
      </c>
      <c r="B514" s="16" t="s">
        <v>3110</v>
      </c>
      <c r="C514" s="16">
        <v>1747</v>
      </c>
      <c r="D514" s="16">
        <v>101</v>
      </c>
      <c r="E514" s="16">
        <v>1848</v>
      </c>
      <c r="F514" s="22">
        <v>5.0727774749574849E-5</v>
      </c>
      <c r="G514" s="18">
        <v>458902.73419313069</v>
      </c>
      <c r="H514" s="19">
        <v>1232.6666666666667</v>
      </c>
      <c r="I514" s="18">
        <v>372.28453287706651</v>
      </c>
      <c r="J514" s="16" t="s">
        <v>6580</v>
      </c>
    </row>
    <row r="515" spans="1:10" x14ac:dyDescent="0.25">
      <c r="A515" s="16" t="s">
        <v>429</v>
      </c>
      <c r="B515" s="16" t="s">
        <v>3111</v>
      </c>
      <c r="C515" s="16">
        <v>1492</v>
      </c>
      <c r="D515" s="16">
        <v>296</v>
      </c>
      <c r="E515" s="16">
        <v>1788</v>
      </c>
      <c r="F515" s="22">
        <v>4.908076907588735E-5</v>
      </c>
      <c r="G515" s="18">
        <v>444003.29477127577</v>
      </c>
      <c r="H515" s="19">
        <v>683.33333333333337</v>
      </c>
      <c r="I515" s="18">
        <v>649.76091917747669</v>
      </c>
      <c r="J515" s="16" t="s">
        <v>2697</v>
      </c>
    </row>
    <row r="516" spans="1:10" x14ac:dyDescent="0.25">
      <c r="A516" s="16" t="s">
        <v>430</v>
      </c>
      <c r="B516" s="16" t="s">
        <v>3112</v>
      </c>
      <c r="C516" s="16">
        <v>11055</v>
      </c>
      <c r="D516" s="16">
        <v>1247</v>
      </c>
      <c r="E516" s="16">
        <v>12302</v>
      </c>
      <c r="F516" s="22">
        <v>3.376910632950594E-4</v>
      </c>
      <c r="G516" s="18">
        <v>3054881.7294609817</v>
      </c>
      <c r="H516" s="19">
        <v>4180.333333333333</v>
      </c>
      <c r="I516" s="18">
        <v>730.77467413945828</v>
      </c>
      <c r="J516" s="16" t="s">
        <v>2697</v>
      </c>
    </row>
    <row r="517" spans="1:10" x14ac:dyDescent="0.25">
      <c r="A517" s="16" t="s">
        <v>431</v>
      </c>
      <c r="B517" s="16" t="s">
        <v>3113</v>
      </c>
      <c r="C517" s="16">
        <v>8592</v>
      </c>
      <c r="D517" s="16">
        <v>821</v>
      </c>
      <c r="E517" s="16">
        <v>9413</v>
      </c>
      <c r="F517" s="22">
        <v>2.583877401070065E-4</v>
      </c>
      <c r="G517" s="18">
        <v>2337473.7212986685</v>
      </c>
      <c r="H517" s="19">
        <v>4880.333333333333</v>
      </c>
      <c r="I517" s="18">
        <v>478.95780096277616</v>
      </c>
      <c r="J517" s="16" t="s">
        <v>2697</v>
      </c>
    </row>
    <row r="518" spans="1:10" x14ac:dyDescent="0.25">
      <c r="A518" s="16" t="s">
        <v>432</v>
      </c>
      <c r="B518" s="16" t="s">
        <v>3114</v>
      </c>
      <c r="C518" s="16">
        <v>41342</v>
      </c>
      <c r="D518" s="16">
        <v>4135</v>
      </c>
      <c r="E518" s="16">
        <v>45477</v>
      </c>
      <c r="F518" s="22">
        <v>1.2483479503714368E-3</v>
      </c>
      <c r="G518" s="18">
        <v>11293030.109794917</v>
      </c>
      <c r="H518" s="19">
        <v>1641.6666666666667</v>
      </c>
      <c r="I518" s="18">
        <v>6879.0031125654314</v>
      </c>
      <c r="J518" s="16" t="s">
        <v>2697</v>
      </c>
    </row>
    <row r="519" spans="1:10" x14ac:dyDescent="0.25">
      <c r="A519" s="16" t="s">
        <v>433</v>
      </c>
      <c r="B519" s="16" t="s">
        <v>3115</v>
      </c>
      <c r="C519" s="16">
        <v>7703</v>
      </c>
      <c r="D519" s="16">
        <v>1300</v>
      </c>
      <c r="E519" s="16">
        <v>9003</v>
      </c>
      <c r="F519" s="22">
        <v>2.4713320133680863E-4</v>
      </c>
      <c r="G519" s="18">
        <v>2235660.8852493265</v>
      </c>
      <c r="H519" s="19">
        <v>2729</v>
      </c>
      <c r="I519" s="18">
        <v>819.22348305215337</v>
      </c>
      <c r="J519" s="16" t="s">
        <v>2697</v>
      </c>
    </row>
    <row r="520" spans="1:10" x14ac:dyDescent="0.25">
      <c r="A520" s="16" t="s">
        <v>434</v>
      </c>
      <c r="B520" s="16" t="s">
        <v>3116</v>
      </c>
      <c r="C520" s="16">
        <v>2800</v>
      </c>
      <c r="D520" s="16">
        <v>311</v>
      </c>
      <c r="E520" s="16">
        <v>3111</v>
      </c>
      <c r="F520" s="22">
        <v>8.5397244180696614E-5</v>
      </c>
      <c r="G520" s="18">
        <v>772535.9340231762</v>
      </c>
      <c r="H520" s="19">
        <v>1550</v>
      </c>
      <c r="I520" s="18">
        <v>498.41028001495238</v>
      </c>
      <c r="J520" s="16" t="s">
        <v>6580</v>
      </c>
    </row>
    <row r="521" spans="1:10" x14ac:dyDescent="0.25">
      <c r="A521" s="16" t="s">
        <v>435</v>
      </c>
      <c r="B521" s="16" t="s">
        <v>3117</v>
      </c>
      <c r="C521" s="16">
        <v>26476</v>
      </c>
      <c r="D521" s="16">
        <v>967</v>
      </c>
      <c r="E521" s="16">
        <v>27443</v>
      </c>
      <c r="F521" s="22">
        <v>7.5331294505009874E-4</v>
      </c>
      <c r="G521" s="18">
        <v>6814755.2675660634</v>
      </c>
      <c r="H521" s="19">
        <v>2154.6666666666665</v>
      </c>
      <c r="I521" s="18">
        <v>3162.7886452193984</v>
      </c>
      <c r="J521" s="16" t="s">
        <v>2697</v>
      </c>
    </row>
    <row r="522" spans="1:10" x14ac:dyDescent="0.25">
      <c r="A522" s="16" t="s">
        <v>436</v>
      </c>
      <c r="B522" s="16" t="s">
        <v>3118</v>
      </c>
      <c r="C522" s="16">
        <v>6206</v>
      </c>
      <c r="D522" s="16">
        <v>1570</v>
      </c>
      <c r="E522" s="16">
        <v>7776</v>
      </c>
      <c r="F522" s="22">
        <v>2.1345193530989935E-4</v>
      </c>
      <c r="G522" s="18">
        <v>1930967.349072394</v>
      </c>
      <c r="H522" s="19">
        <v>2929.6666666666665</v>
      </c>
      <c r="I522" s="18">
        <v>659.10820880841754</v>
      </c>
      <c r="J522" s="16" t="s">
        <v>2697</v>
      </c>
    </row>
    <row r="523" spans="1:10" x14ac:dyDescent="0.25">
      <c r="A523" s="16" t="s">
        <v>437</v>
      </c>
      <c r="B523" s="16" t="s">
        <v>3119</v>
      </c>
      <c r="C523" s="16">
        <v>1102</v>
      </c>
      <c r="D523" s="16">
        <v>248</v>
      </c>
      <c r="E523" s="16">
        <v>1350</v>
      </c>
      <c r="F523" s="22">
        <v>3.7057627657968637E-5</v>
      </c>
      <c r="G523" s="18">
        <v>335237.38699173508</v>
      </c>
      <c r="H523" s="19">
        <v>916.66666666666663</v>
      </c>
      <c r="I523" s="18">
        <v>365.71351308189281</v>
      </c>
      <c r="J523" s="16" t="s">
        <v>6580</v>
      </c>
    </row>
    <row r="524" spans="1:10" x14ac:dyDescent="0.25">
      <c r="A524" s="16" t="s">
        <v>438</v>
      </c>
      <c r="B524" s="16" t="s">
        <v>3120</v>
      </c>
      <c r="C524" s="16">
        <v>12197</v>
      </c>
      <c r="D524" s="16">
        <v>2993</v>
      </c>
      <c r="E524" s="16">
        <v>15190</v>
      </c>
      <c r="F524" s="22">
        <v>4.169669363885508E-4</v>
      </c>
      <c r="G524" s="18">
        <v>3772041.4136329303</v>
      </c>
      <c r="H524" s="19">
        <v>4591.666666666667</v>
      </c>
      <c r="I524" s="18">
        <v>821.49722256978509</v>
      </c>
      <c r="J524" s="16" t="s">
        <v>2697</v>
      </c>
    </row>
    <row r="525" spans="1:10" x14ac:dyDescent="0.25">
      <c r="A525" s="16" t="s">
        <v>439</v>
      </c>
      <c r="B525" s="16" t="s">
        <v>3121</v>
      </c>
      <c r="C525" s="16">
        <v>35674</v>
      </c>
      <c r="D525" s="16">
        <v>2539</v>
      </c>
      <c r="E525" s="16">
        <v>38213</v>
      </c>
      <c r="F525" s="22">
        <v>1.0489504634770041E-3</v>
      </c>
      <c r="G525" s="18">
        <v>9489204.6437890157</v>
      </c>
      <c r="H525" s="19">
        <v>7383.666666666667</v>
      </c>
      <c r="I525" s="18">
        <v>1285.1615697425418</v>
      </c>
      <c r="J525" s="16" t="s">
        <v>2697</v>
      </c>
    </row>
    <row r="526" spans="1:10" x14ac:dyDescent="0.25">
      <c r="A526" s="16" t="s">
        <v>440</v>
      </c>
      <c r="B526" s="16" t="s">
        <v>3122</v>
      </c>
      <c r="C526" s="16">
        <v>10310</v>
      </c>
      <c r="D526" s="16">
        <v>999</v>
      </c>
      <c r="E526" s="16">
        <v>11309</v>
      </c>
      <c r="F526" s="22">
        <v>3.1043311939553137E-4</v>
      </c>
      <c r="G526" s="18">
        <v>2808296.0070292833</v>
      </c>
      <c r="H526" s="19">
        <v>4356</v>
      </c>
      <c r="I526" s="18">
        <v>644.69605303702554</v>
      </c>
      <c r="J526" s="16" t="s">
        <v>2697</v>
      </c>
    </row>
    <row r="527" spans="1:10" x14ac:dyDescent="0.25">
      <c r="A527" s="16" t="s">
        <v>441</v>
      </c>
      <c r="B527" s="16" t="s">
        <v>3123</v>
      </c>
      <c r="C527" s="16">
        <v>30990</v>
      </c>
      <c r="D527" s="16">
        <v>2926</v>
      </c>
      <c r="E527" s="16">
        <v>33916</v>
      </c>
      <c r="F527" s="22">
        <v>9.3099740714641796E-4</v>
      </c>
      <c r="G527" s="18">
        <v>8422156.4571938422</v>
      </c>
      <c r="H527" s="19">
        <v>5703</v>
      </c>
      <c r="I527" s="18">
        <v>1476.7940482542244</v>
      </c>
      <c r="J527" s="16" t="s">
        <v>2697</v>
      </c>
    </row>
    <row r="528" spans="1:10" x14ac:dyDescent="0.25">
      <c r="A528" s="16" t="s">
        <v>5419</v>
      </c>
      <c r="B528" s="16" t="s">
        <v>5420</v>
      </c>
      <c r="C528" s="16">
        <v>2878</v>
      </c>
      <c r="D528" s="16">
        <v>434</v>
      </c>
      <c r="E528" s="16">
        <v>3312</v>
      </c>
      <c r="F528" s="22">
        <v>9.0914713187549725E-5</v>
      </c>
      <c r="G528" s="18" t="s">
        <v>6579</v>
      </c>
      <c r="H528" s="19" t="s">
        <v>6579</v>
      </c>
      <c r="I528" s="18" t="s">
        <v>6579</v>
      </c>
      <c r="J528" s="16" t="s">
        <v>5252</v>
      </c>
    </row>
    <row r="529" spans="1:10" x14ac:dyDescent="0.25">
      <c r="A529" s="16" t="s">
        <v>5421</v>
      </c>
      <c r="B529" s="16" t="s">
        <v>5422</v>
      </c>
      <c r="C529" s="16">
        <v>11184</v>
      </c>
      <c r="D529" s="16">
        <v>704</v>
      </c>
      <c r="E529" s="16">
        <v>11888</v>
      </c>
      <c r="F529" s="22">
        <v>3.2632672414661566E-4</v>
      </c>
      <c r="G529" s="18" t="s">
        <v>6579</v>
      </c>
      <c r="H529" s="19" t="s">
        <v>6579</v>
      </c>
      <c r="I529" s="18" t="s">
        <v>6579</v>
      </c>
      <c r="J529" s="16" t="s">
        <v>5252</v>
      </c>
    </row>
    <row r="530" spans="1:10" x14ac:dyDescent="0.25">
      <c r="A530" s="16" t="s">
        <v>442</v>
      </c>
      <c r="B530" s="16" t="s">
        <v>3124</v>
      </c>
      <c r="C530" s="16">
        <v>3373</v>
      </c>
      <c r="D530" s="16">
        <v>244</v>
      </c>
      <c r="E530" s="16">
        <v>3617</v>
      </c>
      <c r="F530" s="22">
        <v>9.928699202879449E-5</v>
      </c>
      <c r="G530" s="18">
        <v>898187.87314748578</v>
      </c>
      <c r="H530" s="19">
        <v>1924</v>
      </c>
      <c r="I530" s="18">
        <v>466.83361390201964</v>
      </c>
      <c r="J530" s="16" t="s">
        <v>2697</v>
      </c>
    </row>
    <row r="531" spans="1:10" x14ac:dyDescent="0.25">
      <c r="A531" s="16" t="s">
        <v>443</v>
      </c>
      <c r="B531" s="16" t="s">
        <v>3125</v>
      </c>
      <c r="C531" s="16">
        <v>11947</v>
      </c>
      <c r="D531" s="16">
        <v>1413</v>
      </c>
      <c r="E531" s="16">
        <v>13360</v>
      </c>
      <c r="F531" s="22">
        <v>3.6673326334108223E-4</v>
      </c>
      <c r="G531" s="18">
        <v>3317608.5112663563</v>
      </c>
      <c r="H531" s="19">
        <v>6684.666666666667</v>
      </c>
      <c r="I531" s="18">
        <v>496.30126327909989</v>
      </c>
      <c r="J531" s="16" t="s">
        <v>2697</v>
      </c>
    </row>
    <row r="532" spans="1:10" x14ac:dyDescent="0.25">
      <c r="A532" s="16" t="s">
        <v>444</v>
      </c>
      <c r="B532" s="16" t="s">
        <v>3126</v>
      </c>
      <c r="C532" s="16">
        <v>12683</v>
      </c>
      <c r="D532" s="16">
        <v>1122</v>
      </c>
      <c r="E532" s="16">
        <v>13805</v>
      </c>
      <c r="F532" s="22">
        <v>3.7894855542093114E-4</v>
      </c>
      <c r="G532" s="18">
        <v>3428112.6869784463</v>
      </c>
      <c r="H532" s="19">
        <v>3020.3333333333335</v>
      </c>
      <c r="I532" s="18">
        <v>1135.0113741237544</v>
      </c>
      <c r="J532" s="16" t="s">
        <v>2697</v>
      </c>
    </row>
    <row r="533" spans="1:10" x14ac:dyDescent="0.25">
      <c r="A533" s="16" t="s">
        <v>445</v>
      </c>
      <c r="B533" s="16" t="s">
        <v>3127</v>
      </c>
      <c r="C533" s="16">
        <v>11448</v>
      </c>
      <c r="D533" s="16">
        <v>1044</v>
      </c>
      <c r="E533" s="16">
        <v>12492</v>
      </c>
      <c r="F533" s="22">
        <v>3.4290658126173647E-4</v>
      </c>
      <c r="G533" s="18">
        <v>3102063.2876301887</v>
      </c>
      <c r="H533" s="19">
        <v>4841.333333333333</v>
      </c>
      <c r="I533" s="18">
        <v>640.74565291177134</v>
      </c>
      <c r="J533" s="16" t="s">
        <v>2697</v>
      </c>
    </row>
    <row r="534" spans="1:10" x14ac:dyDescent="0.25">
      <c r="A534" s="16" t="s">
        <v>446</v>
      </c>
      <c r="B534" s="16" t="s">
        <v>3128</v>
      </c>
      <c r="C534" s="16">
        <v>1659</v>
      </c>
      <c r="D534" s="16">
        <v>306</v>
      </c>
      <c r="E534" s="16">
        <v>1965</v>
      </c>
      <c r="F534" s="22">
        <v>5.393943581326546E-5</v>
      </c>
      <c r="G534" s="18">
        <v>487956.64106574771</v>
      </c>
      <c r="H534" s="19">
        <v>896</v>
      </c>
      <c r="I534" s="18">
        <v>544.59446547516484</v>
      </c>
      <c r="J534" s="16" t="s">
        <v>2697</v>
      </c>
    </row>
    <row r="535" spans="1:10" x14ac:dyDescent="0.25">
      <c r="A535" s="16" t="s">
        <v>5423</v>
      </c>
      <c r="B535" s="16" t="s">
        <v>5424</v>
      </c>
      <c r="C535" s="16">
        <v>2</v>
      </c>
      <c r="D535" s="16">
        <v>0</v>
      </c>
      <c r="E535" s="16">
        <v>2</v>
      </c>
      <c r="F535" s="22">
        <v>5.4900189122916497E-8</v>
      </c>
      <c r="G535" s="18" t="s">
        <v>6579</v>
      </c>
      <c r="H535" s="18" t="s">
        <v>6579</v>
      </c>
      <c r="I535" s="18" t="s">
        <v>6579</v>
      </c>
      <c r="J535" s="16" t="s">
        <v>5252</v>
      </c>
    </row>
    <row r="536" spans="1:10" x14ac:dyDescent="0.25">
      <c r="A536" s="16" t="s">
        <v>447</v>
      </c>
      <c r="B536" s="16" t="s">
        <v>3129</v>
      </c>
      <c r="C536" s="16">
        <v>755</v>
      </c>
      <c r="D536" s="16">
        <v>39</v>
      </c>
      <c r="E536" s="16">
        <v>794</v>
      </c>
      <c r="F536" s="22">
        <v>2.1795375081797849E-5</v>
      </c>
      <c r="G536" s="18">
        <v>197169.24834921307</v>
      </c>
      <c r="H536" s="19">
        <v>468.66666666666669</v>
      </c>
      <c r="I536" s="18">
        <v>420.70252137100937</v>
      </c>
      <c r="J536" s="16" t="s">
        <v>6580</v>
      </c>
    </row>
    <row r="537" spans="1:10" x14ac:dyDescent="0.25">
      <c r="A537" s="16" t="s">
        <v>5425</v>
      </c>
      <c r="B537" s="16" t="s">
        <v>3254</v>
      </c>
      <c r="C537" s="16">
        <v>350</v>
      </c>
      <c r="D537" s="16">
        <v>183</v>
      </c>
      <c r="E537" s="16">
        <v>533</v>
      </c>
      <c r="F537" s="22">
        <v>1.4630900401257246E-5</v>
      </c>
      <c r="G537" s="18" t="s">
        <v>6579</v>
      </c>
      <c r="H537" s="19" t="s">
        <v>6579</v>
      </c>
      <c r="I537" s="18" t="s">
        <v>6579</v>
      </c>
      <c r="J537" s="16" t="s">
        <v>5252</v>
      </c>
    </row>
    <row r="538" spans="1:10" x14ac:dyDescent="0.25">
      <c r="A538" s="16" t="s">
        <v>5426</v>
      </c>
      <c r="B538" s="16" t="s">
        <v>5427</v>
      </c>
      <c r="C538" s="16">
        <v>2362</v>
      </c>
      <c r="D538" s="16">
        <v>1095</v>
      </c>
      <c r="E538" s="16">
        <v>3457</v>
      </c>
      <c r="F538" s="22">
        <v>9.4894976898961169E-5</v>
      </c>
      <c r="G538" s="18" t="s">
        <v>6579</v>
      </c>
      <c r="H538" s="19" t="s">
        <v>6579</v>
      </c>
      <c r="I538" s="18" t="s">
        <v>6579</v>
      </c>
      <c r="J538" s="16" t="s">
        <v>5252</v>
      </c>
    </row>
    <row r="539" spans="1:10" x14ac:dyDescent="0.25">
      <c r="A539" s="16" t="s">
        <v>448</v>
      </c>
      <c r="B539" s="16" t="s">
        <v>3130</v>
      </c>
      <c r="C539" s="16">
        <v>6813</v>
      </c>
      <c r="D539" s="16">
        <v>604</v>
      </c>
      <c r="E539" s="16">
        <v>7417</v>
      </c>
      <c r="F539" s="22">
        <v>2.0359735136233584E-4</v>
      </c>
      <c r="G539" s="18">
        <v>1841819.036531629</v>
      </c>
      <c r="H539" s="19">
        <v>1176.6666666666667</v>
      </c>
      <c r="I539" s="18">
        <v>1565.2853001685232</v>
      </c>
      <c r="J539" s="16" t="s">
        <v>2697</v>
      </c>
    </row>
    <row r="540" spans="1:10" x14ac:dyDescent="0.25">
      <c r="A540" s="16" t="s">
        <v>449</v>
      </c>
      <c r="B540" s="16" t="s">
        <v>3131</v>
      </c>
      <c r="C540" s="16">
        <v>3969</v>
      </c>
      <c r="D540" s="16">
        <v>65</v>
      </c>
      <c r="E540" s="16">
        <v>4034</v>
      </c>
      <c r="F540" s="22">
        <v>1.1073368146092257E-4</v>
      </c>
      <c r="G540" s="18">
        <v>1001738.9771293772</v>
      </c>
      <c r="H540" s="19">
        <v>747</v>
      </c>
      <c r="I540" s="18">
        <v>1341.0160336403978</v>
      </c>
      <c r="J540" s="16" t="s">
        <v>6580</v>
      </c>
    </row>
    <row r="541" spans="1:10" x14ac:dyDescent="0.25">
      <c r="A541" s="16" t="s">
        <v>450</v>
      </c>
      <c r="B541" s="16" t="s">
        <v>3132</v>
      </c>
      <c r="C541" s="16">
        <v>1212</v>
      </c>
      <c r="D541" s="16">
        <v>16</v>
      </c>
      <c r="E541" s="16">
        <v>1228</v>
      </c>
      <c r="F541" s="22">
        <v>3.3708716121470733E-5</v>
      </c>
      <c r="G541" s="18">
        <v>304941.86016729684</v>
      </c>
      <c r="H541" s="19">
        <v>337</v>
      </c>
      <c r="I541" s="18">
        <v>904.87198862699358</v>
      </c>
      <c r="J541" s="16" t="s">
        <v>6580</v>
      </c>
    </row>
    <row r="542" spans="1:10" x14ac:dyDescent="0.25">
      <c r="A542" s="16" t="s">
        <v>451</v>
      </c>
      <c r="B542" s="16" t="s">
        <v>3133</v>
      </c>
      <c r="C542" s="16">
        <v>11165</v>
      </c>
      <c r="D542" s="16">
        <v>1248</v>
      </c>
      <c r="E542" s="16">
        <v>12413</v>
      </c>
      <c r="F542" s="22">
        <v>3.4073802379138123E-4</v>
      </c>
      <c r="G542" s="18">
        <v>3082445.6923914128</v>
      </c>
      <c r="H542" s="19">
        <v>3822.3333333333335</v>
      </c>
      <c r="I542" s="18">
        <v>806.43037212647062</v>
      </c>
      <c r="J542" s="16" t="s">
        <v>2697</v>
      </c>
    </row>
    <row r="543" spans="1:10" x14ac:dyDescent="0.25">
      <c r="A543" s="16" t="s">
        <v>452</v>
      </c>
      <c r="B543" s="16" t="s">
        <v>3134</v>
      </c>
      <c r="C543" s="16">
        <v>6047</v>
      </c>
      <c r="D543" s="16">
        <v>40</v>
      </c>
      <c r="E543" s="16">
        <v>6087</v>
      </c>
      <c r="F543" s="22">
        <v>1.6708872559559638E-4</v>
      </c>
      <c r="G543" s="18">
        <v>1511548.1293471789</v>
      </c>
      <c r="H543" s="19">
        <v>612.33333333333337</v>
      </c>
      <c r="I543" s="18">
        <v>2468.5053827117781</v>
      </c>
      <c r="J543" s="16" t="s">
        <v>2697</v>
      </c>
    </row>
    <row r="544" spans="1:10" x14ac:dyDescent="0.25">
      <c r="A544" s="16" t="s">
        <v>453</v>
      </c>
      <c r="B544" s="16" t="s">
        <v>3135</v>
      </c>
      <c r="C544" s="16">
        <v>5221</v>
      </c>
      <c r="D544" s="16">
        <v>771</v>
      </c>
      <c r="E544" s="16">
        <v>5992</v>
      </c>
      <c r="F544" s="22">
        <v>1.6448096661225784E-4</v>
      </c>
      <c r="G544" s="18">
        <v>1487957.3502625753</v>
      </c>
      <c r="H544" s="19">
        <v>1840.3333333333333</v>
      </c>
      <c r="I544" s="18">
        <v>808.52600086718462</v>
      </c>
      <c r="J544" s="16" t="s">
        <v>2697</v>
      </c>
    </row>
    <row r="545" spans="1:10" x14ac:dyDescent="0.25">
      <c r="A545" s="16" t="s">
        <v>454</v>
      </c>
      <c r="B545" s="16" t="s">
        <v>3136</v>
      </c>
      <c r="C545" s="16">
        <v>0</v>
      </c>
      <c r="D545" s="16">
        <v>0</v>
      </c>
      <c r="E545" s="16">
        <v>0</v>
      </c>
      <c r="F545" s="22">
        <v>0</v>
      </c>
      <c r="G545" s="18">
        <v>0</v>
      </c>
      <c r="H545" s="19">
        <v>5</v>
      </c>
      <c r="I545" s="18">
        <v>0</v>
      </c>
      <c r="J545" s="16" t="s">
        <v>2697</v>
      </c>
    </row>
    <row r="546" spans="1:10" x14ac:dyDescent="0.25">
      <c r="A546" s="16" t="s">
        <v>5428</v>
      </c>
      <c r="B546" s="16" t="s">
        <v>5429</v>
      </c>
      <c r="C546" s="16">
        <v>3321</v>
      </c>
      <c r="D546" s="16">
        <v>349</v>
      </c>
      <c r="E546" s="16">
        <v>3670</v>
      </c>
      <c r="F546" s="22">
        <v>1.0074184704055178E-4</v>
      </c>
      <c r="G546" s="18" t="s">
        <v>6579</v>
      </c>
      <c r="H546" s="18" t="s">
        <v>6579</v>
      </c>
      <c r="I546" s="18" t="s">
        <v>6579</v>
      </c>
      <c r="J546" s="16" t="s">
        <v>5252</v>
      </c>
    </row>
    <row r="547" spans="1:10" x14ac:dyDescent="0.25">
      <c r="A547" s="16" t="s">
        <v>5430</v>
      </c>
      <c r="B547" s="16" t="s">
        <v>5431</v>
      </c>
      <c r="C547" s="16">
        <v>3856</v>
      </c>
      <c r="D547" s="16">
        <v>310</v>
      </c>
      <c r="E547" s="16">
        <v>4166</v>
      </c>
      <c r="F547" s="22">
        <v>1.1435709394303508E-4</v>
      </c>
      <c r="G547" s="18" t="s">
        <v>6579</v>
      </c>
      <c r="H547" s="19" t="s">
        <v>6579</v>
      </c>
      <c r="I547" s="18" t="s">
        <v>6579</v>
      </c>
      <c r="J547" s="16" t="s">
        <v>5252</v>
      </c>
    </row>
    <row r="548" spans="1:10" x14ac:dyDescent="0.25">
      <c r="A548" s="16" t="s">
        <v>5432</v>
      </c>
      <c r="B548" s="16" t="s">
        <v>5433</v>
      </c>
      <c r="C548" s="16">
        <v>3068</v>
      </c>
      <c r="D548" s="16">
        <v>212</v>
      </c>
      <c r="E548" s="16">
        <v>3280</v>
      </c>
      <c r="F548" s="22">
        <v>9.0036310161583066E-5</v>
      </c>
      <c r="G548" s="18" t="s">
        <v>6579</v>
      </c>
      <c r="H548" s="18" t="s">
        <v>6579</v>
      </c>
      <c r="I548" s="18" t="s">
        <v>6579</v>
      </c>
      <c r="J548" s="16" t="s">
        <v>5252</v>
      </c>
    </row>
    <row r="549" spans="1:10" x14ac:dyDescent="0.25">
      <c r="A549" s="16" t="s">
        <v>5434</v>
      </c>
      <c r="B549" s="16" t="s">
        <v>5435</v>
      </c>
      <c r="C549" s="16">
        <v>2187</v>
      </c>
      <c r="D549" s="16">
        <v>289</v>
      </c>
      <c r="E549" s="16">
        <v>2476</v>
      </c>
      <c r="F549" s="22">
        <v>6.7966434134170622E-5</v>
      </c>
      <c r="G549" s="18" t="s">
        <v>6579</v>
      </c>
      <c r="H549" s="19" t="s">
        <v>6579</v>
      </c>
      <c r="I549" s="18" t="s">
        <v>6579</v>
      </c>
      <c r="J549" s="16" t="s">
        <v>5252</v>
      </c>
    </row>
    <row r="550" spans="1:10" x14ac:dyDescent="0.25">
      <c r="A550" s="16" t="s">
        <v>5436</v>
      </c>
      <c r="B550" s="16" t="s">
        <v>5437</v>
      </c>
      <c r="C550" s="16">
        <v>30</v>
      </c>
      <c r="D550" s="16">
        <v>5</v>
      </c>
      <c r="E550" s="16">
        <v>35</v>
      </c>
      <c r="F550" s="22">
        <v>9.6075330965103874E-7</v>
      </c>
      <c r="G550" s="18" t="s">
        <v>6579</v>
      </c>
      <c r="H550" s="19" t="s">
        <v>6579</v>
      </c>
      <c r="I550" s="18" t="s">
        <v>6579</v>
      </c>
      <c r="J550" s="16" t="s">
        <v>5252</v>
      </c>
    </row>
    <row r="551" spans="1:10" x14ac:dyDescent="0.25">
      <c r="A551" s="16" t="s">
        <v>455</v>
      </c>
      <c r="B551" s="16" t="s">
        <v>3137</v>
      </c>
      <c r="C551" s="16">
        <v>817</v>
      </c>
      <c r="D551" s="16">
        <v>3</v>
      </c>
      <c r="E551" s="16">
        <v>820</v>
      </c>
      <c r="F551" s="22">
        <v>2.2509077540395766E-5</v>
      </c>
      <c r="G551" s="18">
        <v>203625.67209868354</v>
      </c>
      <c r="H551" s="19">
        <v>195.33333333333334</v>
      </c>
      <c r="I551" s="18">
        <v>1042.4522462389941</v>
      </c>
      <c r="J551" s="16" t="s">
        <v>2697</v>
      </c>
    </row>
    <row r="552" spans="1:10" x14ac:dyDescent="0.25">
      <c r="A552" s="16" t="s">
        <v>5438</v>
      </c>
      <c r="B552" s="16" t="s">
        <v>5439</v>
      </c>
      <c r="C552" s="16">
        <v>1434</v>
      </c>
      <c r="D552" s="16">
        <v>362</v>
      </c>
      <c r="E552" s="16">
        <v>1796</v>
      </c>
      <c r="F552" s="22">
        <v>4.9300369832379015E-5</v>
      </c>
      <c r="G552" s="18" t="s">
        <v>6579</v>
      </c>
      <c r="H552" s="19" t="s">
        <v>6579</v>
      </c>
      <c r="I552" s="18" t="s">
        <v>6579</v>
      </c>
      <c r="J552" s="16" t="s">
        <v>5252</v>
      </c>
    </row>
    <row r="553" spans="1:10" x14ac:dyDescent="0.25">
      <c r="A553" s="16" t="s">
        <v>5440</v>
      </c>
      <c r="B553" s="16" t="s">
        <v>5441</v>
      </c>
      <c r="C553" s="16">
        <v>0</v>
      </c>
      <c r="D553" s="16">
        <v>19</v>
      </c>
      <c r="E553" s="16">
        <v>19</v>
      </c>
      <c r="F553" s="22">
        <v>5.2155179666770671E-7</v>
      </c>
      <c r="G553" s="18" t="s">
        <v>6579</v>
      </c>
      <c r="H553" s="19" t="s">
        <v>6579</v>
      </c>
      <c r="I553" s="18" t="s">
        <v>6579</v>
      </c>
      <c r="J553" s="16" t="s">
        <v>5252</v>
      </c>
    </row>
    <row r="554" spans="1:10" x14ac:dyDescent="0.25">
      <c r="A554" s="16" t="s">
        <v>456</v>
      </c>
      <c r="B554" s="16" t="s">
        <v>3138</v>
      </c>
      <c r="C554" s="16">
        <v>30768</v>
      </c>
      <c r="D554" s="16">
        <v>4366</v>
      </c>
      <c r="E554" s="16">
        <v>35134</v>
      </c>
      <c r="F554" s="22">
        <v>9.6443162232227419E-4</v>
      </c>
      <c r="G554" s="18">
        <v>8724615.0774574969</v>
      </c>
      <c r="H554" s="19">
        <v>10139.333333333334</v>
      </c>
      <c r="I554" s="18">
        <v>860.47226091039806</v>
      </c>
      <c r="J554" s="16" t="s">
        <v>2697</v>
      </c>
    </row>
    <row r="555" spans="1:10" x14ac:dyDescent="0.25">
      <c r="A555" s="16" t="s">
        <v>457</v>
      </c>
      <c r="B555" s="16" t="s">
        <v>3139</v>
      </c>
      <c r="C555" s="16">
        <v>2610</v>
      </c>
      <c r="D555" s="16">
        <v>228</v>
      </c>
      <c r="E555" s="16">
        <v>2838</v>
      </c>
      <c r="F555" s="22">
        <v>7.7903368365418507E-5</v>
      </c>
      <c r="G555" s="18">
        <v>704743.48465373635</v>
      </c>
      <c r="H555" s="19">
        <v>1746.6666666666667</v>
      </c>
      <c r="I555" s="18">
        <v>403.47909426740631</v>
      </c>
      <c r="J555" s="16" t="s">
        <v>2697</v>
      </c>
    </row>
    <row r="556" spans="1:10" x14ac:dyDescent="0.25">
      <c r="A556" s="16" t="s">
        <v>458</v>
      </c>
      <c r="B556" s="16" t="s">
        <v>3140</v>
      </c>
      <c r="C556" s="16">
        <v>1044</v>
      </c>
      <c r="D556" s="16">
        <v>153</v>
      </c>
      <c r="E556" s="16">
        <v>1197</v>
      </c>
      <c r="F556" s="22">
        <v>3.2857763190065528E-5</v>
      </c>
      <c r="G556" s="18">
        <v>297243.81646600511</v>
      </c>
      <c r="H556" s="19">
        <v>1170</v>
      </c>
      <c r="I556" s="18">
        <v>254.05454398803855</v>
      </c>
      <c r="J556" s="16" t="s">
        <v>6580</v>
      </c>
    </row>
    <row r="557" spans="1:10" x14ac:dyDescent="0.25">
      <c r="A557" s="16" t="s">
        <v>459</v>
      </c>
      <c r="B557" s="16" t="s">
        <v>3141</v>
      </c>
      <c r="C557" s="16">
        <v>12747</v>
      </c>
      <c r="D557" s="16">
        <v>1276</v>
      </c>
      <c r="E557" s="16">
        <v>14023</v>
      </c>
      <c r="F557" s="22">
        <v>3.8493267603532906E-4</v>
      </c>
      <c r="G557" s="18">
        <v>3482247.3168778527</v>
      </c>
      <c r="H557" s="19">
        <v>4671.333333333333</v>
      </c>
      <c r="I557" s="18">
        <v>745.45040321346926</v>
      </c>
      <c r="J557" s="16" t="s">
        <v>2697</v>
      </c>
    </row>
    <row r="558" spans="1:10" x14ac:dyDescent="0.25">
      <c r="A558" s="16" t="s">
        <v>460</v>
      </c>
      <c r="B558" s="16" t="s">
        <v>3142</v>
      </c>
      <c r="C558" s="16">
        <v>12306</v>
      </c>
      <c r="D558" s="16">
        <v>1342</v>
      </c>
      <c r="E558" s="16">
        <v>13648</v>
      </c>
      <c r="F558" s="22">
        <v>3.7463889057478221E-4</v>
      </c>
      <c r="G558" s="18">
        <v>3389125.8204912595</v>
      </c>
      <c r="H558" s="19">
        <v>3905</v>
      </c>
      <c r="I558" s="18">
        <v>867.89393610531613</v>
      </c>
      <c r="J558" s="16" t="s">
        <v>2697</v>
      </c>
    </row>
    <row r="559" spans="1:10" x14ac:dyDescent="0.25">
      <c r="A559" s="16" t="s">
        <v>461</v>
      </c>
      <c r="B559" s="16" t="s">
        <v>3143</v>
      </c>
      <c r="C559" s="16">
        <v>13632</v>
      </c>
      <c r="D559" s="16">
        <v>1662</v>
      </c>
      <c r="E559" s="16">
        <v>15294</v>
      </c>
      <c r="F559" s="22">
        <v>4.1982174622294245E-4</v>
      </c>
      <c r="G559" s="18">
        <v>3797867.1086308118</v>
      </c>
      <c r="H559" s="19">
        <v>5626.666666666667</v>
      </c>
      <c r="I559" s="18">
        <v>674.97638186566553</v>
      </c>
      <c r="J559" s="16" t="s">
        <v>2697</v>
      </c>
    </row>
    <row r="560" spans="1:10" x14ac:dyDescent="0.25">
      <c r="A560" s="16" t="s">
        <v>462</v>
      </c>
      <c r="B560" s="16" t="s">
        <v>3144</v>
      </c>
      <c r="C560" s="16">
        <v>1665</v>
      </c>
      <c r="D560" s="16">
        <v>136</v>
      </c>
      <c r="E560" s="16">
        <v>1801</v>
      </c>
      <c r="F560" s="22">
        <v>4.9437620305186307E-5</v>
      </c>
      <c r="G560" s="18">
        <v>447231.50664601102</v>
      </c>
      <c r="H560" s="19">
        <v>1226</v>
      </c>
      <c r="I560" s="18">
        <v>364.78915713377734</v>
      </c>
      <c r="J560" s="16" t="s">
        <v>2697</v>
      </c>
    </row>
    <row r="561" spans="1:10" x14ac:dyDescent="0.25">
      <c r="A561" s="16" t="s">
        <v>463</v>
      </c>
      <c r="B561" s="16" t="s">
        <v>3145</v>
      </c>
      <c r="C561" s="16">
        <v>28255</v>
      </c>
      <c r="D561" s="16">
        <v>2436</v>
      </c>
      <c r="E561" s="16">
        <v>30691</v>
      </c>
      <c r="F561" s="22">
        <v>8.4247085218571512E-4</v>
      </c>
      <c r="G561" s="18">
        <v>7621311.5882691415</v>
      </c>
      <c r="H561" s="19">
        <v>4310.666666666667</v>
      </c>
      <c r="I561" s="18">
        <v>1768.0122768950991</v>
      </c>
      <c r="J561" s="16" t="s">
        <v>2697</v>
      </c>
    </row>
    <row r="562" spans="1:10" x14ac:dyDescent="0.25">
      <c r="A562" s="16" t="s">
        <v>464</v>
      </c>
      <c r="B562" s="16" t="s">
        <v>3146</v>
      </c>
      <c r="C562" s="16">
        <v>3484</v>
      </c>
      <c r="D562" s="16">
        <v>275</v>
      </c>
      <c r="E562" s="16">
        <v>3759</v>
      </c>
      <c r="F562" s="22">
        <v>1.0318490545652156E-4</v>
      </c>
      <c r="G562" s="18">
        <v>933449.87977920903</v>
      </c>
      <c r="H562" s="19">
        <v>2930.3333333333335</v>
      </c>
      <c r="I562" s="18">
        <v>318.54733697390822</v>
      </c>
      <c r="J562" s="16" t="s">
        <v>2697</v>
      </c>
    </row>
    <row r="563" spans="1:10" x14ac:dyDescent="0.25">
      <c r="A563" s="16" t="s">
        <v>5442</v>
      </c>
      <c r="B563" s="16" t="s">
        <v>5443</v>
      </c>
      <c r="C563" s="16">
        <v>698</v>
      </c>
      <c r="D563" s="16">
        <v>238</v>
      </c>
      <c r="E563" s="16">
        <v>936</v>
      </c>
      <c r="F563" s="22">
        <v>2.5693288509524921E-5</v>
      </c>
      <c r="G563" s="18" t="s">
        <v>6579</v>
      </c>
      <c r="H563" s="19" t="s">
        <v>6579</v>
      </c>
      <c r="I563" s="18" t="s">
        <v>6579</v>
      </c>
      <c r="J563" s="16" t="s">
        <v>5252</v>
      </c>
    </row>
    <row r="564" spans="1:10" x14ac:dyDescent="0.25">
      <c r="A564" s="16" t="s">
        <v>5444</v>
      </c>
      <c r="B564" s="16" t="s">
        <v>5445</v>
      </c>
      <c r="C564" s="16">
        <v>953</v>
      </c>
      <c r="D564" s="16">
        <v>66</v>
      </c>
      <c r="E564" s="16">
        <v>1019</v>
      </c>
      <c r="F564" s="22">
        <v>2.7971646358125958E-5</v>
      </c>
      <c r="G564" s="18" t="s">
        <v>6579</v>
      </c>
      <c r="H564" s="19" t="s">
        <v>6579</v>
      </c>
      <c r="I564" s="18" t="s">
        <v>6579</v>
      </c>
      <c r="J564" s="16" t="s">
        <v>5252</v>
      </c>
    </row>
    <row r="565" spans="1:10" x14ac:dyDescent="0.25">
      <c r="A565" s="16" t="s">
        <v>465</v>
      </c>
      <c r="B565" s="16" t="s">
        <v>3147</v>
      </c>
      <c r="C565" s="16">
        <v>11173</v>
      </c>
      <c r="D565" s="16">
        <v>1849</v>
      </c>
      <c r="E565" s="16">
        <v>13022</v>
      </c>
      <c r="F565" s="22">
        <v>3.5745513137930935E-4</v>
      </c>
      <c r="G565" s="18">
        <v>3233675.0025232402</v>
      </c>
      <c r="H565" s="19">
        <v>4389.666666666667</v>
      </c>
      <c r="I565" s="18">
        <v>736.65616277391757</v>
      </c>
      <c r="J565" s="16" t="s">
        <v>2697</v>
      </c>
    </row>
    <row r="566" spans="1:10" x14ac:dyDescent="0.25">
      <c r="A566" s="16" t="s">
        <v>466</v>
      </c>
      <c r="B566" s="16" t="s">
        <v>3148</v>
      </c>
      <c r="C566" s="16">
        <v>7344</v>
      </c>
      <c r="D566" s="16">
        <v>823</v>
      </c>
      <c r="E566" s="16">
        <v>8167</v>
      </c>
      <c r="F566" s="22">
        <v>2.2418492228342953E-4</v>
      </c>
      <c r="G566" s="18">
        <v>2028062.029304815</v>
      </c>
      <c r="H566" s="19">
        <v>3776</v>
      </c>
      <c r="I566" s="18">
        <v>537.09269843877519</v>
      </c>
      <c r="J566" s="16" t="s">
        <v>2697</v>
      </c>
    </row>
    <row r="567" spans="1:10" x14ac:dyDescent="0.25">
      <c r="A567" s="16" t="s">
        <v>5446</v>
      </c>
      <c r="B567" s="16" t="s">
        <v>5447</v>
      </c>
      <c r="C567" s="16">
        <v>3348</v>
      </c>
      <c r="D567" s="16">
        <v>483</v>
      </c>
      <c r="E567" s="16">
        <v>3831</v>
      </c>
      <c r="F567" s="22">
        <v>1.0516131226494656E-4</v>
      </c>
      <c r="G567" s="18" t="s">
        <v>6579</v>
      </c>
      <c r="H567" s="19" t="s">
        <v>6579</v>
      </c>
      <c r="I567" s="18" t="s">
        <v>6579</v>
      </c>
      <c r="J567" s="16" t="s">
        <v>5252</v>
      </c>
    </row>
    <row r="568" spans="1:10" x14ac:dyDescent="0.25">
      <c r="A568" s="16" t="s">
        <v>5448</v>
      </c>
      <c r="B568" s="16" t="s">
        <v>5449</v>
      </c>
      <c r="C568" s="16">
        <v>1797</v>
      </c>
      <c r="D568" s="16">
        <v>207</v>
      </c>
      <c r="E568" s="16">
        <v>2004</v>
      </c>
      <c r="F568" s="22">
        <v>5.5009989501162331E-5</v>
      </c>
      <c r="G568" s="18" t="s">
        <v>6579</v>
      </c>
      <c r="H568" s="18" t="s">
        <v>6579</v>
      </c>
      <c r="I568" s="18" t="s">
        <v>6579</v>
      </c>
      <c r="J568" s="16" t="s">
        <v>5252</v>
      </c>
    </row>
    <row r="569" spans="1:10" x14ac:dyDescent="0.25">
      <c r="A569" s="16" t="s">
        <v>467</v>
      </c>
      <c r="B569" s="16" t="s">
        <v>3149</v>
      </c>
      <c r="C569" s="16">
        <v>6928</v>
      </c>
      <c r="D569" s="16">
        <v>897</v>
      </c>
      <c r="E569" s="16">
        <v>7825</v>
      </c>
      <c r="F569" s="22">
        <v>2.1479698994341081E-4</v>
      </c>
      <c r="G569" s="18">
        <v>1943135.2246002422</v>
      </c>
      <c r="H569" s="19">
        <v>5647.666666666667</v>
      </c>
      <c r="I569" s="18">
        <v>344.05982847197816</v>
      </c>
      <c r="J569" s="16" t="s">
        <v>2697</v>
      </c>
    </row>
    <row r="570" spans="1:10" x14ac:dyDescent="0.25">
      <c r="A570" s="16" t="s">
        <v>468</v>
      </c>
      <c r="B570" s="16" t="s">
        <v>3150</v>
      </c>
      <c r="C570" s="16">
        <v>7082</v>
      </c>
      <c r="D570" s="16">
        <v>725</v>
      </c>
      <c r="E570" s="16">
        <v>7807</v>
      </c>
      <c r="F570" s="22">
        <v>2.1430288824130455E-4</v>
      </c>
      <c r="G570" s="18">
        <v>1938665.3927736857</v>
      </c>
      <c r="H570" s="19">
        <v>2037</v>
      </c>
      <c r="I570" s="18">
        <v>951.72576964834843</v>
      </c>
      <c r="J570" s="16" t="s">
        <v>2697</v>
      </c>
    </row>
    <row r="571" spans="1:10" x14ac:dyDescent="0.25">
      <c r="A571" s="16" t="s">
        <v>469</v>
      </c>
      <c r="B571" s="16" t="s">
        <v>3151</v>
      </c>
      <c r="C571" s="16">
        <v>86993</v>
      </c>
      <c r="D571" s="16">
        <v>7503</v>
      </c>
      <c r="E571" s="16">
        <v>94496</v>
      </c>
      <c r="F571" s="22">
        <v>2.5939241356795588E-3</v>
      </c>
      <c r="G571" s="18">
        <v>23465623.79346</v>
      </c>
      <c r="H571" s="19">
        <v>13671.666666666666</v>
      </c>
      <c r="I571" s="18">
        <v>1716.368923086188</v>
      </c>
      <c r="J571" s="16" t="s">
        <v>2697</v>
      </c>
    </row>
    <row r="572" spans="1:10" x14ac:dyDescent="0.25">
      <c r="A572" s="16" t="s">
        <v>470</v>
      </c>
      <c r="B572" s="16" t="s">
        <v>3152</v>
      </c>
      <c r="C572" s="16">
        <v>8194</v>
      </c>
      <c r="D572" s="16">
        <v>1007</v>
      </c>
      <c r="E572" s="16">
        <v>9201</v>
      </c>
      <c r="F572" s="22">
        <v>2.5256832005997738E-4</v>
      </c>
      <c r="G572" s="18">
        <v>2284829.0353414482</v>
      </c>
      <c r="H572" s="19">
        <v>4413</v>
      </c>
      <c r="I572" s="18">
        <v>517.74961145285477</v>
      </c>
      <c r="J572" s="16" t="s">
        <v>2697</v>
      </c>
    </row>
    <row r="573" spans="1:10" x14ac:dyDescent="0.25">
      <c r="A573" s="16" t="s">
        <v>471</v>
      </c>
      <c r="B573" s="16" t="s">
        <v>3153</v>
      </c>
      <c r="C573" s="16">
        <v>41860</v>
      </c>
      <c r="D573" s="16">
        <v>5259</v>
      </c>
      <c r="E573" s="16">
        <v>47119</v>
      </c>
      <c r="F573" s="22">
        <v>1.2934210056413512E-3</v>
      </c>
      <c r="G573" s="18">
        <v>11700778.10197301</v>
      </c>
      <c r="H573" s="19">
        <v>12364.666666666666</v>
      </c>
      <c r="I573" s="18">
        <v>946.30760516307305</v>
      </c>
      <c r="J573" s="16" t="s">
        <v>2697</v>
      </c>
    </row>
    <row r="574" spans="1:10" x14ac:dyDescent="0.25">
      <c r="A574" s="16" t="s">
        <v>5450</v>
      </c>
      <c r="B574" s="16" t="s">
        <v>5451</v>
      </c>
      <c r="C574" s="16">
        <v>5001</v>
      </c>
      <c r="D574" s="16">
        <v>356</v>
      </c>
      <c r="E574" s="16">
        <v>5357</v>
      </c>
      <c r="F574" s="22">
        <v>1.4705015656573184E-4</v>
      </c>
      <c r="G574" s="18" t="s">
        <v>6579</v>
      </c>
      <c r="H574" s="19" t="s">
        <v>6579</v>
      </c>
      <c r="I574" s="18" t="s">
        <v>6579</v>
      </c>
      <c r="J574" s="16" t="s">
        <v>5252</v>
      </c>
    </row>
    <row r="575" spans="1:10" x14ac:dyDescent="0.25">
      <c r="A575" s="16" t="s">
        <v>472</v>
      </c>
      <c r="B575" s="16" t="s">
        <v>3154</v>
      </c>
      <c r="C575" s="16">
        <v>15975</v>
      </c>
      <c r="D575" s="16">
        <v>2751</v>
      </c>
      <c r="E575" s="16">
        <v>18726</v>
      </c>
      <c r="F575" s="22">
        <v>5.1403047075786721E-4</v>
      </c>
      <c r="G575" s="18">
        <v>4650115.0435609119</v>
      </c>
      <c r="H575" s="19">
        <v>6178</v>
      </c>
      <c r="I575" s="18">
        <v>752.68938872789124</v>
      </c>
      <c r="J575" s="16" t="s">
        <v>2697</v>
      </c>
    </row>
    <row r="576" spans="1:10" x14ac:dyDescent="0.25">
      <c r="A576" s="16" t="s">
        <v>473</v>
      </c>
      <c r="B576" s="16" t="s">
        <v>3155</v>
      </c>
      <c r="C576" s="16">
        <v>4532</v>
      </c>
      <c r="D576" s="16">
        <v>418</v>
      </c>
      <c r="E576" s="16">
        <v>4950</v>
      </c>
      <c r="F576" s="22">
        <v>1.3587796807921834E-4</v>
      </c>
      <c r="G576" s="18">
        <v>1229203.7523030287</v>
      </c>
      <c r="H576" s="19">
        <v>2537.6666666666665</v>
      </c>
      <c r="I576" s="18">
        <v>484.38345683818289</v>
      </c>
      <c r="J576" s="16" t="s">
        <v>2697</v>
      </c>
    </row>
    <row r="577" spans="1:10" x14ac:dyDescent="0.25">
      <c r="A577" s="16" t="s">
        <v>474</v>
      </c>
      <c r="B577" s="16" t="s">
        <v>3156</v>
      </c>
      <c r="C577" s="16">
        <v>3947</v>
      </c>
      <c r="D577" s="16">
        <v>395</v>
      </c>
      <c r="E577" s="16">
        <v>4342</v>
      </c>
      <c r="F577" s="22">
        <v>1.1918831058585173E-4</v>
      </c>
      <c r="G577" s="18">
        <v>1078222.7661615657</v>
      </c>
      <c r="H577" s="19">
        <v>2305</v>
      </c>
      <c r="I577" s="18">
        <v>467.77560354080941</v>
      </c>
      <c r="J577" s="16" t="s">
        <v>2697</v>
      </c>
    </row>
    <row r="578" spans="1:10" x14ac:dyDescent="0.25">
      <c r="A578" s="16" t="s">
        <v>475</v>
      </c>
      <c r="B578" s="16" t="s">
        <v>3157</v>
      </c>
      <c r="C578" s="16">
        <v>11348</v>
      </c>
      <c r="D578" s="16">
        <v>1293</v>
      </c>
      <c r="E578" s="16">
        <v>12641</v>
      </c>
      <c r="F578" s="22">
        <v>3.4699664535139371E-4</v>
      </c>
      <c r="G578" s="18">
        <v>3139063.5621944615</v>
      </c>
      <c r="H578" s="19">
        <v>7775.333333333333</v>
      </c>
      <c r="I578" s="18">
        <v>403.72077023850574</v>
      </c>
      <c r="J578" s="16" t="s">
        <v>2697</v>
      </c>
    </row>
    <row r="579" spans="1:10" x14ac:dyDescent="0.25">
      <c r="A579" s="16" t="s">
        <v>476</v>
      </c>
      <c r="B579" s="16" t="s">
        <v>3158</v>
      </c>
      <c r="C579" s="16">
        <v>11302</v>
      </c>
      <c r="D579" s="16">
        <v>948</v>
      </c>
      <c r="E579" s="16">
        <v>12250</v>
      </c>
      <c r="F579" s="22">
        <v>3.3626365837786357E-4</v>
      </c>
      <c r="G579" s="18">
        <v>3041968.8819620404</v>
      </c>
      <c r="H579" s="19">
        <v>4729</v>
      </c>
      <c r="I579" s="18">
        <v>643.25838062212745</v>
      </c>
      <c r="J579" s="16" t="s">
        <v>2697</v>
      </c>
    </row>
    <row r="580" spans="1:10" x14ac:dyDescent="0.25">
      <c r="A580" s="16" t="s">
        <v>477</v>
      </c>
      <c r="B580" s="16" t="s">
        <v>3159</v>
      </c>
      <c r="C580" s="16">
        <v>16214</v>
      </c>
      <c r="D580" s="16">
        <v>2626</v>
      </c>
      <c r="E580" s="16">
        <v>18840</v>
      </c>
      <c r="F580" s="22">
        <v>5.1715978153787348E-4</v>
      </c>
      <c r="G580" s="18">
        <v>4678423.9784624362</v>
      </c>
      <c r="H580" s="19">
        <v>6644.666666666667</v>
      </c>
      <c r="I580" s="18">
        <v>704.08708414705063</v>
      </c>
      <c r="J580" s="16" t="s">
        <v>2697</v>
      </c>
    </row>
    <row r="581" spans="1:10" x14ac:dyDescent="0.25">
      <c r="A581" s="16" t="s">
        <v>478</v>
      </c>
      <c r="B581" s="16" t="s">
        <v>3160</v>
      </c>
      <c r="C581" s="16">
        <v>10183</v>
      </c>
      <c r="D581" s="16">
        <v>754</v>
      </c>
      <c r="E581" s="16">
        <v>10937</v>
      </c>
      <c r="F581" s="22">
        <v>3.002216842186689E-4</v>
      </c>
      <c r="G581" s="18">
        <v>2715919.4826137829</v>
      </c>
      <c r="H581" s="19">
        <v>2906</v>
      </c>
      <c r="I581" s="18">
        <v>934.59032436812902</v>
      </c>
      <c r="J581" s="16" t="s">
        <v>2697</v>
      </c>
    </row>
    <row r="582" spans="1:10" x14ac:dyDescent="0.25">
      <c r="A582" s="16" t="s">
        <v>479</v>
      </c>
      <c r="B582" s="16" t="s">
        <v>3161</v>
      </c>
      <c r="C582" s="16">
        <v>2248</v>
      </c>
      <c r="D582" s="16">
        <v>0</v>
      </c>
      <c r="E582" s="16">
        <v>2248</v>
      </c>
      <c r="F582" s="22">
        <v>6.1707812574158144E-5</v>
      </c>
      <c r="G582" s="18">
        <v>558232.3303388299</v>
      </c>
      <c r="H582" s="19">
        <v>3.3333333333333335</v>
      </c>
      <c r="I582" s="18">
        <v>167469.69910164896</v>
      </c>
      <c r="J582" s="16" t="s">
        <v>2697</v>
      </c>
    </row>
    <row r="583" spans="1:10" x14ac:dyDescent="0.25">
      <c r="A583" s="16" t="s">
        <v>5452</v>
      </c>
      <c r="B583" s="16" t="s">
        <v>5453</v>
      </c>
      <c r="C583" s="16">
        <v>0</v>
      </c>
      <c r="D583" s="16">
        <v>18</v>
      </c>
      <c r="E583" s="16">
        <v>18</v>
      </c>
      <c r="F583" s="22">
        <v>4.9410170210624852E-7</v>
      </c>
      <c r="G583" s="18" t="s">
        <v>6579</v>
      </c>
      <c r="H583" s="19" t="s">
        <v>6579</v>
      </c>
      <c r="I583" s="18" t="s">
        <v>6579</v>
      </c>
      <c r="J583" s="16" t="s">
        <v>5252</v>
      </c>
    </row>
    <row r="584" spans="1:10" x14ac:dyDescent="0.25">
      <c r="A584" s="16" t="s">
        <v>5454</v>
      </c>
      <c r="B584" s="16" t="s">
        <v>5455</v>
      </c>
      <c r="C584" s="16">
        <v>148</v>
      </c>
      <c r="D584" s="16">
        <v>63</v>
      </c>
      <c r="E584" s="16">
        <v>211</v>
      </c>
      <c r="F584" s="22">
        <v>5.791969952467691E-6</v>
      </c>
      <c r="G584" s="18" t="s">
        <v>6579</v>
      </c>
      <c r="H584" s="19" t="s">
        <v>6579</v>
      </c>
      <c r="I584" s="18" t="s">
        <v>6579</v>
      </c>
      <c r="J584" s="16" t="s">
        <v>5252</v>
      </c>
    </row>
    <row r="585" spans="1:10" x14ac:dyDescent="0.25">
      <c r="A585" s="16" t="s">
        <v>480</v>
      </c>
      <c r="B585" s="16" t="s">
        <v>3162</v>
      </c>
      <c r="C585" s="16">
        <v>54392</v>
      </c>
      <c r="D585" s="16">
        <v>6575</v>
      </c>
      <c r="E585" s="16">
        <v>60967</v>
      </c>
      <c r="F585" s="22">
        <v>1.6735499151284252E-3</v>
      </c>
      <c r="G585" s="18">
        <v>15139568.72053712</v>
      </c>
      <c r="H585" s="19">
        <v>21108.666666666668</v>
      </c>
      <c r="I585" s="18">
        <v>717.22051229528722</v>
      </c>
      <c r="J585" s="16" t="s">
        <v>2697</v>
      </c>
    </row>
    <row r="586" spans="1:10" x14ac:dyDescent="0.25">
      <c r="A586" s="16" t="s">
        <v>481</v>
      </c>
      <c r="B586" s="16" t="s">
        <v>3163</v>
      </c>
      <c r="C586" s="16">
        <v>6914</v>
      </c>
      <c r="D586" s="16">
        <v>1236</v>
      </c>
      <c r="E586" s="16">
        <v>8150</v>
      </c>
      <c r="F586" s="22">
        <v>2.2371827067588473E-4</v>
      </c>
      <c r="G586" s="18">
        <v>2023840.5214686228</v>
      </c>
      <c r="H586" s="19">
        <v>2444.3333333333335</v>
      </c>
      <c r="I586" s="18">
        <v>827.97239389143158</v>
      </c>
      <c r="J586" s="16" t="s">
        <v>2697</v>
      </c>
    </row>
    <row r="587" spans="1:10" x14ac:dyDescent="0.25">
      <c r="A587" s="16" t="s">
        <v>482</v>
      </c>
      <c r="B587" s="16" t="s">
        <v>3164</v>
      </c>
      <c r="C587" s="16">
        <v>14488</v>
      </c>
      <c r="D587" s="16">
        <v>2241</v>
      </c>
      <c r="E587" s="16">
        <v>16729</v>
      </c>
      <c r="F587" s="22">
        <v>4.5921263191863506E-4</v>
      </c>
      <c r="G587" s="18">
        <v>4154212.0348035083</v>
      </c>
      <c r="H587" s="19">
        <v>6655</v>
      </c>
      <c r="I587" s="18">
        <v>624.22419756626721</v>
      </c>
      <c r="J587" s="16" t="s">
        <v>2697</v>
      </c>
    </row>
    <row r="588" spans="1:10" x14ac:dyDescent="0.25">
      <c r="A588" s="16" t="s">
        <v>483</v>
      </c>
      <c r="B588" s="16" t="s">
        <v>3165</v>
      </c>
      <c r="C588" s="16">
        <v>5488</v>
      </c>
      <c r="D588" s="16">
        <v>530</v>
      </c>
      <c r="E588" s="16">
        <v>6018</v>
      </c>
      <c r="F588" s="22">
        <v>1.6519466907085576E-4</v>
      </c>
      <c r="G588" s="18">
        <v>1494413.7740120457</v>
      </c>
      <c r="H588" s="19">
        <v>2434</v>
      </c>
      <c r="I588" s="18">
        <v>613.97443468038034</v>
      </c>
      <c r="J588" s="16" t="s">
        <v>2697</v>
      </c>
    </row>
    <row r="589" spans="1:10" x14ac:dyDescent="0.25">
      <c r="A589" s="16" t="s">
        <v>5456</v>
      </c>
      <c r="B589" s="16" t="s">
        <v>5457</v>
      </c>
      <c r="C589" s="16">
        <v>5940</v>
      </c>
      <c r="D589" s="16">
        <v>519</v>
      </c>
      <c r="E589" s="16">
        <v>6459</v>
      </c>
      <c r="F589" s="22">
        <v>1.7730016077245885E-4</v>
      </c>
      <c r="G589" s="18" t="s">
        <v>6579</v>
      </c>
      <c r="H589" s="18" t="s">
        <v>6579</v>
      </c>
      <c r="I589" s="18" t="s">
        <v>6579</v>
      </c>
      <c r="J589" s="16" t="s">
        <v>5252</v>
      </c>
    </row>
    <row r="590" spans="1:10" x14ac:dyDescent="0.25">
      <c r="A590" s="16" t="s">
        <v>484</v>
      </c>
      <c r="B590" s="16" t="s">
        <v>6620</v>
      </c>
      <c r="C590" s="16">
        <v>3441</v>
      </c>
      <c r="D590" s="16">
        <v>157</v>
      </c>
      <c r="E590" s="16">
        <v>3598</v>
      </c>
      <c r="F590" s="22">
        <v>9.8765440232126788E-5</v>
      </c>
      <c r="G590" s="18">
        <v>893469.71733056509</v>
      </c>
      <c r="H590" s="19">
        <v>1280</v>
      </c>
      <c r="I590" s="18">
        <v>698.02321666450393</v>
      </c>
      <c r="J590" s="16" t="s">
        <v>2697</v>
      </c>
    </row>
    <row r="591" spans="1:10" x14ac:dyDescent="0.25">
      <c r="A591" s="16" t="s">
        <v>485</v>
      </c>
      <c r="B591" s="16" t="s">
        <v>3166</v>
      </c>
      <c r="C591" s="16">
        <v>23070</v>
      </c>
      <c r="D591" s="16">
        <v>2882</v>
      </c>
      <c r="E591" s="16">
        <v>25952</v>
      </c>
      <c r="F591" s="22">
        <v>7.1238485405896454E-4</v>
      </c>
      <c r="G591" s="18">
        <v>6444504.1979329698</v>
      </c>
      <c r="H591" s="19">
        <v>4298.333333333333</v>
      </c>
      <c r="I591" s="18">
        <v>1499.3030317021257</v>
      </c>
      <c r="J591" s="16" t="s">
        <v>2697</v>
      </c>
    </row>
    <row r="592" spans="1:10" x14ac:dyDescent="0.25">
      <c r="A592" s="16" t="s">
        <v>486</v>
      </c>
      <c r="B592" s="16" t="s">
        <v>3167</v>
      </c>
      <c r="C592" s="16">
        <v>29563</v>
      </c>
      <c r="D592" s="16">
        <v>3391</v>
      </c>
      <c r="E592" s="16">
        <v>32954</v>
      </c>
      <c r="F592" s="22">
        <v>9.0459041617829521E-4</v>
      </c>
      <c r="G592" s="18">
        <v>8183268.7784634354</v>
      </c>
      <c r="H592" s="19">
        <v>2773.3333333333335</v>
      </c>
      <c r="I592" s="18">
        <v>2950.6978768497961</v>
      </c>
      <c r="J592" s="16" t="s">
        <v>2697</v>
      </c>
    </row>
    <row r="593" spans="1:10" x14ac:dyDescent="0.25">
      <c r="A593" s="16" t="s">
        <v>487</v>
      </c>
      <c r="B593" s="16" t="s">
        <v>3168</v>
      </c>
      <c r="C593" s="16">
        <v>19781</v>
      </c>
      <c r="D593" s="16">
        <v>3413</v>
      </c>
      <c r="E593" s="16">
        <v>23194</v>
      </c>
      <c r="F593" s="22">
        <v>6.366774932584626E-4</v>
      </c>
      <c r="G593" s="18">
        <v>5759626.6325083729</v>
      </c>
      <c r="H593" s="19">
        <v>4330.333333333333</v>
      </c>
      <c r="I593" s="18">
        <v>1330.0654220248725</v>
      </c>
      <c r="J593" s="16" t="s">
        <v>2697</v>
      </c>
    </row>
    <row r="594" spans="1:10" x14ac:dyDescent="0.25">
      <c r="A594" s="16" t="s">
        <v>5458</v>
      </c>
      <c r="B594" s="16" t="s">
        <v>5459</v>
      </c>
      <c r="C594" s="16">
        <v>963</v>
      </c>
      <c r="D594" s="16">
        <v>361</v>
      </c>
      <c r="E594" s="16">
        <v>1324</v>
      </c>
      <c r="F594" s="22">
        <v>3.6343925199370723E-5</v>
      </c>
      <c r="G594" s="18" t="s">
        <v>6579</v>
      </c>
      <c r="H594" s="18" t="s">
        <v>6579</v>
      </c>
      <c r="I594" s="18" t="s">
        <v>6579</v>
      </c>
      <c r="J594" s="16" t="s">
        <v>5252</v>
      </c>
    </row>
    <row r="595" spans="1:10" x14ac:dyDescent="0.25">
      <c r="A595" s="16" t="s">
        <v>488</v>
      </c>
      <c r="B595" s="16" t="s">
        <v>2746</v>
      </c>
      <c r="C595" s="16">
        <v>24530</v>
      </c>
      <c r="D595" s="16">
        <v>3458</v>
      </c>
      <c r="E595" s="16">
        <v>27988</v>
      </c>
      <c r="F595" s="22">
        <v>7.6827324658609354E-4</v>
      </c>
      <c r="G595" s="18">
        <v>6950091.8423145795</v>
      </c>
      <c r="H595" s="19">
        <v>4398.333333333333</v>
      </c>
      <c r="I595" s="18">
        <v>1580.1648750999425</v>
      </c>
      <c r="J595" s="16" t="s">
        <v>2697</v>
      </c>
    </row>
    <row r="596" spans="1:10" x14ac:dyDescent="0.25">
      <c r="A596" s="16" t="s">
        <v>489</v>
      </c>
      <c r="B596" s="16" t="s">
        <v>3169</v>
      </c>
      <c r="C596" s="16">
        <v>11929</v>
      </c>
      <c r="D596" s="16">
        <v>1323</v>
      </c>
      <c r="E596" s="16">
        <v>13252</v>
      </c>
      <c r="F596" s="22">
        <v>3.6376865312844471E-4</v>
      </c>
      <c r="G596" s="18">
        <v>3290789.520307017</v>
      </c>
      <c r="H596" s="19">
        <v>1353</v>
      </c>
      <c r="I596" s="18">
        <v>2432.2169403599532</v>
      </c>
      <c r="J596" s="16" t="s">
        <v>2697</v>
      </c>
    </row>
    <row r="597" spans="1:10" x14ac:dyDescent="0.25">
      <c r="A597" s="16" t="s">
        <v>490</v>
      </c>
      <c r="B597" s="16" t="s">
        <v>3170</v>
      </c>
      <c r="C597" s="16">
        <v>62921</v>
      </c>
      <c r="D597" s="16">
        <v>7852</v>
      </c>
      <c r="E597" s="16">
        <v>70773</v>
      </c>
      <c r="F597" s="22">
        <v>1.9427255423980847E-3</v>
      </c>
      <c r="G597" s="18">
        <v>17574633.770048939</v>
      </c>
      <c r="H597" s="19">
        <v>13725</v>
      </c>
      <c r="I597" s="18">
        <v>1280.4833347940939</v>
      </c>
      <c r="J597" s="16" t="s">
        <v>2697</v>
      </c>
    </row>
    <row r="598" spans="1:10" x14ac:dyDescent="0.25">
      <c r="A598" s="16" t="s">
        <v>491</v>
      </c>
      <c r="B598" s="16" t="s">
        <v>3171</v>
      </c>
      <c r="C598" s="16">
        <v>64669</v>
      </c>
      <c r="D598" s="16">
        <v>9822</v>
      </c>
      <c r="E598" s="16">
        <v>74491</v>
      </c>
      <c r="F598" s="22">
        <v>2.0447849939775864E-3</v>
      </c>
      <c r="G598" s="18">
        <v>18497902.366223212</v>
      </c>
      <c r="H598" s="19">
        <v>6484.333333333333</v>
      </c>
      <c r="I598" s="18">
        <v>2852.7068883292882</v>
      </c>
      <c r="J598" s="16" t="s">
        <v>2697</v>
      </c>
    </row>
    <row r="599" spans="1:10" x14ac:dyDescent="0.25">
      <c r="A599" s="16" t="s">
        <v>492</v>
      </c>
      <c r="B599" s="16" t="s">
        <v>3172</v>
      </c>
      <c r="C599" s="16">
        <v>31676</v>
      </c>
      <c r="D599" s="16">
        <v>2024</v>
      </c>
      <c r="E599" s="16">
        <v>33700</v>
      </c>
      <c r="F599" s="22">
        <v>9.2506818672114302E-4</v>
      </c>
      <c r="G599" s="18">
        <v>8368518.4752751645</v>
      </c>
      <c r="H599" s="19">
        <v>6734.666666666667</v>
      </c>
      <c r="I599" s="18">
        <v>1242.6032184629526</v>
      </c>
      <c r="J599" s="16" t="s">
        <v>2697</v>
      </c>
    </row>
    <row r="600" spans="1:10" x14ac:dyDescent="0.25">
      <c r="A600" s="16" t="s">
        <v>493</v>
      </c>
      <c r="B600" s="16" t="s">
        <v>3173</v>
      </c>
      <c r="C600" s="16">
        <v>138508</v>
      </c>
      <c r="D600" s="16">
        <v>13037</v>
      </c>
      <c r="E600" s="16">
        <v>151545</v>
      </c>
      <c r="F600" s="22">
        <v>4.1599245803161907E-3</v>
      </c>
      <c r="G600" s="18">
        <v>37632259.119749993</v>
      </c>
      <c r="H600" s="19">
        <v>15064.666666666666</v>
      </c>
      <c r="I600" s="18">
        <v>2498.0479125381685</v>
      </c>
      <c r="J600" s="16" t="s">
        <v>2697</v>
      </c>
    </row>
    <row r="601" spans="1:10" x14ac:dyDescent="0.25">
      <c r="A601" s="16" t="s">
        <v>494</v>
      </c>
      <c r="B601" s="16" t="s">
        <v>3174</v>
      </c>
      <c r="C601" s="16">
        <v>114674</v>
      </c>
      <c r="D601" s="16">
        <v>23019</v>
      </c>
      <c r="E601" s="16">
        <v>137693</v>
      </c>
      <c r="F601" s="22">
        <v>3.7796858704508707E-3</v>
      </c>
      <c r="G601" s="18">
        <v>34192475.205224425</v>
      </c>
      <c r="H601" s="19">
        <v>37287.666666666664</v>
      </c>
      <c r="I601" s="18">
        <v>916.99154873079817</v>
      </c>
      <c r="J601" s="16" t="s">
        <v>2697</v>
      </c>
    </row>
    <row r="602" spans="1:10" x14ac:dyDescent="0.25">
      <c r="A602" s="16" t="s">
        <v>495</v>
      </c>
      <c r="B602" s="16" t="s">
        <v>3175</v>
      </c>
      <c r="C602" s="16">
        <v>38802</v>
      </c>
      <c r="D602" s="16">
        <v>17513</v>
      </c>
      <c r="E602" s="16">
        <v>56315</v>
      </c>
      <c r="F602" s="22">
        <v>1.5458520752285214E-3</v>
      </c>
      <c r="G602" s="18">
        <v>13984365.517362639</v>
      </c>
      <c r="H602" s="19">
        <v>7495</v>
      </c>
      <c r="I602" s="18">
        <v>1865.8259529503189</v>
      </c>
      <c r="J602" s="16" t="s">
        <v>2697</v>
      </c>
    </row>
    <row r="603" spans="1:10" x14ac:dyDescent="0.25">
      <c r="A603" s="16" t="s">
        <v>496</v>
      </c>
      <c r="B603" s="16" t="s">
        <v>3176</v>
      </c>
      <c r="C603" s="16">
        <v>25563</v>
      </c>
      <c r="D603" s="16">
        <v>24901</v>
      </c>
      <c r="E603" s="16">
        <v>50464</v>
      </c>
      <c r="F603" s="22">
        <v>1.3852415719494292E-3</v>
      </c>
      <c r="G603" s="18">
        <v>12531421.849741422</v>
      </c>
      <c r="H603" s="19">
        <v>7514</v>
      </c>
      <c r="I603" s="18">
        <v>1667.7431261300801</v>
      </c>
      <c r="J603" s="16" t="s">
        <v>2697</v>
      </c>
    </row>
    <row r="604" spans="1:10" x14ac:dyDescent="0.25">
      <c r="A604" s="16" t="s">
        <v>497</v>
      </c>
      <c r="B604" s="16" t="s">
        <v>3177</v>
      </c>
      <c r="C604" s="16">
        <v>54519</v>
      </c>
      <c r="D604" s="16">
        <v>3935</v>
      </c>
      <c r="E604" s="16">
        <v>58454</v>
      </c>
      <c r="F604" s="22">
        <v>1.6045678274954804E-3</v>
      </c>
      <c r="G604" s="18">
        <v>14515530.532751763</v>
      </c>
      <c r="H604" s="19">
        <v>12566</v>
      </c>
      <c r="I604" s="18">
        <v>1155.143286069693</v>
      </c>
      <c r="J604" s="16" t="s">
        <v>2697</v>
      </c>
    </row>
    <row r="605" spans="1:10" x14ac:dyDescent="0.25">
      <c r="A605" s="16" t="s">
        <v>5460</v>
      </c>
      <c r="B605" s="16" t="s">
        <v>5461</v>
      </c>
      <c r="C605" s="16">
        <v>223</v>
      </c>
      <c r="D605" s="16">
        <v>377</v>
      </c>
      <c r="E605" s="16">
        <v>600</v>
      </c>
      <c r="F605" s="22">
        <v>1.647005673687495E-5</v>
      </c>
      <c r="G605" s="18" t="s">
        <v>6579</v>
      </c>
      <c r="H605" s="19" t="s">
        <v>6579</v>
      </c>
      <c r="I605" s="18" t="s">
        <v>6579</v>
      </c>
      <c r="J605" s="16" t="s">
        <v>5252</v>
      </c>
    </row>
    <row r="606" spans="1:10" x14ac:dyDescent="0.25">
      <c r="A606" s="16" t="s">
        <v>498</v>
      </c>
      <c r="B606" s="16" t="s">
        <v>3178</v>
      </c>
      <c r="C606" s="16">
        <v>26515</v>
      </c>
      <c r="D606" s="16">
        <v>2968</v>
      </c>
      <c r="E606" s="16">
        <v>29483</v>
      </c>
      <c r="F606" s="22">
        <v>8.093111379554736E-4</v>
      </c>
      <c r="G606" s="18">
        <v>7321336.2079091296</v>
      </c>
      <c r="H606" s="19">
        <v>6283.666666666667</v>
      </c>
      <c r="I606" s="18">
        <v>1165.1375854717196</v>
      </c>
      <c r="J606" s="16" t="s">
        <v>2697</v>
      </c>
    </row>
    <row r="607" spans="1:10" x14ac:dyDescent="0.25">
      <c r="A607" s="16" t="s">
        <v>499</v>
      </c>
      <c r="B607" s="16" t="s">
        <v>3179</v>
      </c>
      <c r="C607" s="16">
        <v>23940</v>
      </c>
      <c r="D607" s="16">
        <v>2259</v>
      </c>
      <c r="E607" s="16">
        <v>26199</v>
      </c>
      <c r="F607" s="22">
        <v>7.1916502741564464E-4</v>
      </c>
      <c r="G607" s="18">
        <v>6505840.2235529386</v>
      </c>
      <c r="H607" s="19">
        <v>14599.333333333334</v>
      </c>
      <c r="I607" s="18">
        <v>445.62584297590791</v>
      </c>
      <c r="J607" s="16" t="s">
        <v>2697</v>
      </c>
    </row>
    <row r="608" spans="1:10" x14ac:dyDescent="0.25">
      <c r="A608" s="16" t="s">
        <v>5462</v>
      </c>
      <c r="B608" s="16" t="s">
        <v>5463</v>
      </c>
      <c r="C608" s="16">
        <v>26177</v>
      </c>
      <c r="D608" s="16">
        <v>4160</v>
      </c>
      <c r="E608" s="16">
        <v>30337</v>
      </c>
      <c r="F608" s="22">
        <v>8.3275351871095894E-4</v>
      </c>
      <c r="G608" s="18" t="s">
        <v>6579</v>
      </c>
      <c r="H608" s="19" t="s">
        <v>6579</v>
      </c>
      <c r="I608" s="18" t="s">
        <v>6579</v>
      </c>
      <c r="J608" s="16" t="s">
        <v>5252</v>
      </c>
    </row>
    <row r="609" spans="1:10" x14ac:dyDescent="0.25">
      <c r="A609" s="16" t="s">
        <v>500</v>
      </c>
      <c r="B609" s="16" t="s">
        <v>3180</v>
      </c>
      <c r="C609" s="16">
        <v>195957</v>
      </c>
      <c r="D609" s="16">
        <v>22380</v>
      </c>
      <c r="E609" s="16">
        <v>218337</v>
      </c>
      <c r="F609" s="22">
        <v>5.9933712962651096E-3</v>
      </c>
      <c r="G609" s="18">
        <v>54218315.08415886</v>
      </c>
      <c r="H609" s="19">
        <v>7812</v>
      </c>
      <c r="I609" s="18">
        <v>6940.3885156373353</v>
      </c>
      <c r="J609" s="16" t="s">
        <v>2697</v>
      </c>
    </row>
    <row r="610" spans="1:10" x14ac:dyDescent="0.25">
      <c r="A610" s="16" t="s">
        <v>5464</v>
      </c>
      <c r="B610" s="16" t="s">
        <v>5465</v>
      </c>
      <c r="C610" s="16">
        <v>2915</v>
      </c>
      <c r="D610" s="16">
        <v>904</v>
      </c>
      <c r="E610" s="16">
        <v>3819</v>
      </c>
      <c r="F610" s="22">
        <v>1.0483191113020905E-4</v>
      </c>
      <c r="G610" s="18" t="s">
        <v>6579</v>
      </c>
      <c r="H610" s="19" t="s">
        <v>6579</v>
      </c>
      <c r="I610" s="18" t="s">
        <v>6579</v>
      </c>
      <c r="J610" s="16" t="s">
        <v>5252</v>
      </c>
    </row>
    <row r="611" spans="1:10" x14ac:dyDescent="0.25">
      <c r="A611" s="16" t="s">
        <v>501</v>
      </c>
      <c r="B611" s="16" t="s">
        <v>3181</v>
      </c>
      <c r="C611" s="16">
        <v>43260</v>
      </c>
      <c r="D611" s="16">
        <v>2852</v>
      </c>
      <c r="E611" s="16">
        <v>46112</v>
      </c>
      <c r="F611" s="22">
        <v>1.2657787604179629E-3</v>
      </c>
      <c r="G611" s="18">
        <v>11450715.843676215</v>
      </c>
      <c r="H611" s="19">
        <v>7558.333333333333</v>
      </c>
      <c r="I611" s="18">
        <v>1514.9789429340087</v>
      </c>
      <c r="J611" s="16" t="s">
        <v>2697</v>
      </c>
    </row>
    <row r="612" spans="1:10" x14ac:dyDescent="0.25">
      <c r="A612" s="16" t="s">
        <v>502</v>
      </c>
      <c r="B612" s="16" t="s">
        <v>3182</v>
      </c>
      <c r="C612" s="16">
        <v>12598</v>
      </c>
      <c r="D612" s="16">
        <v>3857</v>
      </c>
      <c r="E612" s="16">
        <v>16455</v>
      </c>
      <c r="F612" s="22">
        <v>4.516913060087955E-4</v>
      </c>
      <c r="G612" s="18">
        <v>4086171.2614437044</v>
      </c>
      <c r="H612" s="19">
        <v>7839.666666666667</v>
      </c>
      <c r="I612" s="18">
        <v>521.21747456656794</v>
      </c>
      <c r="J612" s="16" t="s">
        <v>2697</v>
      </c>
    </row>
    <row r="613" spans="1:10" x14ac:dyDescent="0.25">
      <c r="A613" s="16" t="s">
        <v>503</v>
      </c>
      <c r="B613" s="16" t="s">
        <v>3183</v>
      </c>
      <c r="C613" s="16">
        <v>5051</v>
      </c>
      <c r="D613" s="16">
        <v>1207</v>
      </c>
      <c r="E613" s="16">
        <v>6258</v>
      </c>
      <c r="F613" s="22">
        <v>1.7178269176560573E-4</v>
      </c>
      <c r="G613" s="18">
        <v>1554011.5316994654</v>
      </c>
      <c r="H613" s="19">
        <v>3193.3333333333335</v>
      </c>
      <c r="I613" s="18">
        <v>486.64244207707679</v>
      </c>
      <c r="J613" s="16" t="s">
        <v>2697</v>
      </c>
    </row>
    <row r="614" spans="1:10" x14ac:dyDescent="0.25">
      <c r="A614" s="16" t="s">
        <v>504</v>
      </c>
      <c r="B614" s="16" t="s">
        <v>3184</v>
      </c>
      <c r="C614" s="16">
        <v>40117</v>
      </c>
      <c r="D614" s="16">
        <v>14551</v>
      </c>
      <c r="E614" s="16">
        <v>54668</v>
      </c>
      <c r="F614" s="22">
        <v>1.5006417694857996E-3</v>
      </c>
      <c r="G614" s="18">
        <v>13575375.90523272</v>
      </c>
      <c r="H614" s="19">
        <v>6458</v>
      </c>
      <c r="I614" s="18">
        <v>2102.1021841487645</v>
      </c>
      <c r="J614" s="16" t="s">
        <v>2697</v>
      </c>
    </row>
    <row r="615" spans="1:10" x14ac:dyDescent="0.25">
      <c r="A615" s="16" t="s">
        <v>505</v>
      </c>
      <c r="B615" s="16" t="s">
        <v>3185</v>
      </c>
      <c r="C615" s="16">
        <v>10939</v>
      </c>
      <c r="D615" s="16">
        <v>2838</v>
      </c>
      <c r="E615" s="16">
        <v>13777</v>
      </c>
      <c r="F615" s="22">
        <v>3.7817995277321029E-4</v>
      </c>
      <c r="G615" s="18">
        <v>3421159.6152482475</v>
      </c>
      <c r="H615" s="19">
        <v>3056.6666666666665</v>
      </c>
      <c r="I615" s="18">
        <v>1119.2452394487179</v>
      </c>
      <c r="J615" s="16" t="s">
        <v>2697</v>
      </c>
    </row>
    <row r="616" spans="1:10" x14ac:dyDescent="0.25">
      <c r="A616" s="16" t="s">
        <v>506</v>
      </c>
      <c r="B616" s="16" t="s">
        <v>3186</v>
      </c>
      <c r="C616" s="16">
        <v>27511</v>
      </c>
      <c r="D616" s="16">
        <v>3199</v>
      </c>
      <c r="E616" s="16">
        <v>30710</v>
      </c>
      <c r="F616" s="22">
        <v>8.429924039823829E-4</v>
      </c>
      <c r="G616" s="18">
        <v>7626029.7440860625</v>
      </c>
      <c r="H616" s="19">
        <v>3909.6666666666665</v>
      </c>
      <c r="I616" s="18">
        <v>1950.557526835893</v>
      </c>
      <c r="J616" s="16" t="s">
        <v>2697</v>
      </c>
    </row>
    <row r="617" spans="1:10" x14ac:dyDescent="0.25">
      <c r="A617" s="16" t="s">
        <v>507</v>
      </c>
      <c r="B617" s="16" t="s">
        <v>3187</v>
      </c>
      <c r="C617" s="16">
        <v>22915</v>
      </c>
      <c r="D617" s="16">
        <v>14348</v>
      </c>
      <c r="E617" s="16">
        <v>37263</v>
      </c>
      <c r="F617" s="22">
        <v>1.0228728736436188E-3</v>
      </c>
      <c r="G617" s="18">
        <v>9253296.8529429808</v>
      </c>
      <c r="H617" s="19">
        <v>6189.333333333333</v>
      </c>
      <c r="I617" s="18">
        <v>1495.039345046798</v>
      </c>
      <c r="J617" s="16" t="s">
        <v>2697</v>
      </c>
    </row>
    <row r="618" spans="1:10" x14ac:dyDescent="0.25">
      <c r="A618" s="16" t="s">
        <v>508</v>
      </c>
      <c r="B618" s="16" t="s">
        <v>3188</v>
      </c>
      <c r="C618" s="16">
        <v>20693</v>
      </c>
      <c r="D618" s="16">
        <v>1883</v>
      </c>
      <c r="E618" s="16">
        <v>22576</v>
      </c>
      <c r="F618" s="22">
        <v>6.1971333481948142E-4</v>
      </c>
      <c r="G618" s="18">
        <v>5606162.4064632673</v>
      </c>
      <c r="H618" s="19">
        <v>5338.666666666667</v>
      </c>
      <c r="I618" s="18">
        <v>1050.1053458659965</v>
      </c>
      <c r="J618" s="16" t="s">
        <v>2697</v>
      </c>
    </row>
    <row r="619" spans="1:10" x14ac:dyDescent="0.25">
      <c r="A619" s="16" t="s">
        <v>509</v>
      </c>
      <c r="B619" s="16" t="s">
        <v>3189</v>
      </c>
      <c r="C619" s="16">
        <v>64298</v>
      </c>
      <c r="D619" s="16">
        <v>8151</v>
      </c>
      <c r="E619" s="16">
        <v>72449</v>
      </c>
      <c r="F619" s="22">
        <v>1.9887319008830887E-3</v>
      </c>
      <c r="G619" s="18">
        <v>17990824.777899418</v>
      </c>
      <c r="H619" s="19">
        <v>6682.333333333333</v>
      </c>
      <c r="I619" s="18">
        <v>2692.296819159887</v>
      </c>
      <c r="J619" s="16" t="s">
        <v>2697</v>
      </c>
    </row>
    <row r="620" spans="1:10" x14ac:dyDescent="0.25">
      <c r="A620" s="16" t="s">
        <v>510</v>
      </c>
      <c r="B620" s="16" t="s">
        <v>3190</v>
      </c>
      <c r="C620" s="16">
        <v>59631</v>
      </c>
      <c r="D620" s="16">
        <v>4115</v>
      </c>
      <c r="E620" s="16">
        <v>63746</v>
      </c>
      <c r="F620" s="22">
        <v>1.7498337279147176E-3</v>
      </c>
      <c r="G620" s="18">
        <v>15829661.089759367</v>
      </c>
      <c r="H620" s="19">
        <v>3372</v>
      </c>
      <c r="I620" s="18">
        <v>4694.4427905573448</v>
      </c>
      <c r="J620" s="16" t="s">
        <v>2697</v>
      </c>
    </row>
    <row r="621" spans="1:10" x14ac:dyDescent="0.25">
      <c r="A621" s="16" t="s">
        <v>511</v>
      </c>
      <c r="B621" s="16" t="s">
        <v>3154</v>
      </c>
      <c r="C621" s="16">
        <v>16853</v>
      </c>
      <c r="D621" s="16">
        <v>5593</v>
      </c>
      <c r="E621" s="16">
        <v>22446</v>
      </c>
      <c r="F621" s="22">
        <v>6.1614482252649191E-4</v>
      </c>
      <c r="G621" s="18">
        <v>5573880.2877159156</v>
      </c>
      <c r="H621" s="19">
        <v>12284</v>
      </c>
      <c r="I621" s="18">
        <v>453.75124452262418</v>
      </c>
      <c r="J621" s="16" t="s">
        <v>2697</v>
      </c>
    </row>
    <row r="622" spans="1:10" x14ac:dyDescent="0.25">
      <c r="A622" s="16" t="s">
        <v>5466</v>
      </c>
      <c r="B622" s="16" t="s">
        <v>5467</v>
      </c>
      <c r="C622" s="16">
        <v>3333</v>
      </c>
      <c r="D622" s="16">
        <v>722</v>
      </c>
      <c r="E622" s="16">
        <v>4055</v>
      </c>
      <c r="F622" s="22">
        <v>1.1131013344671321E-4</v>
      </c>
      <c r="G622" s="18" t="s">
        <v>6579</v>
      </c>
      <c r="H622" s="19" t="s">
        <v>6579</v>
      </c>
      <c r="I622" s="18" t="s">
        <v>6579</v>
      </c>
      <c r="J622" s="16" t="s">
        <v>5252</v>
      </c>
    </row>
    <row r="623" spans="1:10" x14ac:dyDescent="0.25">
      <c r="A623" s="16" t="s">
        <v>5468</v>
      </c>
      <c r="B623" s="16" t="s">
        <v>5469</v>
      </c>
      <c r="C623" s="16">
        <v>8597</v>
      </c>
      <c r="D623" s="16">
        <v>1096</v>
      </c>
      <c r="E623" s="16">
        <v>9693</v>
      </c>
      <c r="F623" s="22">
        <v>2.6607376658421481E-4</v>
      </c>
      <c r="G623" s="18" t="s">
        <v>6579</v>
      </c>
      <c r="H623" s="18" t="s">
        <v>6579</v>
      </c>
      <c r="I623" s="18" t="s">
        <v>6579</v>
      </c>
      <c r="J623" s="16" t="s">
        <v>5252</v>
      </c>
    </row>
    <row r="624" spans="1:10" x14ac:dyDescent="0.25">
      <c r="A624" s="16" t="s">
        <v>512</v>
      </c>
      <c r="B624" s="16" t="s">
        <v>3191</v>
      </c>
      <c r="C624" s="16">
        <v>6716</v>
      </c>
      <c r="D624" s="16">
        <v>1267</v>
      </c>
      <c r="E624" s="16">
        <v>7983</v>
      </c>
      <c r="F624" s="22">
        <v>2.191341048841212E-4</v>
      </c>
      <c r="G624" s="18">
        <v>1982370.4150777934</v>
      </c>
      <c r="H624" s="19">
        <v>2791.3333333333335</v>
      </c>
      <c r="I624" s="18">
        <v>710.18763377518269</v>
      </c>
      <c r="J624" s="16" t="s">
        <v>2697</v>
      </c>
    </row>
    <row r="625" spans="1:10" x14ac:dyDescent="0.25">
      <c r="A625" s="16" t="s">
        <v>513</v>
      </c>
      <c r="B625" s="16" t="s">
        <v>3192</v>
      </c>
      <c r="C625" s="16">
        <v>5790</v>
      </c>
      <c r="D625" s="16">
        <v>1180</v>
      </c>
      <c r="E625" s="16">
        <v>6970</v>
      </c>
      <c r="F625" s="22">
        <v>1.91327159093364E-4</v>
      </c>
      <c r="G625" s="18">
        <v>1730818.2128388099</v>
      </c>
      <c r="H625" s="19">
        <v>3837</v>
      </c>
      <c r="I625" s="18">
        <v>451.08632078155068</v>
      </c>
      <c r="J625" s="16" t="s">
        <v>2697</v>
      </c>
    </row>
    <row r="626" spans="1:10" x14ac:dyDescent="0.25">
      <c r="A626" s="16" t="s">
        <v>5470</v>
      </c>
      <c r="B626" s="16" t="s">
        <v>5471</v>
      </c>
      <c r="C626" s="16">
        <v>2692</v>
      </c>
      <c r="D626" s="16">
        <v>1225</v>
      </c>
      <c r="E626" s="16">
        <v>3917</v>
      </c>
      <c r="F626" s="22">
        <v>1.0752202039723196E-4</v>
      </c>
      <c r="G626" s="18" t="s">
        <v>6579</v>
      </c>
      <c r="H626" s="19" t="s">
        <v>6579</v>
      </c>
      <c r="I626" s="18" t="s">
        <v>6579</v>
      </c>
      <c r="J626" s="16" t="s">
        <v>5252</v>
      </c>
    </row>
    <row r="627" spans="1:10" x14ac:dyDescent="0.25">
      <c r="A627" s="16" t="s">
        <v>514</v>
      </c>
      <c r="B627" s="16" t="s">
        <v>3193</v>
      </c>
      <c r="C627" s="16">
        <v>638</v>
      </c>
      <c r="D627" s="16">
        <v>364</v>
      </c>
      <c r="E627" s="16">
        <v>1002</v>
      </c>
      <c r="F627" s="22">
        <v>2.7504994750581165E-5</v>
      </c>
      <c r="G627" s="18">
        <v>248820.6383449767</v>
      </c>
      <c r="H627" s="19">
        <v>472</v>
      </c>
      <c r="I627" s="18">
        <v>527.16236937495069</v>
      </c>
      <c r="J627" s="16" t="s">
        <v>2697</v>
      </c>
    </row>
    <row r="628" spans="1:10" x14ac:dyDescent="0.25">
      <c r="A628" s="16" t="s">
        <v>515</v>
      </c>
      <c r="B628" s="16" t="s">
        <v>3194</v>
      </c>
      <c r="C628" s="16">
        <v>3773</v>
      </c>
      <c r="D628" s="16">
        <v>715</v>
      </c>
      <c r="E628" s="16">
        <v>4488</v>
      </c>
      <c r="F628" s="22">
        <v>1.2319602439182464E-4</v>
      </c>
      <c r="G628" s="18">
        <v>1114478.0687547461</v>
      </c>
      <c r="H628" s="19">
        <v>2537.3333333333335</v>
      </c>
      <c r="I628" s="18">
        <v>439.23202919919049</v>
      </c>
      <c r="J628" s="16" t="s">
        <v>2697</v>
      </c>
    </row>
    <row r="629" spans="1:10" x14ac:dyDescent="0.25">
      <c r="A629" s="16" t="s">
        <v>516</v>
      </c>
      <c r="B629" s="16" t="s">
        <v>3195</v>
      </c>
      <c r="C629" s="16">
        <v>2358</v>
      </c>
      <c r="D629" s="16">
        <v>14124</v>
      </c>
      <c r="E629" s="16">
        <v>16482</v>
      </c>
      <c r="F629" s="22">
        <v>4.5243245856195485E-4</v>
      </c>
      <c r="G629" s="18">
        <v>4092876.0091835386</v>
      </c>
      <c r="H629" s="19">
        <v>3247.6666666666665</v>
      </c>
      <c r="I629" s="18">
        <v>1260.251260140677</v>
      </c>
      <c r="J629" s="16" t="s">
        <v>2697</v>
      </c>
    </row>
    <row r="630" spans="1:10" x14ac:dyDescent="0.25">
      <c r="A630" s="16" t="s">
        <v>517</v>
      </c>
      <c r="B630" s="16" t="s">
        <v>3196</v>
      </c>
      <c r="C630" s="16">
        <v>4674</v>
      </c>
      <c r="D630" s="16">
        <v>970</v>
      </c>
      <c r="E630" s="16">
        <v>5644</v>
      </c>
      <c r="F630" s="22">
        <v>1.5492833370487035E-4</v>
      </c>
      <c r="G630" s="18">
        <v>1401540.6016158168</v>
      </c>
      <c r="H630" s="19">
        <v>2575.3333333333335</v>
      </c>
      <c r="I630" s="18">
        <v>544.21716345423897</v>
      </c>
      <c r="J630" s="16" t="s">
        <v>2697</v>
      </c>
    </row>
    <row r="631" spans="1:10" x14ac:dyDescent="0.25">
      <c r="A631" s="16" t="s">
        <v>518</v>
      </c>
      <c r="B631" s="16" t="s">
        <v>3197</v>
      </c>
      <c r="C631" s="16">
        <v>16062</v>
      </c>
      <c r="D631" s="16">
        <v>3352</v>
      </c>
      <c r="E631" s="16">
        <v>19414</v>
      </c>
      <c r="F631" s="22">
        <v>5.3291613581615046E-4</v>
      </c>
      <c r="G631" s="18">
        <v>4820961.9489315143</v>
      </c>
      <c r="H631" s="19">
        <v>6336</v>
      </c>
      <c r="I631" s="18">
        <v>760.88414598035263</v>
      </c>
      <c r="J631" s="16" t="s">
        <v>2697</v>
      </c>
    </row>
    <row r="632" spans="1:10" x14ac:dyDescent="0.25">
      <c r="A632" s="16" t="s">
        <v>519</v>
      </c>
      <c r="B632" s="16" t="s">
        <v>3198</v>
      </c>
      <c r="C632" s="16">
        <v>17939</v>
      </c>
      <c r="D632" s="16">
        <v>14289</v>
      </c>
      <c r="E632" s="16">
        <v>32228</v>
      </c>
      <c r="F632" s="22">
        <v>8.846616475266765E-4</v>
      </c>
      <c r="G632" s="18">
        <v>8002985.5614589918</v>
      </c>
      <c r="H632" s="19">
        <v>2933</v>
      </c>
      <c r="I632" s="18">
        <v>2728.6006005656295</v>
      </c>
      <c r="J632" s="16" t="s">
        <v>2697</v>
      </c>
    </row>
    <row r="633" spans="1:10" x14ac:dyDescent="0.25">
      <c r="A633" s="16" t="s">
        <v>5472</v>
      </c>
      <c r="B633" s="16" t="s">
        <v>5473</v>
      </c>
      <c r="C633" s="16">
        <v>349</v>
      </c>
      <c r="D633" s="16">
        <v>172</v>
      </c>
      <c r="E633" s="16">
        <v>521</v>
      </c>
      <c r="F633" s="22">
        <v>1.4301499266519748E-5</v>
      </c>
      <c r="G633" s="18" t="s">
        <v>6579</v>
      </c>
      <c r="H633" s="19" t="s">
        <v>6579</v>
      </c>
      <c r="I633" s="18" t="s">
        <v>6579</v>
      </c>
      <c r="J633" s="16" t="s">
        <v>5252</v>
      </c>
    </row>
    <row r="634" spans="1:10" x14ac:dyDescent="0.25">
      <c r="A634" s="16" t="s">
        <v>520</v>
      </c>
      <c r="B634" s="16" t="s">
        <v>3199</v>
      </c>
      <c r="C634" s="16">
        <v>3221</v>
      </c>
      <c r="D634" s="16">
        <v>544</v>
      </c>
      <c r="E634" s="16">
        <v>3765</v>
      </c>
      <c r="F634" s="22">
        <v>1.0334960602389031E-4</v>
      </c>
      <c r="G634" s="18">
        <v>934939.82372139441</v>
      </c>
      <c r="H634" s="19">
        <v>1708.3333333333333</v>
      </c>
      <c r="I634" s="18">
        <v>547.28184803203578</v>
      </c>
      <c r="J634" s="16" t="s">
        <v>2697</v>
      </c>
    </row>
    <row r="635" spans="1:10" x14ac:dyDescent="0.25">
      <c r="A635" s="16" t="s">
        <v>521</v>
      </c>
      <c r="B635" s="16" t="s">
        <v>3200</v>
      </c>
      <c r="C635" s="16">
        <v>9539</v>
      </c>
      <c r="D635" s="16">
        <v>1241</v>
      </c>
      <c r="E635" s="16">
        <v>10780</v>
      </c>
      <c r="F635" s="22">
        <v>2.9591201937251993E-4</v>
      </c>
      <c r="G635" s="18">
        <v>2676932.6161265955</v>
      </c>
      <c r="H635" s="19">
        <v>6957</v>
      </c>
      <c r="I635" s="18">
        <v>384.78260976377686</v>
      </c>
      <c r="J635" s="16" t="s">
        <v>2697</v>
      </c>
    </row>
    <row r="636" spans="1:10" x14ac:dyDescent="0.25">
      <c r="A636" s="16" t="s">
        <v>522</v>
      </c>
      <c r="B636" s="16" t="s">
        <v>3201</v>
      </c>
      <c r="C636" s="16">
        <v>18120</v>
      </c>
      <c r="D636" s="16">
        <v>3376</v>
      </c>
      <c r="E636" s="16">
        <v>21496</v>
      </c>
      <c r="F636" s="22">
        <v>5.9006723269310654E-4</v>
      </c>
      <c r="G636" s="18">
        <v>5337972.4968698798</v>
      </c>
      <c r="H636" s="19">
        <v>10381.333333333334</v>
      </c>
      <c r="I636" s="18">
        <v>514.18949045111867</v>
      </c>
      <c r="J636" s="16" t="s">
        <v>2697</v>
      </c>
    </row>
    <row r="637" spans="1:10" x14ac:dyDescent="0.25">
      <c r="A637" s="16" t="s">
        <v>523</v>
      </c>
      <c r="B637" s="16" t="s">
        <v>3202</v>
      </c>
      <c r="C637" s="16">
        <v>8469</v>
      </c>
      <c r="D637" s="16">
        <v>1623</v>
      </c>
      <c r="E637" s="16">
        <v>10092</v>
      </c>
      <c r="F637" s="22">
        <v>2.7702635431423668E-4</v>
      </c>
      <c r="G637" s="18">
        <v>2506085.7107559931</v>
      </c>
      <c r="H637" s="19">
        <v>2424.6666666666665</v>
      </c>
      <c r="I637" s="18">
        <v>1033.5794792779736</v>
      </c>
      <c r="J637" s="16" t="s">
        <v>2697</v>
      </c>
    </row>
    <row r="638" spans="1:10" x14ac:dyDescent="0.25">
      <c r="A638" s="16" t="s">
        <v>524</v>
      </c>
      <c r="B638" s="16" t="s">
        <v>3203</v>
      </c>
      <c r="C638" s="16">
        <v>11170</v>
      </c>
      <c r="D638" s="16">
        <v>4660</v>
      </c>
      <c r="E638" s="16">
        <v>15830</v>
      </c>
      <c r="F638" s="22">
        <v>4.3453499690788408E-4</v>
      </c>
      <c r="G638" s="18">
        <v>3930968.7674660492</v>
      </c>
      <c r="H638" s="19">
        <v>4817</v>
      </c>
      <c r="I638" s="18">
        <v>816.06160835915489</v>
      </c>
      <c r="J638" s="16" t="s">
        <v>2697</v>
      </c>
    </row>
    <row r="639" spans="1:10" x14ac:dyDescent="0.25">
      <c r="A639" s="16" t="s">
        <v>525</v>
      </c>
      <c r="B639" s="16" t="s">
        <v>3204</v>
      </c>
      <c r="C639" s="16">
        <v>9300</v>
      </c>
      <c r="D639" s="16">
        <v>1165</v>
      </c>
      <c r="E639" s="16">
        <v>10465</v>
      </c>
      <c r="F639" s="22">
        <v>2.8726523958566059E-4</v>
      </c>
      <c r="G639" s="18">
        <v>2598710.5591618577</v>
      </c>
      <c r="H639" s="19">
        <v>5114.666666666667</v>
      </c>
      <c r="I639" s="18">
        <v>508.08991641590018</v>
      </c>
      <c r="J639" s="16" t="s">
        <v>2697</v>
      </c>
    </row>
    <row r="640" spans="1:10" x14ac:dyDescent="0.25">
      <c r="A640" s="16" t="s">
        <v>526</v>
      </c>
      <c r="B640" s="16" t="s">
        <v>3205</v>
      </c>
      <c r="C640" s="16">
        <v>1970</v>
      </c>
      <c r="D640" s="16">
        <v>1159</v>
      </c>
      <c r="E640" s="16">
        <v>3129</v>
      </c>
      <c r="F640" s="22">
        <v>8.5891345882802863E-5</v>
      </c>
      <c r="G640" s="18">
        <v>777005.76584973268</v>
      </c>
      <c r="H640" s="19">
        <v>1260.6666666666667</v>
      </c>
      <c r="I640" s="18">
        <v>616.34513420126859</v>
      </c>
      <c r="J640" s="16" t="s">
        <v>2697</v>
      </c>
    </row>
    <row r="641" spans="1:10" x14ac:dyDescent="0.25">
      <c r="A641" s="16" t="s">
        <v>5474</v>
      </c>
      <c r="B641" s="16" t="s">
        <v>5475</v>
      </c>
      <c r="C641" s="16">
        <v>2280</v>
      </c>
      <c r="D641" s="16">
        <v>461</v>
      </c>
      <c r="E641" s="16">
        <v>2741</v>
      </c>
      <c r="F641" s="22">
        <v>7.5240709192957064E-5</v>
      </c>
      <c r="G641" s="18" t="s">
        <v>6579</v>
      </c>
      <c r="H641" s="19" t="s">
        <v>6579</v>
      </c>
      <c r="I641" s="18" t="s">
        <v>6579</v>
      </c>
      <c r="J641" s="16" t="s">
        <v>5252</v>
      </c>
    </row>
    <row r="642" spans="1:10" x14ac:dyDescent="0.25">
      <c r="A642" s="16" t="s">
        <v>527</v>
      </c>
      <c r="B642" s="16" t="s">
        <v>3206</v>
      </c>
      <c r="C642" s="16">
        <v>14267</v>
      </c>
      <c r="D642" s="16">
        <v>1186</v>
      </c>
      <c r="E642" s="16">
        <v>15453</v>
      </c>
      <c r="F642" s="22">
        <v>4.2418631125821436E-4</v>
      </c>
      <c r="G642" s="18">
        <v>3837350.6230987278</v>
      </c>
      <c r="H642" s="19">
        <v>3754</v>
      </c>
      <c r="I642" s="18">
        <v>1022.2031494668961</v>
      </c>
      <c r="J642" s="16" t="s">
        <v>2697</v>
      </c>
    </row>
    <row r="643" spans="1:10" x14ac:dyDescent="0.25">
      <c r="A643" s="16" t="s">
        <v>528</v>
      </c>
      <c r="B643" s="16" t="s">
        <v>3207</v>
      </c>
      <c r="C643" s="16">
        <v>4088</v>
      </c>
      <c r="D643" s="16">
        <v>1690</v>
      </c>
      <c r="E643" s="16">
        <v>5778</v>
      </c>
      <c r="F643" s="22">
        <v>1.5860664637610576E-4</v>
      </c>
      <c r="G643" s="18">
        <v>1434816.016324626</v>
      </c>
      <c r="H643" s="19">
        <v>3275.6666666666665</v>
      </c>
      <c r="I643" s="18">
        <v>438.02259580481109</v>
      </c>
      <c r="J643" s="16" t="s">
        <v>2697</v>
      </c>
    </row>
    <row r="644" spans="1:10" x14ac:dyDescent="0.25">
      <c r="A644" s="16" t="s">
        <v>5476</v>
      </c>
      <c r="B644" s="16" t="s">
        <v>5477</v>
      </c>
      <c r="C644" s="16">
        <v>7031</v>
      </c>
      <c r="D644" s="16">
        <v>2422</v>
      </c>
      <c r="E644" s="16">
        <v>9453</v>
      </c>
      <c r="F644" s="22">
        <v>2.5948574388946484E-4</v>
      </c>
      <c r="G644" s="18" t="s">
        <v>6579</v>
      </c>
      <c r="H644" s="19" t="s">
        <v>6579</v>
      </c>
      <c r="I644" s="18" t="s">
        <v>6579</v>
      </c>
      <c r="J644" s="16" t="s">
        <v>5252</v>
      </c>
    </row>
    <row r="645" spans="1:10" x14ac:dyDescent="0.25">
      <c r="A645" s="16" t="s">
        <v>529</v>
      </c>
      <c r="B645" s="16" t="s">
        <v>3208</v>
      </c>
      <c r="C645" s="16">
        <v>77858</v>
      </c>
      <c r="D645" s="16">
        <v>12945</v>
      </c>
      <c r="E645" s="16">
        <v>90803</v>
      </c>
      <c r="F645" s="22">
        <v>2.4925509364640934E-3</v>
      </c>
      <c r="G645" s="18">
        <v>22548563.297044829</v>
      </c>
      <c r="H645" s="19">
        <v>9841</v>
      </c>
      <c r="I645" s="18">
        <v>2291.2878058169727</v>
      </c>
      <c r="J645" s="16" t="s">
        <v>2697</v>
      </c>
    </row>
    <row r="646" spans="1:10" x14ac:dyDescent="0.25">
      <c r="A646" s="16" t="s">
        <v>530</v>
      </c>
      <c r="B646" s="16" t="s">
        <v>3209</v>
      </c>
      <c r="C646" s="16">
        <v>3591</v>
      </c>
      <c r="D646" s="16">
        <v>7688</v>
      </c>
      <c r="E646" s="16">
        <v>11279</v>
      </c>
      <c r="F646" s="22">
        <v>3.0960961655868759E-4</v>
      </c>
      <c r="G646" s="18">
        <v>2800846.2873183554</v>
      </c>
      <c r="H646" s="19">
        <v>1750</v>
      </c>
      <c r="I646" s="18">
        <v>1600.4835927533459</v>
      </c>
      <c r="J646" s="16" t="s">
        <v>2697</v>
      </c>
    </row>
    <row r="647" spans="1:10" x14ac:dyDescent="0.25">
      <c r="A647" s="16" t="s">
        <v>531</v>
      </c>
      <c r="B647" s="16" t="s">
        <v>3210</v>
      </c>
      <c r="C647" s="16">
        <v>9010</v>
      </c>
      <c r="D647" s="16">
        <v>1093</v>
      </c>
      <c r="E647" s="16">
        <v>10103</v>
      </c>
      <c r="F647" s="22">
        <v>2.7732830535441268E-4</v>
      </c>
      <c r="G647" s="18">
        <v>2508817.2746499996</v>
      </c>
      <c r="H647" s="19">
        <v>3909</v>
      </c>
      <c r="I647" s="18">
        <v>641.80539131491423</v>
      </c>
      <c r="J647" s="16" t="s">
        <v>2697</v>
      </c>
    </row>
    <row r="648" spans="1:10" x14ac:dyDescent="0.25">
      <c r="A648" s="16" t="s">
        <v>532</v>
      </c>
      <c r="B648" s="16" t="s">
        <v>3211</v>
      </c>
      <c r="C648" s="16">
        <v>20584</v>
      </c>
      <c r="D648" s="16">
        <v>4894</v>
      </c>
      <c r="E648" s="16">
        <v>25478</v>
      </c>
      <c r="F648" s="22">
        <v>6.9937350923683324E-4</v>
      </c>
      <c r="G648" s="18">
        <v>6326798.626500315</v>
      </c>
      <c r="H648" s="19">
        <v>8944.6666666666661</v>
      </c>
      <c r="I648" s="18">
        <v>707.32637249388631</v>
      </c>
      <c r="J648" s="16" t="s">
        <v>2697</v>
      </c>
    </row>
    <row r="649" spans="1:10" x14ac:dyDescent="0.25">
      <c r="A649" s="16" t="s">
        <v>533</v>
      </c>
      <c r="B649" s="16" t="s">
        <v>3212</v>
      </c>
      <c r="C649" s="16">
        <v>535</v>
      </c>
      <c r="D649" s="16">
        <v>431</v>
      </c>
      <c r="E649" s="16">
        <v>966</v>
      </c>
      <c r="F649" s="22">
        <v>2.6516791346368671E-5</v>
      </c>
      <c r="G649" s="18">
        <v>239880.97469186378</v>
      </c>
      <c r="H649" s="19">
        <v>576</v>
      </c>
      <c r="I649" s="18">
        <v>416.46002550670795</v>
      </c>
      <c r="J649" s="16" t="s">
        <v>2697</v>
      </c>
    </row>
    <row r="650" spans="1:10" x14ac:dyDescent="0.25">
      <c r="A650" s="16" t="s">
        <v>534</v>
      </c>
      <c r="B650" s="16" t="s">
        <v>3213</v>
      </c>
      <c r="C650" s="16">
        <v>13507</v>
      </c>
      <c r="D650" s="16">
        <v>1999</v>
      </c>
      <c r="E650" s="16">
        <v>15506</v>
      </c>
      <c r="F650" s="22">
        <v>4.2564116626997163E-4</v>
      </c>
      <c r="G650" s="18">
        <v>3850511.7945880326</v>
      </c>
      <c r="H650" s="19">
        <v>8694.3333333333339</v>
      </c>
      <c r="I650" s="18">
        <v>442.87602590821979</v>
      </c>
      <c r="J650" s="16" t="s">
        <v>2697</v>
      </c>
    </row>
    <row r="651" spans="1:10" x14ac:dyDescent="0.25">
      <c r="A651" s="16" t="s">
        <v>535</v>
      </c>
      <c r="B651" s="16" t="s">
        <v>3214</v>
      </c>
      <c r="C651" s="16">
        <v>12510</v>
      </c>
      <c r="D651" s="16">
        <v>2643</v>
      </c>
      <c r="E651" s="16">
        <v>15153</v>
      </c>
      <c r="F651" s="22">
        <v>4.1595128288977689E-4</v>
      </c>
      <c r="G651" s="18">
        <v>3762853.4259894532</v>
      </c>
      <c r="H651" s="19">
        <v>3015.3333333333335</v>
      </c>
      <c r="I651" s="18">
        <v>1247.9062876374485</v>
      </c>
      <c r="J651" s="16" t="s">
        <v>2697</v>
      </c>
    </row>
    <row r="652" spans="1:10" x14ac:dyDescent="0.25">
      <c r="A652" s="16" t="s">
        <v>536</v>
      </c>
      <c r="B652" s="16" t="s">
        <v>3215</v>
      </c>
      <c r="C652" s="16">
        <v>24267</v>
      </c>
      <c r="D652" s="16">
        <v>1399</v>
      </c>
      <c r="E652" s="16">
        <v>25666</v>
      </c>
      <c r="F652" s="22">
        <v>7.0453412701438744E-4</v>
      </c>
      <c r="G652" s="18">
        <v>6373483.5366887944</v>
      </c>
      <c r="H652" s="19">
        <v>10536.333333333334</v>
      </c>
      <c r="I652" s="18">
        <v>604.90526780557377</v>
      </c>
      <c r="J652" s="16" t="s">
        <v>2697</v>
      </c>
    </row>
    <row r="653" spans="1:10" x14ac:dyDescent="0.25">
      <c r="A653" s="16" t="s">
        <v>537</v>
      </c>
      <c r="B653" s="16" t="s">
        <v>3216</v>
      </c>
      <c r="C653" s="16">
        <v>43993</v>
      </c>
      <c r="D653" s="16">
        <v>4858</v>
      </c>
      <c r="E653" s="16">
        <v>48851</v>
      </c>
      <c r="F653" s="22">
        <v>1.3409645694217969E-3</v>
      </c>
      <c r="G653" s="18">
        <v>12130875.253283888</v>
      </c>
      <c r="H653" s="19">
        <v>9252</v>
      </c>
      <c r="I653" s="18">
        <v>1311.1624787379906</v>
      </c>
      <c r="J653" s="16" t="s">
        <v>2697</v>
      </c>
    </row>
    <row r="654" spans="1:10" x14ac:dyDescent="0.25">
      <c r="A654" s="16" t="s">
        <v>538</v>
      </c>
      <c r="B654" s="16" t="s">
        <v>3217</v>
      </c>
      <c r="C654" s="16">
        <v>7140</v>
      </c>
      <c r="D654" s="16">
        <v>2622</v>
      </c>
      <c r="E654" s="16">
        <v>9762</v>
      </c>
      <c r="F654" s="22">
        <v>2.6796782310895543E-4</v>
      </c>
      <c r="G654" s="18">
        <v>2424138.7939357911</v>
      </c>
      <c r="H654" s="19">
        <v>6497</v>
      </c>
      <c r="I654" s="18">
        <v>373.11663751512867</v>
      </c>
      <c r="J654" s="16" t="s">
        <v>6580</v>
      </c>
    </row>
    <row r="655" spans="1:10" x14ac:dyDescent="0.25">
      <c r="A655" s="16" t="s">
        <v>539</v>
      </c>
      <c r="B655" s="16" t="s">
        <v>3218</v>
      </c>
      <c r="C655" s="16">
        <v>9744</v>
      </c>
      <c r="D655" s="16">
        <v>1629</v>
      </c>
      <c r="E655" s="16">
        <v>11373</v>
      </c>
      <c r="F655" s="22">
        <v>3.1218992544746469E-4</v>
      </c>
      <c r="G655" s="18">
        <v>2824188.7424125951</v>
      </c>
      <c r="H655" s="19">
        <v>4793.666666666667</v>
      </c>
      <c r="I655" s="18">
        <v>589.15000537082153</v>
      </c>
      <c r="J655" s="16" t="s">
        <v>2697</v>
      </c>
    </row>
    <row r="656" spans="1:10" x14ac:dyDescent="0.25">
      <c r="A656" s="16" t="s">
        <v>540</v>
      </c>
      <c r="B656" s="16" t="s">
        <v>3219</v>
      </c>
      <c r="C656" s="16">
        <v>15329</v>
      </c>
      <c r="D656" s="16">
        <v>2807</v>
      </c>
      <c r="E656" s="16">
        <v>18136</v>
      </c>
      <c r="F656" s="22">
        <v>4.9783491496660677E-4</v>
      </c>
      <c r="G656" s="18">
        <v>4503603.8892460046</v>
      </c>
      <c r="H656" s="19">
        <v>4970</v>
      </c>
      <c r="I656" s="18">
        <v>906.15772419436712</v>
      </c>
      <c r="J656" s="16" t="s">
        <v>2697</v>
      </c>
    </row>
    <row r="657" spans="1:10" x14ac:dyDescent="0.25">
      <c r="A657" s="16" t="s">
        <v>541</v>
      </c>
      <c r="B657" s="16" t="s">
        <v>3220</v>
      </c>
      <c r="C657" s="16">
        <v>2657</v>
      </c>
      <c r="D657" s="16">
        <v>1428</v>
      </c>
      <c r="E657" s="16">
        <v>4085</v>
      </c>
      <c r="F657" s="22">
        <v>1.1213363628355695E-4</v>
      </c>
      <c r="G657" s="18">
        <v>1014403.5006379539</v>
      </c>
      <c r="H657" s="19">
        <v>2423.3333333333335</v>
      </c>
      <c r="I657" s="18">
        <v>418.59841842006347</v>
      </c>
      <c r="J657" s="16" t="s">
        <v>2697</v>
      </c>
    </row>
    <row r="658" spans="1:10" x14ac:dyDescent="0.25">
      <c r="A658" s="16" t="s">
        <v>542</v>
      </c>
      <c r="B658" s="16" t="s">
        <v>3221</v>
      </c>
      <c r="C658" s="16">
        <v>5139</v>
      </c>
      <c r="D658" s="16">
        <v>1362</v>
      </c>
      <c r="E658" s="16">
        <v>6501</v>
      </c>
      <c r="F658" s="22">
        <v>1.7845306474404009E-4</v>
      </c>
      <c r="G658" s="18">
        <v>1614354.2613579778</v>
      </c>
      <c r="H658" s="19">
        <v>1518.3333333333333</v>
      </c>
      <c r="I658" s="18">
        <v>1063.2410063828613</v>
      </c>
      <c r="J658" s="16" t="s">
        <v>2697</v>
      </c>
    </row>
    <row r="659" spans="1:10" x14ac:dyDescent="0.25">
      <c r="A659" s="16" t="s">
        <v>543</v>
      </c>
      <c r="B659" s="16" t="s">
        <v>3222</v>
      </c>
      <c r="C659" s="16">
        <v>10131</v>
      </c>
      <c r="D659" s="16">
        <v>1207</v>
      </c>
      <c r="E659" s="16">
        <v>11338</v>
      </c>
      <c r="F659" s="22">
        <v>3.1122917213781366E-4</v>
      </c>
      <c r="G659" s="18">
        <v>2815497.4027498462</v>
      </c>
      <c r="H659" s="19">
        <v>7175.666666666667</v>
      </c>
      <c r="I659" s="18">
        <v>392.36736230081004</v>
      </c>
      <c r="J659" s="16" t="s">
        <v>2697</v>
      </c>
    </row>
    <row r="660" spans="1:10" x14ac:dyDescent="0.25">
      <c r="A660" s="16" t="s">
        <v>544</v>
      </c>
      <c r="B660" s="16" t="s">
        <v>3223</v>
      </c>
      <c r="C660" s="16">
        <v>768</v>
      </c>
      <c r="D660" s="16">
        <v>229</v>
      </c>
      <c r="E660" s="16">
        <v>997</v>
      </c>
      <c r="F660" s="22">
        <v>2.7367744277773877E-5</v>
      </c>
      <c r="G660" s="18">
        <v>247579.01839315548</v>
      </c>
      <c r="H660" s="19">
        <v>486</v>
      </c>
      <c r="I660" s="18">
        <v>509.42184854558741</v>
      </c>
      <c r="J660" s="16" t="s">
        <v>2697</v>
      </c>
    </row>
    <row r="661" spans="1:10" x14ac:dyDescent="0.25">
      <c r="A661" s="16" t="s">
        <v>545</v>
      </c>
      <c r="B661" s="16" t="s">
        <v>3224</v>
      </c>
      <c r="C661" s="16">
        <v>2260</v>
      </c>
      <c r="D661" s="16">
        <v>1095</v>
      </c>
      <c r="E661" s="16">
        <v>3355</v>
      </c>
      <c r="F661" s="22">
        <v>9.2095067253692434E-5</v>
      </c>
      <c r="G661" s="18">
        <v>833126.98767205281</v>
      </c>
      <c r="H661" s="19">
        <v>1576</v>
      </c>
      <c r="I661" s="18">
        <v>528.63387542642943</v>
      </c>
      <c r="J661" s="16" t="s">
        <v>2697</v>
      </c>
    </row>
    <row r="662" spans="1:10" x14ac:dyDescent="0.25">
      <c r="A662" s="16" t="s">
        <v>546</v>
      </c>
      <c r="B662" s="16" t="s">
        <v>3225</v>
      </c>
      <c r="C662" s="16">
        <v>8081</v>
      </c>
      <c r="D662" s="16">
        <v>2069</v>
      </c>
      <c r="E662" s="16">
        <v>10150</v>
      </c>
      <c r="F662" s="22">
        <v>2.7861845979880125E-4</v>
      </c>
      <c r="G662" s="18">
        <v>2520488.5021971194</v>
      </c>
      <c r="H662" s="19">
        <v>5908</v>
      </c>
      <c r="I662" s="18">
        <v>426.62296922767763</v>
      </c>
      <c r="J662" s="16" t="s">
        <v>2697</v>
      </c>
    </row>
    <row r="663" spans="1:10" x14ac:dyDescent="0.25">
      <c r="A663" s="16" t="s">
        <v>547</v>
      </c>
      <c r="B663" s="16" t="s">
        <v>3226</v>
      </c>
      <c r="C663" s="16">
        <v>18669</v>
      </c>
      <c r="D663" s="16">
        <v>5096</v>
      </c>
      <c r="E663" s="16">
        <v>23765</v>
      </c>
      <c r="F663" s="22">
        <v>6.5235149725305526E-4</v>
      </c>
      <c r="G663" s="18">
        <v>5901419.6310063582</v>
      </c>
      <c r="H663" s="19">
        <v>4863</v>
      </c>
      <c r="I663" s="18">
        <v>1213.5347791499812</v>
      </c>
      <c r="J663" s="16" t="s">
        <v>2697</v>
      </c>
    </row>
    <row r="664" spans="1:10" x14ac:dyDescent="0.25">
      <c r="A664" s="16" t="s">
        <v>548</v>
      </c>
      <c r="B664" s="16" t="s">
        <v>3227</v>
      </c>
      <c r="C664" s="16">
        <v>76629</v>
      </c>
      <c r="D664" s="16">
        <v>8759</v>
      </c>
      <c r="E664" s="16">
        <v>85388</v>
      </c>
      <c r="F664" s="22">
        <v>2.343908674413797E-3</v>
      </c>
      <c r="G664" s="18">
        <v>21203888.889222424</v>
      </c>
      <c r="H664" s="19">
        <v>10754.333333333334</v>
      </c>
      <c r="I664" s="18">
        <v>1971.6600027172697</v>
      </c>
      <c r="J664" s="16" t="s">
        <v>2697</v>
      </c>
    </row>
    <row r="665" spans="1:10" x14ac:dyDescent="0.25">
      <c r="A665" s="16" t="s">
        <v>5478</v>
      </c>
      <c r="B665" s="16" t="s">
        <v>5479</v>
      </c>
      <c r="C665" s="16">
        <v>3545</v>
      </c>
      <c r="D665" s="16">
        <v>757</v>
      </c>
      <c r="E665" s="16">
        <v>4302</v>
      </c>
      <c r="F665" s="22">
        <v>1.1809030680339339E-4</v>
      </c>
      <c r="G665" s="18" t="s">
        <v>6579</v>
      </c>
      <c r="H665" s="19" t="s">
        <v>6579</v>
      </c>
      <c r="I665" s="18" t="s">
        <v>6579</v>
      </c>
      <c r="J665" s="16" t="s">
        <v>5252</v>
      </c>
    </row>
    <row r="666" spans="1:10" x14ac:dyDescent="0.25">
      <c r="A666" s="16" t="s">
        <v>5480</v>
      </c>
      <c r="B666" s="16" t="s">
        <v>5481</v>
      </c>
      <c r="C666" s="16">
        <v>2088</v>
      </c>
      <c r="D666" s="16">
        <v>636</v>
      </c>
      <c r="E666" s="16">
        <v>2724</v>
      </c>
      <c r="F666" s="22">
        <v>7.4774057585412268E-5</v>
      </c>
      <c r="G666" s="18" t="s">
        <v>6579</v>
      </c>
      <c r="H666" s="19" t="s">
        <v>6579</v>
      </c>
      <c r="I666" s="18" t="s">
        <v>6579</v>
      </c>
      <c r="J666" s="16" t="s">
        <v>5252</v>
      </c>
    </row>
    <row r="667" spans="1:10" x14ac:dyDescent="0.25">
      <c r="A667" s="16" t="s">
        <v>549</v>
      </c>
      <c r="B667" s="16" t="s">
        <v>3228</v>
      </c>
      <c r="C667" s="16">
        <v>3113</v>
      </c>
      <c r="D667" s="16">
        <v>1072</v>
      </c>
      <c r="E667" s="16">
        <v>4185</v>
      </c>
      <c r="F667" s="22">
        <v>1.1487864573970278E-4</v>
      </c>
      <c r="G667" s="18">
        <v>1039235.8996743788</v>
      </c>
      <c r="H667" s="19">
        <v>1621.6666666666667</v>
      </c>
      <c r="I667" s="18">
        <v>640.84433690095295</v>
      </c>
      <c r="J667" s="16" t="s">
        <v>2697</v>
      </c>
    </row>
    <row r="668" spans="1:10" x14ac:dyDescent="0.25">
      <c r="A668" s="16" t="s">
        <v>550</v>
      </c>
      <c r="B668" s="16" t="s">
        <v>3229</v>
      </c>
      <c r="C668" s="16">
        <v>3453</v>
      </c>
      <c r="D668" s="16">
        <v>1469</v>
      </c>
      <c r="E668" s="16">
        <v>4922</v>
      </c>
      <c r="F668" s="22">
        <v>1.3510936543149752E-4</v>
      </c>
      <c r="G668" s="18">
        <v>1222250.6805728297</v>
      </c>
      <c r="H668" s="19">
        <v>3080.3333333333335</v>
      </c>
      <c r="I668" s="18">
        <v>396.7916937256237</v>
      </c>
      <c r="J668" s="16" t="s">
        <v>2697</v>
      </c>
    </row>
    <row r="669" spans="1:10" x14ac:dyDescent="0.25">
      <c r="A669" s="16" t="s">
        <v>551</v>
      </c>
      <c r="B669" s="16" t="s">
        <v>3230</v>
      </c>
      <c r="C669" s="16">
        <v>3002</v>
      </c>
      <c r="D669" s="16">
        <v>1028</v>
      </c>
      <c r="E669" s="16">
        <v>4030</v>
      </c>
      <c r="F669" s="22">
        <v>1.1062388108267675E-4</v>
      </c>
      <c r="G669" s="18">
        <v>1000745.6811679202</v>
      </c>
      <c r="H669" s="19">
        <v>1584.3333333333333</v>
      </c>
      <c r="I669" s="18">
        <v>631.65096644303821</v>
      </c>
      <c r="J669" s="16" t="s">
        <v>2697</v>
      </c>
    </row>
    <row r="670" spans="1:10" x14ac:dyDescent="0.25">
      <c r="A670" s="16" t="s">
        <v>552</v>
      </c>
      <c r="B670" s="16" t="s">
        <v>3231</v>
      </c>
      <c r="C670" s="16">
        <v>16126</v>
      </c>
      <c r="D670" s="16">
        <v>3575</v>
      </c>
      <c r="E670" s="16">
        <v>19701</v>
      </c>
      <c r="F670" s="22">
        <v>5.40794312955289E-4</v>
      </c>
      <c r="G670" s="18">
        <v>4892230.9341660542</v>
      </c>
      <c r="H670" s="19">
        <v>1771.3333333333333</v>
      </c>
      <c r="I670" s="18">
        <v>2761.8917580914872</v>
      </c>
      <c r="J670" s="16" t="s">
        <v>2697</v>
      </c>
    </row>
    <row r="671" spans="1:10" x14ac:dyDescent="0.25">
      <c r="A671" s="16" t="s">
        <v>5482</v>
      </c>
      <c r="B671" s="16" t="s">
        <v>5483</v>
      </c>
      <c r="C671" s="16">
        <v>1376</v>
      </c>
      <c r="D671" s="16">
        <v>294</v>
      </c>
      <c r="E671" s="16">
        <v>1670</v>
      </c>
      <c r="F671" s="22">
        <v>4.5841657917635279E-5</v>
      </c>
      <c r="G671" s="18" t="s">
        <v>6579</v>
      </c>
      <c r="H671" s="19" t="s">
        <v>6579</v>
      </c>
      <c r="I671" s="18" t="s">
        <v>6579</v>
      </c>
      <c r="J671" s="16" t="s">
        <v>5252</v>
      </c>
    </row>
    <row r="672" spans="1:10" x14ac:dyDescent="0.25">
      <c r="A672" s="16" t="s">
        <v>553</v>
      </c>
      <c r="B672" s="16" t="s">
        <v>3232</v>
      </c>
      <c r="C672" s="16">
        <v>17171</v>
      </c>
      <c r="D672" s="16">
        <v>2868</v>
      </c>
      <c r="E672" s="16">
        <v>20039</v>
      </c>
      <c r="F672" s="22">
        <v>5.5007244491706183E-4</v>
      </c>
      <c r="G672" s="18">
        <v>4976164.442909169</v>
      </c>
      <c r="H672" s="19">
        <v>7709.666666666667</v>
      </c>
      <c r="I672" s="18">
        <v>645.4448237592419</v>
      </c>
      <c r="J672" s="16" t="s">
        <v>2697</v>
      </c>
    </row>
    <row r="673" spans="1:10" x14ac:dyDescent="0.25">
      <c r="A673" s="16" t="s">
        <v>554</v>
      </c>
      <c r="B673" s="16" t="s">
        <v>3233</v>
      </c>
      <c r="C673" s="16">
        <v>81459</v>
      </c>
      <c r="D673" s="16">
        <v>10137</v>
      </c>
      <c r="E673" s="16">
        <v>91596</v>
      </c>
      <c r="F673" s="22">
        <v>2.5143188614513297E-3</v>
      </c>
      <c r="G673" s="18">
        <v>22745484.221403677</v>
      </c>
      <c r="H673" s="19">
        <v>9434</v>
      </c>
      <c r="I673" s="18">
        <v>2411.0116834220562</v>
      </c>
      <c r="J673" s="16" t="s">
        <v>2697</v>
      </c>
    </row>
    <row r="674" spans="1:10" x14ac:dyDescent="0.25">
      <c r="A674" s="16" t="s">
        <v>555</v>
      </c>
      <c r="B674" s="16" t="s">
        <v>3234</v>
      </c>
      <c r="C674" s="16">
        <v>2977</v>
      </c>
      <c r="D674" s="16">
        <v>583</v>
      </c>
      <c r="E674" s="16">
        <v>3560</v>
      </c>
      <c r="F674" s="22">
        <v>9.7722336638791371E-5</v>
      </c>
      <c r="G674" s="18">
        <v>884033.40569672361</v>
      </c>
      <c r="H674" s="19">
        <v>497</v>
      </c>
      <c r="I674" s="18">
        <v>1778.7392468746955</v>
      </c>
      <c r="J674" s="16" t="s">
        <v>2697</v>
      </c>
    </row>
    <row r="675" spans="1:10" x14ac:dyDescent="0.25">
      <c r="A675" s="16" t="s">
        <v>556</v>
      </c>
      <c r="B675" s="16" t="s">
        <v>3235</v>
      </c>
      <c r="C675" s="16">
        <v>11403</v>
      </c>
      <c r="D675" s="16">
        <v>9941</v>
      </c>
      <c r="E675" s="16">
        <v>21344</v>
      </c>
      <c r="F675" s="22">
        <v>5.8589481831976492E-4</v>
      </c>
      <c r="G675" s="18">
        <v>5300227.2503345143</v>
      </c>
      <c r="H675" s="19">
        <v>6814</v>
      </c>
      <c r="I675" s="18">
        <v>777.84374087679987</v>
      </c>
      <c r="J675" s="16" t="s">
        <v>2697</v>
      </c>
    </row>
    <row r="676" spans="1:10" x14ac:dyDescent="0.25">
      <c r="A676" s="16" t="s">
        <v>557</v>
      </c>
      <c r="B676" s="16" t="s">
        <v>3236</v>
      </c>
      <c r="C676" s="16">
        <v>5082</v>
      </c>
      <c r="D676" s="16">
        <v>1237</v>
      </c>
      <c r="E676" s="16">
        <v>6319</v>
      </c>
      <c r="F676" s="22">
        <v>1.7345714753385467E-4</v>
      </c>
      <c r="G676" s="18">
        <v>1569159.2951116844</v>
      </c>
      <c r="H676" s="19">
        <v>1707.3333333333333</v>
      </c>
      <c r="I676" s="18">
        <v>919.07026265815171</v>
      </c>
      <c r="J676" s="16" t="s">
        <v>2697</v>
      </c>
    </row>
    <row r="677" spans="1:10" x14ac:dyDescent="0.25">
      <c r="A677" s="16" t="s">
        <v>5484</v>
      </c>
      <c r="B677" s="16" t="s">
        <v>5485</v>
      </c>
      <c r="C677" s="16">
        <v>1</v>
      </c>
      <c r="D677" s="16">
        <v>0</v>
      </c>
      <c r="E677" s="16">
        <v>1</v>
      </c>
      <c r="F677" s="22">
        <v>2.7450094561458249E-8</v>
      </c>
      <c r="G677" s="18" t="s">
        <v>6579</v>
      </c>
      <c r="H677" s="18" t="s">
        <v>6579</v>
      </c>
      <c r="I677" s="18" t="s">
        <v>6579</v>
      </c>
      <c r="J677" s="16" t="s">
        <v>5252</v>
      </c>
    </row>
    <row r="678" spans="1:10" x14ac:dyDescent="0.25">
      <c r="A678" s="16" t="s">
        <v>558</v>
      </c>
      <c r="B678" s="16" t="s">
        <v>3237</v>
      </c>
      <c r="C678" s="16">
        <v>31321</v>
      </c>
      <c r="D678" s="16">
        <v>3150</v>
      </c>
      <c r="E678" s="16">
        <v>34471</v>
      </c>
      <c r="F678" s="22">
        <v>9.4623220962802737E-4</v>
      </c>
      <c r="G678" s="18">
        <v>8559976.2718460001</v>
      </c>
      <c r="H678" s="19">
        <v>5536.666666666667</v>
      </c>
      <c r="I678" s="18">
        <v>1546.0523067753161</v>
      </c>
      <c r="J678" s="16" t="s">
        <v>2697</v>
      </c>
    </row>
    <row r="679" spans="1:10" x14ac:dyDescent="0.25">
      <c r="A679" s="16" t="s">
        <v>559</v>
      </c>
      <c r="B679" s="16" t="s">
        <v>3238</v>
      </c>
      <c r="C679" s="16">
        <v>10219</v>
      </c>
      <c r="D679" s="16">
        <v>2040</v>
      </c>
      <c r="E679" s="16">
        <v>12259</v>
      </c>
      <c r="F679" s="22">
        <v>3.3651070922891669E-4</v>
      </c>
      <c r="G679" s="18">
        <v>3044203.7978753187</v>
      </c>
      <c r="H679" s="19">
        <v>3856.3333333333335</v>
      </c>
      <c r="I679" s="18">
        <v>789.40369899092013</v>
      </c>
      <c r="J679" s="16" t="s">
        <v>2697</v>
      </c>
    </row>
    <row r="680" spans="1:10" x14ac:dyDescent="0.25">
      <c r="A680" s="16" t="s">
        <v>560</v>
      </c>
      <c r="B680" s="16" t="s">
        <v>3239</v>
      </c>
      <c r="C680" s="16">
        <v>445</v>
      </c>
      <c r="D680" s="16">
        <v>106</v>
      </c>
      <c r="E680" s="16">
        <v>551</v>
      </c>
      <c r="F680" s="22">
        <v>1.5125002103363495E-5</v>
      </c>
      <c r="G680" s="18">
        <v>136826.51869070076</v>
      </c>
      <c r="H680" s="19">
        <v>171.66666666666666</v>
      </c>
      <c r="I680" s="18">
        <v>797.04768169340252</v>
      </c>
      <c r="J680" s="16" t="s">
        <v>2697</v>
      </c>
    </row>
    <row r="681" spans="1:10" x14ac:dyDescent="0.25">
      <c r="A681" s="16" t="s">
        <v>561</v>
      </c>
      <c r="B681" s="16" t="s">
        <v>3240</v>
      </c>
      <c r="C681" s="16">
        <v>1841</v>
      </c>
      <c r="D681" s="16">
        <v>133</v>
      </c>
      <c r="E681" s="16">
        <v>1974</v>
      </c>
      <c r="F681" s="22">
        <v>5.4186486664318585E-5</v>
      </c>
      <c r="G681" s="18">
        <v>490191.55697902595</v>
      </c>
      <c r="H681" s="19">
        <v>1029.6666666666667</v>
      </c>
      <c r="I681" s="18">
        <v>476.06820036810547</v>
      </c>
      <c r="J681" s="16" t="s">
        <v>2697</v>
      </c>
    </row>
    <row r="682" spans="1:10" x14ac:dyDescent="0.25">
      <c r="A682" s="16" t="s">
        <v>562</v>
      </c>
      <c r="B682" s="16" t="s">
        <v>3241</v>
      </c>
      <c r="C682" s="16">
        <v>2512</v>
      </c>
      <c r="D682" s="16">
        <v>917</v>
      </c>
      <c r="E682" s="16">
        <v>3429</v>
      </c>
      <c r="F682" s="22">
        <v>9.4126374251240336E-5</v>
      </c>
      <c r="G682" s="18">
        <v>851502.96295900701</v>
      </c>
      <c r="H682" s="19">
        <v>1487.3333333333333</v>
      </c>
      <c r="I682" s="18">
        <v>572.50311270215627</v>
      </c>
      <c r="J682" s="16" t="s">
        <v>2697</v>
      </c>
    </row>
    <row r="683" spans="1:10" x14ac:dyDescent="0.25">
      <c r="A683" s="16" t="s">
        <v>563</v>
      </c>
      <c r="B683" s="16" t="s">
        <v>3242</v>
      </c>
      <c r="C683" s="16">
        <v>3960</v>
      </c>
      <c r="D683" s="16">
        <v>820</v>
      </c>
      <c r="E683" s="16">
        <v>4780</v>
      </c>
      <c r="F683" s="22">
        <v>1.3121145200377043E-4</v>
      </c>
      <c r="G683" s="18">
        <v>1186988.6739411063</v>
      </c>
      <c r="H683" s="19">
        <v>1389.6666666666667</v>
      </c>
      <c r="I683" s="18">
        <v>854.15351926680705</v>
      </c>
      <c r="J683" s="16" t="s">
        <v>6580</v>
      </c>
    </row>
    <row r="684" spans="1:10" x14ac:dyDescent="0.25">
      <c r="A684" s="16" t="s">
        <v>5486</v>
      </c>
      <c r="B684" s="16" t="s">
        <v>5487</v>
      </c>
      <c r="C684" s="16">
        <v>2407</v>
      </c>
      <c r="D684" s="16">
        <v>626</v>
      </c>
      <c r="E684" s="16">
        <v>3033</v>
      </c>
      <c r="F684" s="22">
        <v>8.3256136804902873E-5</v>
      </c>
      <c r="G684" s="18" t="s">
        <v>6579</v>
      </c>
      <c r="H684" s="19" t="s">
        <v>6579</v>
      </c>
      <c r="I684" s="18" t="s">
        <v>6579</v>
      </c>
      <c r="J684" s="16" t="s">
        <v>5252</v>
      </c>
    </row>
    <row r="685" spans="1:10" x14ac:dyDescent="0.25">
      <c r="A685" s="16" t="s">
        <v>564</v>
      </c>
      <c r="B685" s="16" t="s">
        <v>3243</v>
      </c>
      <c r="C685" s="16">
        <v>20532</v>
      </c>
      <c r="D685" s="16">
        <v>4005</v>
      </c>
      <c r="E685" s="16">
        <v>24537</v>
      </c>
      <c r="F685" s="22">
        <v>6.7354297025450105E-4</v>
      </c>
      <c r="G685" s="18">
        <v>6093125.7515675584</v>
      </c>
      <c r="H685" s="19">
        <v>2999.6666666666665</v>
      </c>
      <c r="I685" s="18">
        <v>2031.2676135906963</v>
      </c>
      <c r="J685" s="16" t="s">
        <v>2697</v>
      </c>
    </row>
    <row r="686" spans="1:10" x14ac:dyDescent="0.25">
      <c r="A686" s="16" t="s">
        <v>5488</v>
      </c>
      <c r="B686" s="16" t="s">
        <v>5489</v>
      </c>
      <c r="C686" s="16">
        <v>1501</v>
      </c>
      <c r="D686" s="16">
        <v>1049</v>
      </c>
      <c r="E686" s="16">
        <v>2550</v>
      </c>
      <c r="F686" s="22">
        <v>6.9997741131718537E-5</v>
      </c>
      <c r="G686" s="18" t="s">
        <v>6579</v>
      </c>
      <c r="H686" s="19" t="s">
        <v>6579</v>
      </c>
      <c r="I686" s="18" t="s">
        <v>6579</v>
      </c>
      <c r="J686" s="16" t="s">
        <v>5252</v>
      </c>
    </row>
    <row r="687" spans="1:10" x14ac:dyDescent="0.25">
      <c r="A687" s="16" t="s">
        <v>565</v>
      </c>
      <c r="B687" s="16" t="s">
        <v>3244</v>
      </c>
      <c r="C687" s="16">
        <v>35325</v>
      </c>
      <c r="D687" s="16">
        <v>6207</v>
      </c>
      <c r="E687" s="16">
        <v>41532</v>
      </c>
      <c r="F687" s="22">
        <v>1.1400573273264839E-3</v>
      </c>
      <c r="G687" s="18">
        <v>10313391.967807956</v>
      </c>
      <c r="H687" s="19">
        <v>11816</v>
      </c>
      <c r="I687" s="18">
        <v>872.83276640216286</v>
      </c>
      <c r="J687" s="16" t="s">
        <v>2697</v>
      </c>
    </row>
    <row r="688" spans="1:10" x14ac:dyDescent="0.25">
      <c r="A688" s="16" t="s">
        <v>566</v>
      </c>
      <c r="B688" s="16" t="s">
        <v>3245</v>
      </c>
      <c r="C688" s="16">
        <v>6538</v>
      </c>
      <c r="D688" s="16">
        <v>2067</v>
      </c>
      <c r="E688" s="16">
        <v>8605</v>
      </c>
      <c r="F688" s="22">
        <v>2.3620806370134825E-4</v>
      </c>
      <c r="G688" s="18">
        <v>2136827.9370843559</v>
      </c>
      <c r="H688" s="19">
        <v>3437.6666666666665</v>
      </c>
      <c r="I688" s="18">
        <v>621.59253478648964</v>
      </c>
      <c r="J688" s="16" t="s">
        <v>2697</v>
      </c>
    </row>
    <row r="689" spans="1:12" x14ac:dyDescent="0.25">
      <c r="A689" s="16" t="s">
        <v>5490</v>
      </c>
      <c r="B689" s="16" t="s">
        <v>5491</v>
      </c>
      <c r="C689" s="16">
        <v>1194</v>
      </c>
      <c r="D689" s="16">
        <v>298</v>
      </c>
      <c r="E689" s="16">
        <v>1492</v>
      </c>
      <c r="F689" s="22">
        <v>4.0955541085695709E-5</v>
      </c>
      <c r="G689" s="18" t="s">
        <v>6579</v>
      </c>
      <c r="H689" s="18" t="s">
        <v>6579</v>
      </c>
      <c r="I689" s="18" t="s">
        <v>6579</v>
      </c>
      <c r="J689" s="16" t="s">
        <v>5252</v>
      </c>
    </row>
    <row r="690" spans="1:12" x14ac:dyDescent="0.25">
      <c r="A690" s="16" t="s">
        <v>567</v>
      </c>
      <c r="B690" s="16" t="s">
        <v>3246</v>
      </c>
      <c r="C690" s="16">
        <v>38592</v>
      </c>
      <c r="D690" s="16">
        <v>8059</v>
      </c>
      <c r="E690" s="16">
        <v>46651</v>
      </c>
      <c r="F690" s="22">
        <v>1.2805743613865889E-3</v>
      </c>
      <c r="G690" s="18">
        <v>11584562.474482544</v>
      </c>
      <c r="H690" s="19">
        <v>2722.3333333333335</v>
      </c>
      <c r="I690" s="18">
        <v>4255.3798730804001</v>
      </c>
      <c r="J690" s="16" t="s">
        <v>2697</v>
      </c>
      <c r="L690" s="28"/>
    </row>
    <row r="691" spans="1:12" x14ac:dyDescent="0.25">
      <c r="A691" s="16" t="s">
        <v>5492</v>
      </c>
      <c r="B691" s="16" t="s">
        <v>5493</v>
      </c>
      <c r="C691" s="16">
        <v>2771</v>
      </c>
      <c r="D691" s="16">
        <v>632</v>
      </c>
      <c r="E691" s="16">
        <v>3403</v>
      </c>
      <c r="F691" s="22">
        <v>9.3412671792642422E-5</v>
      </c>
      <c r="G691" s="18" t="s">
        <v>6579</v>
      </c>
      <c r="H691" s="18" t="s">
        <v>6579</v>
      </c>
      <c r="I691" s="18" t="s">
        <v>6579</v>
      </c>
      <c r="J691" s="16" t="s">
        <v>5252</v>
      </c>
    </row>
    <row r="692" spans="1:12" x14ac:dyDescent="0.25">
      <c r="A692" s="16" t="s">
        <v>568</v>
      </c>
      <c r="B692" s="16" t="s">
        <v>3247</v>
      </c>
      <c r="C692" s="16">
        <v>18241</v>
      </c>
      <c r="D692" s="16">
        <v>4663</v>
      </c>
      <c r="E692" s="16">
        <v>22904</v>
      </c>
      <c r="F692" s="22">
        <v>6.2871696583563974E-4</v>
      </c>
      <c r="G692" s="18">
        <v>5687612.6753027411</v>
      </c>
      <c r="H692" s="19">
        <v>6202.333333333333</v>
      </c>
      <c r="I692" s="18">
        <v>917.01177115645851</v>
      </c>
      <c r="J692" s="16" t="s">
        <v>2697</v>
      </c>
    </row>
    <row r="693" spans="1:12" x14ac:dyDescent="0.25">
      <c r="A693" s="16" t="s">
        <v>569</v>
      </c>
      <c r="B693" s="16" t="s">
        <v>3248</v>
      </c>
      <c r="C693" s="16">
        <v>2876</v>
      </c>
      <c r="D693" s="16">
        <v>402</v>
      </c>
      <c r="E693" s="16">
        <v>3278</v>
      </c>
      <c r="F693" s="22">
        <v>8.9981409972460146E-5</v>
      </c>
      <c r="G693" s="18">
        <v>814006.04041400563</v>
      </c>
      <c r="H693" s="19">
        <v>951</v>
      </c>
      <c r="I693" s="18">
        <v>855.94746626078404</v>
      </c>
      <c r="J693" s="16" t="s">
        <v>2697</v>
      </c>
    </row>
    <row r="694" spans="1:12" x14ac:dyDescent="0.25">
      <c r="A694" s="16" t="s">
        <v>5494</v>
      </c>
      <c r="B694" s="16" t="s">
        <v>5495</v>
      </c>
      <c r="C694" s="16">
        <v>2846</v>
      </c>
      <c r="D694" s="16">
        <v>1333</v>
      </c>
      <c r="E694" s="16">
        <v>4179</v>
      </c>
      <c r="F694" s="22">
        <v>1.1471394517233403E-4</v>
      </c>
      <c r="G694" s="18" t="s">
        <v>6579</v>
      </c>
      <c r="H694" s="19" t="s">
        <v>6579</v>
      </c>
      <c r="I694" s="18" t="s">
        <v>6579</v>
      </c>
      <c r="J694" s="16" t="s">
        <v>5252</v>
      </c>
    </row>
    <row r="695" spans="1:12" x14ac:dyDescent="0.25">
      <c r="A695" s="16" t="s">
        <v>5496</v>
      </c>
      <c r="B695" s="16" t="s">
        <v>5497</v>
      </c>
      <c r="C695" s="16">
        <v>3841</v>
      </c>
      <c r="D695" s="16">
        <v>354</v>
      </c>
      <c r="E695" s="16">
        <v>4195</v>
      </c>
      <c r="F695" s="22">
        <v>1.1515314668531736E-4</v>
      </c>
      <c r="G695" s="18" t="s">
        <v>6579</v>
      </c>
      <c r="H695" s="19" t="s">
        <v>6579</v>
      </c>
      <c r="I695" s="18" t="s">
        <v>6579</v>
      </c>
      <c r="J695" s="16" t="s">
        <v>5252</v>
      </c>
    </row>
    <row r="696" spans="1:12" x14ac:dyDescent="0.25">
      <c r="A696" s="16" t="s">
        <v>570</v>
      </c>
      <c r="B696" s="16" t="s">
        <v>3249</v>
      </c>
      <c r="C696" s="16">
        <v>19458</v>
      </c>
      <c r="D696" s="16">
        <v>5762</v>
      </c>
      <c r="E696" s="16">
        <v>25220</v>
      </c>
      <c r="F696" s="22">
        <v>6.9229138483997709E-4</v>
      </c>
      <c r="G696" s="18">
        <v>6262731.0369863398</v>
      </c>
      <c r="H696" s="19">
        <v>7368.666666666667</v>
      </c>
      <c r="I696" s="18">
        <v>849.91373884732741</v>
      </c>
      <c r="J696" s="16" t="s">
        <v>2697</v>
      </c>
    </row>
    <row r="697" spans="1:12" x14ac:dyDescent="0.25">
      <c r="A697" s="16" t="s">
        <v>571</v>
      </c>
      <c r="B697" s="16" t="s">
        <v>3250</v>
      </c>
      <c r="C697" s="16">
        <v>7590</v>
      </c>
      <c r="D697" s="16">
        <v>1759</v>
      </c>
      <c r="E697" s="16">
        <v>9349</v>
      </c>
      <c r="F697" s="22">
        <v>2.5663093405507318E-4</v>
      </c>
      <c r="G697" s="18">
        <v>2321580.9859153563</v>
      </c>
      <c r="H697" s="19">
        <v>2434</v>
      </c>
      <c r="I697" s="18">
        <v>953.81305912709786</v>
      </c>
      <c r="J697" s="16" t="s">
        <v>2697</v>
      </c>
    </row>
    <row r="698" spans="1:12" x14ac:dyDescent="0.25">
      <c r="A698" s="16" t="s">
        <v>572</v>
      </c>
      <c r="B698" s="16" t="s">
        <v>3251</v>
      </c>
      <c r="C698" s="16">
        <v>5191</v>
      </c>
      <c r="D698" s="16">
        <v>8974</v>
      </c>
      <c r="E698" s="16">
        <v>14165</v>
      </c>
      <c r="F698" s="22">
        <v>3.8883058946305611E-4</v>
      </c>
      <c r="G698" s="18">
        <v>3517509.3235095758</v>
      </c>
      <c r="H698" s="19">
        <v>2828</v>
      </c>
      <c r="I698" s="18">
        <v>1243.8151780444045</v>
      </c>
      <c r="J698" s="16" t="s">
        <v>2697</v>
      </c>
    </row>
    <row r="699" spans="1:12" x14ac:dyDescent="0.25">
      <c r="A699" s="16" t="s">
        <v>573</v>
      </c>
      <c r="B699" s="16" t="s">
        <v>3252</v>
      </c>
      <c r="C699" s="16">
        <v>3404</v>
      </c>
      <c r="D699" s="16">
        <v>9411</v>
      </c>
      <c r="E699" s="16">
        <v>12815</v>
      </c>
      <c r="F699" s="22">
        <v>3.5177296180508748E-4</v>
      </c>
      <c r="G699" s="18">
        <v>3182271.9365178407</v>
      </c>
      <c r="H699" s="19">
        <v>2209.6666666666665</v>
      </c>
      <c r="I699" s="18">
        <v>1440.1592713159637</v>
      </c>
      <c r="J699" s="16" t="s">
        <v>2697</v>
      </c>
    </row>
    <row r="700" spans="1:12" x14ac:dyDescent="0.25">
      <c r="A700" s="16" t="s">
        <v>574</v>
      </c>
      <c r="B700" s="16" t="s">
        <v>3253</v>
      </c>
      <c r="C700" s="16">
        <v>30214</v>
      </c>
      <c r="D700" s="16">
        <v>22453</v>
      </c>
      <c r="E700" s="16">
        <v>52667</v>
      </c>
      <c r="F700" s="22">
        <v>1.4457141302683216E-3</v>
      </c>
      <c r="G700" s="18">
        <v>13078479.600513861</v>
      </c>
      <c r="H700" s="19">
        <v>4785.666666666667</v>
      </c>
      <c r="I700" s="18">
        <v>2732.8438254190696</v>
      </c>
      <c r="J700" s="16" t="s">
        <v>2697</v>
      </c>
    </row>
    <row r="701" spans="1:12" x14ac:dyDescent="0.25">
      <c r="A701" s="16" t="s">
        <v>575</v>
      </c>
      <c r="B701" s="16" t="s">
        <v>2743</v>
      </c>
      <c r="C701" s="16">
        <v>9299</v>
      </c>
      <c r="D701" s="16">
        <v>1937</v>
      </c>
      <c r="E701" s="16">
        <v>11236</v>
      </c>
      <c r="F701" s="22">
        <v>3.0842926249254488E-4</v>
      </c>
      <c r="G701" s="18">
        <v>2790168.3557326929</v>
      </c>
      <c r="H701" s="19">
        <v>3339</v>
      </c>
      <c r="I701" s="18">
        <v>835.62993582889874</v>
      </c>
      <c r="J701" s="16" t="s">
        <v>2697</v>
      </c>
    </row>
    <row r="702" spans="1:12" x14ac:dyDescent="0.25">
      <c r="A702" s="16" t="s">
        <v>576</v>
      </c>
      <c r="B702" s="16" t="s">
        <v>3254</v>
      </c>
      <c r="C702" s="16">
        <v>6655</v>
      </c>
      <c r="D702" s="16">
        <v>1741</v>
      </c>
      <c r="E702" s="16">
        <v>8396</v>
      </c>
      <c r="F702" s="22">
        <v>2.3047099393800347E-4</v>
      </c>
      <c r="G702" s="18">
        <v>2084928.223098228</v>
      </c>
      <c r="H702" s="19">
        <v>4479.333333333333</v>
      </c>
      <c r="I702" s="18">
        <v>465.4550282255309</v>
      </c>
      <c r="J702" s="16" t="s">
        <v>2697</v>
      </c>
    </row>
    <row r="703" spans="1:12" x14ac:dyDescent="0.25">
      <c r="A703" s="16" t="s">
        <v>577</v>
      </c>
      <c r="B703" s="16" t="s">
        <v>3255</v>
      </c>
      <c r="C703" s="16">
        <v>4481</v>
      </c>
      <c r="D703" s="16">
        <v>1127</v>
      </c>
      <c r="E703" s="16">
        <v>5608</v>
      </c>
      <c r="F703" s="22">
        <v>1.5394013030065786E-4</v>
      </c>
      <c r="G703" s="18">
        <v>1392600.9379627039</v>
      </c>
      <c r="H703" s="19">
        <v>1626.6666666666667</v>
      </c>
      <c r="I703" s="18">
        <v>856.10713399346548</v>
      </c>
      <c r="J703" s="16" t="s">
        <v>2697</v>
      </c>
    </row>
    <row r="704" spans="1:12" x14ac:dyDescent="0.25">
      <c r="A704" s="16" t="s">
        <v>578</v>
      </c>
      <c r="B704" s="16" t="s">
        <v>3256</v>
      </c>
      <c r="C704" s="16">
        <v>15248</v>
      </c>
      <c r="D704" s="16">
        <v>5034</v>
      </c>
      <c r="E704" s="16">
        <v>20282</v>
      </c>
      <c r="F704" s="22">
        <v>5.5674281789549627E-4</v>
      </c>
      <c r="G704" s="18">
        <v>5036507.1725676823</v>
      </c>
      <c r="H704" s="19">
        <v>11715</v>
      </c>
      <c r="I704" s="18">
        <v>429.91951963872663</v>
      </c>
      <c r="J704" s="16" t="s">
        <v>2697</v>
      </c>
    </row>
    <row r="705" spans="1:10" x14ac:dyDescent="0.25">
      <c r="A705" s="16" t="s">
        <v>5498</v>
      </c>
      <c r="B705" s="16" t="s">
        <v>5499</v>
      </c>
      <c r="C705" s="16">
        <v>1035</v>
      </c>
      <c r="D705" s="16">
        <v>827</v>
      </c>
      <c r="E705" s="16">
        <v>1862</v>
      </c>
      <c r="F705" s="22">
        <v>5.1112076073435259E-5</v>
      </c>
      <c r="G705" s="18" t="s">
        <v>6579</v>
      </c>
      <c r="H705" s="19" t="s">
        <v>6579</v>
      </c>
      <c r="I705" s="18" t="s">
        <v>6579</v>
      </c>
      <c r="J705" s="16" t="s">
        <v>5252</v>
      </c>
    </row>
    <row r="706" spans="1:10" x14ac:dyDescent="0.25">
      <c r="A706" s="16" t="s">
        <v>579</v>
      </c>
      <c r="B706" s="16" t="s">
        <v>3257</v>
      </c>
      <c r="C706" s="16">
        <v>18623</v>
      </c>
      <c r="D706" s="16">
        <v>13892</v>
      </c>
      <c r="E706" s="16">
        <v>32515</v>
      </c>
      <c r="F706" s="22">
        <v>8.9253982466581505E-4</v>
      </c>
      <c r="G706" s="18">
        <v>8074254.5466935309</v>
      </c>
      <c r="H706" s="19">
        <v>3402.3333333333335</v>
      </c>
      <c r="I706" s="18">
        <v>2373.1521152229443</v>
      </c>
      <c r="J706" s="16" t="s">
        <v>2697</v>
      </c>
    </row>
    <row r="707" spans="1:10" x14ac:dyDescent="0.25">
      <c r="A707" s="16" t="s">
        <v>580</v>
      </c>
      <c r="B707" s="16" t="s">
        <v>3258</v>
      </c>
      <c r="C707" s="16">
        <v>2646</v>
      </c>
      <c r="D707" s="16">
        <v>613</v>
      </c>
      <c r="E707" s="16">
        <v>3259</v>
      </c>
      <c r="F707" s="22">
        <v>8.9459858175792431E-5</v>
      </c>
      <c r="G707" s="18">
        <v>809287.88459708483</v>
      </c>
      <c r="H707" s="19">
        <v>1379.6666666666667</v>
      </c>
      <c r="I707" s="18">
        <v>586.58218260238084</v>
      </c>
      <c r="J707" s="16" t="s">
        <v>2697</v>
      </c>
    </row>
    <row r="708" spans="1:10" x14ac:dyDescent="0.25">
      <c r="A708" s="16" t="s">
        <v>581</v>
      </c>
      <c r="B708" s="16" t="s">
        <v>3259</v>
      </c>
      <c r="C708" s="16">
        <v>5700</v>
      </c>
      <c r="D708" s="16">
        <v>2541</v>
      </c>
      <c r="E708" s="16">
        <v>8241</v>
      </c>
      <c r="F708" s="22">
        <v>2.2621622928097743E-4</v>
      </c>
      <c r="G708" s="18">
        <v>2046438.0045917693</v>
      </c>
      <c r="H708" s="19">
        <v>7309.666666666667</v>
      </c>
      <c r="I708" s="18">
        <v>279.96324564619033</v>
      </c>
      <c r="J708" s="16" t="s">
        <v>2697</v>
      </c>
    </row>
    <row r="709" spans="1:10" x14ac:dyDescent="0.25">
      <c r="A709" s="16" t="s">
        <v>5500</v>
      </c>
      <c r="B709" s="16" t="s">
        <v>5501</v>
      </c>
      <c r="C709" s="16">
        <v>2782</v>
      </c>
      <c r="D709" s="16">
        <v>1145</v>
      </c>
      <c r="E709" s="16">
        <v>3927</v>
      </c>
      <c r="F709" s="22">
        <v>1.0779652134284655E-4</v>
      </c>
      <c r="G709" s="18" t="s">
        <v>6579</v>
      </c>
      <c r="H709" s="18" t="s">
        <v>6579</v>
      </c>
      <c r="I709" s="18" t="s">
        <v>6579</v>
      </c>
      <c r="J709" s="16" t="s">
        <v>5252</v>
      </c>
    </row>
    <row r="710" spans="1:10" x14ac:dyDescent="0.25">
      <c r="A710" s="16" t="s">
        <v>5502</v>
      </c>
      <c r="B710" s="16" t="s">
        <v>5503</v>
      </c>
      <c r="C710" s="16">
        <v>1273</v>
      </c>
      <c r="D710" s="16">
        <v>317</v>
      </c>
      <c r="E710" s="16">
        <v>1590</v>
      </c>
      <c r="F710" s="22">
        <v>4.3645650352718618E-5</v>
      </c>
      <c r="G710" s="18" t="s">
        <v>6579</v>
      </c>
      <c r="H710" s="19" t="s">
        <v>6579</v>
      </c>
      <c r="I710" s="18" t="s">
        <v>6579</v>
      </c>
      <c r="J710" s="16" t="s">
        <v>5252</v>
      </c>
    </row>
    <row r="711" spans="1:10" x14ac:dyDescent="0.25">
      <c r="A711" s="16" t="s">
        <v>582</v>
      </c>
      <c r="B711" s="16" t="s">
        <v>3260</v>
      </c>
      <c r="C711" s="16">
        <v>17341</v>
      </c>
      <c r="D711" s="16">
        <v>3626</v>
      </c>
      <c r="E711" s="16">
        <v>20967</v>
      </c>
      <c r="F711" s="22">
        <v>5.7554613267009509E-4</v>
      </c>
      <c r="G711" s="18">
        <v>5206609.105967192</v>
      </c>
      <c r="H711" s="19">
        <v>9485.6666666666661</v>
      </c>
      <c r="I711" s="18">
        <v>548.89226966656986</v>
      </c>
      <c r="J711" s="16" t="s">
        <v>2697</v>
      </c>
    </row>
    <row r="712" spans="1:10" x14ac:dyDescent="0.25">
      <c r="A712" s="16" t="s">
        <v>583</v>
      </c>
      <c r="B712" s="16" t="s">
        <v>3261</v>
      </c>
      <c r="C712" s="16">
        <v>9345</v>
      </c>
      <c r="D712" s="16">
        <v>900</v>
      </c>
      <c r="E712" s="16">
        <v>10245</v>
      </c>
      <c r="F712" s="22">
        <v>2.8122621878213979E-4</v>
      </c>
      <c r="G712" s="18">
        <v>2544079.2812817232</v>
      </c>
      <c r="H712" s="19">
        <v>4616.333333333333</v>
      </c>
      <c r="I712" s="18">
        <v>551.10389514370502</v>
      </c>
      <c r="J712" s="16" t="s">
        <v>2697</v>
      </c>
    </row>
    <row r="713" spans="1:10" x14ac:dyDescent="0.25">
      <c r="A713" s="16" t="s">
        <v>5504</v>
      </c>
      <c r="B713" s="16" t="s">
        <v>5505</v>
      </c>
      <c r="C713" s="16">
        <v>2372</v>
      </c>
      <c r="D713" s="16">
        <v>1871</v>
      </c>
      <c r="E713" s="16">
        <v>4243</v>
      </c>
      <c r="F713" s="22">
        <v>1.1647075122426735E-4</v>
      </c>
      <c r="G713" s="18" t="s">
        <v>6579</v>
      </c>
      <c r="H713" s="18" t="s">
        <v>6579</v>
      </c>
      <c r="I713" s="18" t="s">
        <v>6579</v>
      </c>
      <c r="J713" s="16" t="s">
        <v>5252</v>
      </c>
    </row>
    <row r="714" spans="1:10" x14ac:dyDescent="0.25">
      <c r="A714" s="16" t="s">
        <v>584</v>
      </c>
      <c r="B714" s="16" t="s">
        <v>3262</v>
      </c>
      <c r="C714" s="16">
        <v>15442</v>
      </c>
      <c r="D714" s="16">
        <v>2184</v>
      </c>
      <c r="E714" s="16">
        <v>17626</v>
      </c>
      <c r="F714" s="22">
        <v>4.8383536674026311E-4</v>
      </c>
      <c r="G714" s="18">
        <v>4376958.6541602388</v>
      </c>
      <c r="H714" s="19">
        <v>6133.666666666667</v>
      </c>
      <c r="I714" s="18">
        <v>713.59578079890855</v>
      </c>
      <c r="J714" s="16" t="s">
        <v>2697</v>
      </c>
    </row>
    <row r="715" spans="1:10" x14ac:dyDescent="0.25">
      <c r="A715" s="16" t="s">
        <v>5506</v>
      </c>
      <c r="B715" s="16" t="s">
        <v>5507</v>
      </c>
      <c r="C715" s="16">
        <v>3798</v>
      </c>
      <c r="D715" s="16">
        <v>2233</v>
      </c>
      <c r="E715" s="16">
        <v>6031</v>
      </c>
      <c r="F715" s="22">
        <v>1.6555152030015471E-4</v>
      </c>
      <c r="G715" s="18" t="s">
        <v>6579</v>
      </c>
      <c r="H715" s="19" t="s">
        <v>6579</v>
      </c>
      <c r="I715" s="18" t="s">
        <v>6579</v>
      </c>
      <c r="J715" s="16" t="s">
        <v>5252</v>
      </c>
    </row>
    <row r="716" spans="1:10" x14ac:dyDescent="0.25">
      <c r="A716" s="16" t="s">
        <v>585</v>
      </c>
      <c r="B716" s="16" t="s">
        <v>3263</v>
      </c>
      <c r="C716" s="16">
        <v>4926</v>
      </c>
      <c r="D716" s="16">
        <v>2233</v>
      </c>
      <c r="E716" s="16">
        <v>7159</v>
      </c>
      <c r="F716" s="22">
        <v>1.9651522696547961E-4</v>
      </c>
      <c r="G716" s="18">
        <v>1777751.4470176529</v>
      </c>
      <c r="H716" s="19">
        <v>1421.3333333333333</v>
      </c>
      <c r="I716" s="18">
        <v>1250.7632131925327</v>
      </c>
      <c r="J716" s="16" t="s">
        <v>2697</v>
      </c>
    </row>
    <row r="717" spans="1:10" x14ac:dyDescent="0.25">
      <c r="A717" s="16" t="s">
        <v>586</v>
      </c>
      <c r="B717" s="16" t="s">
        <v>3264</v>
      </c>
      <c r="C717" s="16">
        <v>6143</v>
      </c>
      <c r="D717" s="16">
        <v>1950</v>
      </c>
      <c r="E717" s="16">
        <v>8093</v>
      </c>
      <c r="F717" s="22">
        <v>2.2215361528588162E-4</v>
      </c>
      <c r="G717" s="18">
        <v>2009686.0540178607</v>
      </c>
      <c r="H717" s="19">
        <v>5539.666666666667</v>
      </c>
      <c r="I717" s="18">
        <v>362.78104350764676</v>
      </c>
      <c r="J717" s="16" t="s">
        <v>2697</v>
      </c>
    </row>
    <row r="718" spans="1:10" x14ac:dyDescent="0.25">
      <c r="A718" s="16" t="s">
        <v>587</v>
      </c>
      <c r="B718" s="16" t="s">
        <v>3265</v>
      </c>
      <c r="C718" s="16">
        <v>4254</v>
      </c>
      <c r="D718" s="16">
        <v>1977</v>
      </c>
      <c r="E718" s="16">
        <v>6231</v>
      </c>
      <c r="F718" s="22">
        <v>1.7104153921244634E-4</v>
      </c>
      <c r="G718" s="18">
        <v>1547306.7839596304</v>
      </c>
      <c r="H718" s="19">
        <v>2926</v>
      </c>
      <c r="I718" s="18">
        <v>528.81298153097418</v>
      </c>
      <c r="J718" s="16" t="s">
        <v>2697</v>
      </c>
    </row>
    <row r="719" spans="1:10" x14ac:dyDescent="0.25">
      <c r="A719" s="16" t="s">
        <v>588</v>
      </c>
      <c r="B719" s="16" t="s">
        <v>3266</v>
      </c>
      <c r="C719" s="16">
        <v>5982</v>
      </c>
      <c r="D719" s="16">
        <v>873</v>
      </c>
      <c r="E719" s="16">
        <v>6855</v>
      </c>
      <c r="F719" s="22">
        <v>1.881703982187963E-4</v>
      </c>
      <c r="G719" s="18">
        <v>1702260.9539469215</v>
      </c>
      <c r="H719" s="19">
        <v>1204.3333333333333</v>
      </c>
      <c r="I719" s="18">
        <v>1413.4466819376598</v>
      </c>
      <c r="J719" s="16" t="s">
        <v>2697</v>
      </c>
    </row>
    <row r="720" spans="1:10" x14ac:dyDescent="0.25">
      <c r="A720" s="16" t="s">
        <v>5508</v>
      </c>
      <c r="B720" s="16" t="s">
        <v>5509</v>
      </c>
      <c r="C720" s="16">
        <v>1950</v>
      </c>
      <c r="D720" s="16">
        <v>1073</v>
      </c>
      <c r="E720" s="16">
        <v>3023</v>
      </c>
      <c r="F720" s="22">
        <v>8.2981635859288288E-5</v>
      </c>
      <c r="G720" s="18" t="s">
        <v>6579</v>
      </c>
      <c r="H720" s="19" t="s">
        <v>6579</v>
      </c>
      <c r="I720" s="18" t="s">
        <v>6579</v>
      </c>
      <c r="J720" s="16" t="s">
        <v>5252</v>
      </c>
    </row>
    <row r="721" spans="1:10" x14ac:dyDescent="0.25">
      <c r="A721" s="16" t="s">
        <v>589</v>
      </c>
      <c r="B721" s="16" t="s">
        <v>3267</v>
      </c>
      <c r="C721" s="16">
        <v>5636</v>
      </c>
      <c r="D721" s="16">
        <v>2649</v>
      </c>
      <c r="E721" s="16">
        <v>8285</v>
      </c>
      <c r="F721" s="22">
        <v>2.274240334416816E-4</v>
      </c>
      <c r="G721" s="18">
        <v>2057364.2601677964</v>
      </c>
      <c r="H721" s="19">
        <v>3665</v>
      </c>
      <c r="I721" s="18">
        <v>561.3545048206812</v>
      </c>
      <c r="J721" s="16" t="s">
        <v>2697</v>
      </c>
    </row>
    <row r="722" spans="1:10" x14ac:dyDescent="0.25">
      <c r="A722" s="16" t="s">
        <v>590</v>
      </c>
      <c r="B722" s="16" t="s">
        <v>3268</v>
      </c>
      <c r="C722" s="16">
        <v>1749</v>
      </c>
      <c r="D722" s="16">
        <v>534</v>
      </c>
      <c r="E722" s="16">
        <v>2283</v>
      </c>
      <c r="F722" s="22">
        <v>6.2668565883809189E-5</v>
      </c>
      <c r="G722" s="18">
        <v>566923.67000157875</v>
      </c>
      <c r="H722" s="19">
        <v>1364</v>
      </c>
      <c r="I722" s="18">
        <v>415.63318915071756</v>
      </c>
      <c r="J722" s="16" t="s">
        <v>2697</v>
      </c>
    </row>
    <row r="723" spans="1:10" x14ac:dyDescent="0.25">
      <c r="A723" s="16" t="s">
        <v>5510</v>
      </c>
      <c r="B723" s="16" t="s">
        <v>5511</v>
      </c>
      <c r="C723" s="16">
        <v>35</v>
      </c>
      <c r="D723" s="16">
        <v>12</v>
      </c>
      <c r="E723" s="16">
        <v>47</v>
      </c>
      <c r="F723" s="22">
        <v>1.2901544443885377E-6</v>
      </c>
      <c r="G723" s="18" t="s">
        <v>6579</v>
      </c>
      <c r="H723" s="19" t="s">
        <v>6579</v>
      </c>
      <c r="I723" s="18" t="s">
        <v>6579</v>
      </c>
      <c r="J723" s="16" t="s">
        <v>5252</v>
      </c>
    </row>
    <row r="724" spans="1:10" x14ac:dyDescent="0.25">
      <c r="A724" s="16" t="s">
        <v>591</v>
      </c>
      <c r="B724" s="16" t="s">
        <v>3269</v>
      </c>
      <c r="C724" s="16">
        <v>14008</v>
      </c>
      <c r="D724" s="16">
        <v>1461</v>
      </c>
      <c r="E724" s="16">
        <v>15469</v>
      </c>
      <c r="F724" s="22">
        <v>4.2462551277119766E-4</v>
      </c>
      <c r="G724" s="18">
        <v>3841323.8069445556</v>
      </c>
      <c r="H724" s="19">
        <v>3735.3333333333335</v>
      </c>
      <c r="I724" s="18">
        <v>1028.3751044827472</v>
      </c>
      <c r="J724" s="16" t="s">
        <v>2697</v>
      </c>
    </row>
    <row r="725" spans="1:10" x14ac:dyDescent="0.25">
      <c r="A725" s="16" t="s">
        <v>592</v>
      </c>
      <c r="B725" s="16" t="s">
        <v>3270</v>
      </c>
      <c r="C725" s="16">
        <v>23088</v>
      </c>
      <c r="D725" s="16">
        <v>3074</v>
      </c>
      <c r="E725" s="16">
        <v>26162</v>
      </c>
      <c r="F725" s="22">
        <v>7.1814937391687073E-4</v>
      </c>
      <c r="G725" s="18">
        <v>6496652.235909462</v>
      </c>
      <c r="H725" s="19">
        <v>5479.666666666667</v>
      </c>
      <c r="I725" s="18">
        <v>1185.5925973434141</v>
      </c>
      <c r="J725" s="16" t="s">
        <v>2697</v>
      </c>
    </row>
    <row r="726" spans="1:10" x14ac:dyDescent="0.25">
      <c r="A726" s="16" t="s">
        <v>593</v>
      </c>
      <c r="B726" s="16" t="s">
        <v>3271</v>
      </c>
      <c r="C726" s="16">
        <v>10569</v>
      </c>
      <c r="D726" s="16">
        <v>1673</v>
      </c>
      <c r="E726" s="16">
        <v>12242</v>
      </c>
      <c r="F726" s="22">
        <v>3.3604405762137189E-4</v>
      </c>
      <c r="G726" s="18">
        <v>3039982.2900391263</v>
      </c>
      <c r="H726" s="19">
        <v>6340.333333333333</v>
      </c>
      <c r="I726" s="18">
        <v>479.46726618565685</v>
      </c>
      <c r="J726" s="16" t="s">
        <v>2697</v>
      </c>
    </row>
    <row r="727" spans="1:10" x14ac:dyDescent="0.25">
      <c r="A727" s="16" t="s">
        <v>594</v>
      </c>
      <c r="B727" s="16" t="s">
        <v>3272</v>
      </c>
      <c r="C727" s="16">
        <v>20102</v>
      </c>
      <c r="D727" s="16">
        <v>3424</v>
      </c>
      <c r="E727" s="16">
        <v>23526</v>
      </c>
      <c r="F727" s="22">
        <v>6.4579092465286679E-4</v>
      </c>
      <c r="G727" s="18">
        <v>5842070.1973093031</v>
      </c>
      <c r="H727" s="19">
        <v>5121</v>
      </c>
      <c r="I727" s="18">
        <v>1140.8065216382158</v>
      </c>
      <c r="J727" s="16" t="s">
        <v>2697</v>
      </c>
    </row>
    <row r="728" spans="1:10" x14ac:dyDescent="0.25">
      <c r="A728" s="16" t="s">
        <v>5512</v>
      </c>
      <c r="B728" s="16" t="s">
        <v>5513</v>
      </c>
      <c r="C728" s="16">
        <v>6056</v>
      </c>
      <c r="D728" s="16">
        <v>2443</v>
      </c>
      <c r="E728" s="16">
        <v>8499</v>
      </c>
      <c r="F728" s="22">
        <v>2.3329835367783366E-4</v>
      </c>
      <c r="G728" s="18" t="s">
        <v>6579</v>
      </c>
      <c r="H728" s="19" t="s">
        <v>6579</v>
      </c>
      <c r="I728" s="18" t="s">
        <v>6579</v>
      </c>
      <c r="J728" s="16" t="s">
        <v>5252</v>
      </c>
    </row>
    <row r="729" spans="1:10" x14ac:dyDescent="0.25">
      <c r="A729" s="16" t="s">
        <v>595</v>
      </c>
      <c r="B729" s="16" t="s">
        <v>3273</v>
      </c>
      <c r="C729" s="16">
        <v>3119</v>
      </c>
      <c r="D729" s="16">
        <v>691</v>
      </c>
      <c r="E729" s="16">
        <v>3810</v>
      </c>
      <c r="F729" s="22">
        <v>1.0458486027915594E-4</v>
      </c>
      <c r="G729" s="18">
        <v>946114.40328778571</v>
      </c>
      <c r="H729" s="19">
        <v>3757.3333333333335</v>
      </c>
      <c r="I729" s="18">
        <v>251.80475602052493</v>
      </c>
      <c r="J729" s="16" t="s">
        <v>2697</v>
      </c>
    </row>
    <row r="730" spans="1:10" x14ac:dyDescent="0.25">
      <c r="A730" s="16" t="s">
        <v>596</v>
      </c>
      <c r="B730" s="16" t="s">
        <v>3274</v>
      </c>
      <c r="C730" s="16">
        <v>0</v>
      </c>
      <c r="D730" s="16">
        <v>981</v>
      </c>
      <c r="E730" s="16">
        <v>981</v>
      </c>
      <c r="F730" s="22">
        <v>2.6928542764790544E-5</v>
      </c>
      <c r="G730" s="18">
        <v>243605.83454732748</v>
      </c>
      <c r="H730" s="19">
        <v>2094.6666666666665</v>
      </c>
      <c r="I730" s="18">
        <v>116.29813870814489</v>
      </c>
      <c r="J730" s="16" t="s">
        <v>6580</v>
      </c>
    </row>
    <row r="731" spans="1:10" x14ac:dyDescent="0.25">
      <c r="A731" s="16" t="s">
        <v>5514</v>
      </c>
      <c r="B731" s="16" t="s">
        <v>5515</v>
      </c>
      <c r="C731" s="16">
        <v>2525</v>
      </c>
      <c r="D731" s="16">
        <v>364</v>
      </c>
      <c r="E731" s="16">
        <v>2889</v>
      </c>
      <c r="F731" s="22">
        <v>7.9303323188052881E-5</v>
      </c>
      <c r="G731" s="18" t="s">
        <v>6579</v>
      </c>
      <c r="H731" s="19" t="s">
        <v>6579</v>
      </c>
      <c r="I731" s="18" t="s">
        <v>6579</v>
      </c>
      <c r="J731" s="16" t="s">
        <v>5252</v>
      </c>
    </row>
    <row r="732" spans="1:10" x14ac:dyDescent="0.25">
      <c r="A732" s="16" t="s">
        <v>597</v>
      </c>
      <c r="B732" s="16" t="s">
        <v>3275</v>
      </c>
      <c r="C732" s="16">
        <v>11896</v>
      </c>
      <c r="D732" s="16">
        <v>3994</v>
      </c>
      <c r="E732" s="16">
        <v>15890</v>
      </c>
      <c r="F732" s="22">
        <v>4.3618200258157159E-4</v>
      </c>
      <c r="G732" s="18">
        <v>3945868.2068879041</v>
      </c>
      <c r="H732" s="19">
        <v>3931</v>
      </c>
      <c r="I732" s="18">
        <v>1003.7822963337329</v>
      </c>
      <c r="J732" s="16" t="s">
        <v>2697</v>
      </c>
    </row>
    <row r="733" spans="1:10" x14ac:dyDescent="0.25">
      <c r="A733" s="16" t="s">
        <v>598</v>
      </c>
      <c r="B733" s="16" t="s">
        <v>3276</v>
      </c>
      <c r="C733" s="16">
        <v>2544</v>
      </c>
      <c r="D733" s="16">
        <v>1935</v>
      </c>
      <c r="E733" s="16">
        <v>4479</v>
      </c>
      <c r="F733" s="22">
        <v>1.2294897354077149E-4</v>
      </c>
      <c r="G733" s="18">
        <v>1112243.1528414676</v>
      </c>
      <c r="H733" s="19">
        <v>1344.3333333333333</v>
      </c>
      <c r="I733" s="18">
        <v>827.35667208638813</v>
      </c>
      <c r="J733" s="16" t="s">
        <v>2697</v>
      </c>
    </row>
    <row r="734" spans="1:10" x14ac:dyDescent="0.25">
      <c r="A734" s="16" t="s">
        <v>5516</v>
      </c>
      <c r="B734" s="16" t="s">
        <v>5517</v>
      </c>
      <c r="C734" s="16">
        <v>6897</v>
      </c>
      <c r="D734" s="16">
        <v>1815</v>
      </c>
      <c r="E734" s="16">
        <v>8712</v>
      </c>
      <c r="F734" s="22">
        <v>2.3914522381942427E-4</v>
      </c>
      <c r="G734" s="18" t="s">
        <v>6579</v>
      </c>
      <c r="H734" s="19" t="s">
        <v>6579</v>
      </c>
      <c r="I734" s="18" t="s">
        <v>6579</v>
      </c>
      <c r="J734" s="16" t="s">
        <v>5252</v>
      </c>
    </row>
    <row r="735" spans="1:10" x14ac:dyDescent="0.25">
      <c r="A735" s="16" t="s">
        <v>5518</v>
      </c>
      <c r="B735" s="16" t="s">
        <v>5519</v>
      </c>
      <c r="C735" s="16">
        <v>5611</v>
      </c>
      <c r="D735" s="16">
        <v>1260</v>
      </c>
      <c r="E735" s="16">
        <v>6871</v>
      </c>
      <c r="F735" s="22">
        <v>1.8860959973177963E-4</v>
      </c>
      <c r="G735" s="18" t="s">
        <v>6579</v>
      </c>
      <c r="H735" s="19" t="s">
        <v>6579</v>
      </c>
      <c r="I735" s="18" t="s">
        <v>6579</v>
      </c>
      <c r="J735" s="16" t="s">
        <v>5252</v>
      </c>
    </row>
    <row r="736" spans="1:10" x14ac:dyDescent="0.25">
      <c r="A736" s="16" t="s">
        <v>5520</v>
      </c>
      <c r="B736" s="16" t="s">
        <v>5521</v>
      </c>
      <c r="C736" s="16">
        <v>1496</v>
      </c>
      <c r="D736" s="16">
        <v>932</v>
      </c>
      <c r="E736" s="16">
        <v>2428</v>
      </c>
      <c r="F736" s="22">
        <v>6.6648829595220634E-5</v>
      </c>
      <c r="G736" s="18" t="s">
        <v>6579</v>
      </c>
      <c r="H736" s="19" t="s">
        <v>6579</v>
      </c>
      <c r="I736" s="18" t="s">
        <v>6579</v>
      </c>
      <c r="J736" s="16" t="s">
        <v>5252</v>
      </c>
    </row>
    <row r="737" spans="1:10" x14ac:dyDescent="0.25">
      <c r="A737" s="16" t="s">
        <v>599</v>
      </c>
      <c r="B737" s="16" t="s">
        <v>3277</v>
      </c>
      <c r="C737" s="16">
        <v>7115</v>
      </c>
      <c r="D737" s="16">
        <v>1271</v>
      </c>
      <c r="E737" s="16">
        <v>8386</v>
      </c>
      <c r="F737" s="22">
        <v>2.3019649299238889E-4</v>
      </c>
      <c r="G737" s="18">
        <v>2082444.9831945854</v>
      </c>
      <c r="H737" s="19">
        <v>5227.333333333333</v>
      </c>
      <c r="I737" s="18">
        <v>398.37616053971158</v>
      </c>
      <c r="J737" s="16" t="s">
        <v>2697</v>
      </c>
    </row>
    <row r="738" spans="1:10" x14ac:dyDescent="0.25">
      <c r="A738" s="16" t="s">
        <v>5522</v>
      </c>
      <c r="B738" s="16" t="s">
        <v>5523</v>
      </c>
      <c r="C738" s="16">
        <v>3894</v>
      </c>
      <c r="D738" s="16">
        <v>962</v>
      </c>
      <c r="E738" s="16">
        <v>4856</v>
      </c>
      <c r="F738" s="22">
        <v>1.3329765919044127E-4</v>
      </c>
      <c r="G738" s="18" t="s">
        <v>6579</v>
      </c>
      <c r="H738" s="19" t="s">
        <v>6579</v>
      </c>
      <c r="I738" s="18" t="s">
        <v>6579</v>
      </c>
      <c r="J738" s="16" t="s">
        <v>5252</v>
      </c>
    </row>
    <row r="739" spans="1:10" x14ac:dyDescent="0.25">
      <c r="A739" s="16" t="s">
        <v>600</v>
      </c>
      <c r="B739" s="16" t="s">
        <v>3278</v>
      </c>
      <c r="C739" s="16">
        <v>12640</v>
      </c>
      <c r="D739" s="16">
        <v>1142</v>
      </c>
      <c r="E739" s="16">
        <v>13782</v>
      </c>
      <c r="F739" s="22">
        <v>3.7831720324601759E-4</v>
      </c>
      <c r="G739" s="18">
        <v>3422401.2352000689</v>
      </c>
      <c r="H739" s="19">
        <v>5872</v>
      </c>
      <c r="I739" s="18">
        <v>582.83399782017523</v>
      </c>
      <c r="J739" s="16" t="s">
        <v>2697</v>
      </c>
    </row>
    <row r="740" spans="1:10" x14ac:dyDescent="0.25">
      <c r="A740" s="16" t="s">
        <v>5524</v>
      </c>
      <c r="B740" s="16" t="s">
        <v>5525</v>
      </c>
      <c r="C740" s="16">
        <v>0</v>
      </c>
      <c r="D740" s="16">
        <v>243</v>
      </c>
      <c r="E740" s="16">
        <v>243</v>
      </c>
      <c r="F740" s="22">
        <v>6.6703729784343548E-6</v>
      </c>
      <c r="G740" s="18" t="s">
        <v>6579</v>
      </c>
      <c r="H740" s="19" t="s">
        <v>6579</v>
      </c>
      <c r="I740" s="18" t="s">
        <v>6579</v>
      </c>
      <c r="J740" s="16" t="s">
        <v>5252</v>
      </c>
    </row>
    <row r="741" spans="1:10" x14ac:dyDescent="0.25">
      <c r="A741" s="16" t="s">
        <v>5526</v>
      </c>
      <c r="B741" s="16" t="s">
        <v>5527</v>
      </c>
      <c r="C741" s="16">
        <v>378</v>
      </c>
      <c r="D741" s="16">
        <v>154</v>
      </c>
      <c r="E741" s="16">
        <v>532</v>
      </c>
      <c r="F741" s="22">
        <v>1.4603450306695788E-5</v>
      </c>
      <c r="G741" s="18" t="s">
        <v>6579</v>
      </c>
      <c r="H741" s="18" t="s">
        <v>6579</v>
      </c>
      <c r="I741" s="18" t="s">
        <v>6579</v>
      </c>
      <c r="J741" s="16" t="s">
        <v>5252</v>
      </c>
    </row>
    <row r="742" spans="1:10" x14ac:dyDescent="0.25">
      <c r="A742" s="16" t="s">
        <v>601</v>
      </c>
      <c r="B742" s="16" t="s">
        <v>3279</v>
      </c>
      <c r="C742" s="16">
        <v>12004</v>
      </c>
      <c r="D742" s="16">
        <v>489</v>
      </c>
      <c r="E742" s="16">
        <v>12493</v>
      </c>
      <c r="F742" s="22">
        <v>3.4293403135629791E-4</v>
      </c>
      <c r="G742" s="18">
        <v>3102311.6116205528</v>
      </c>
      <c r="H742" s="19">
        <v>2190</v>
      </c>
      <c r="I742" s="18">
        <v>1416.580644575595</v>
      </c>
      <c r="J742" s="16" t="s">
        <v>2697</v>
      </c>
    </row>
    <row r="743" spans="1:10" x14ac:dyDescent="0.25">
      <c r="A743" s="16" t="s">
        <v>602</v>
      </c>
      <c r="B743" s="16" t="s">
        <v>3280</v>
      </c>
      <c r="C743" s="16">
        <v>16604</v>
      </c>
      <c r="D743" s="16">
        <v>1818</v>
      </c>
      <c r="E743" s="16">
        <v>18422</v>
      </c>
      <c r="F743" s="22">
        <v>5.0568564201118387E-4</v>
      </c>
      <c r="G743" s="18">
        <v>4574624.55049018</v>
      </c>
      <c r="H743" s="19">
        <v>2077</v>
      </c>
      <c r="I743" s="18">
        <v>2202.5154311459701</v>
      </c>
      <c r="J743" s="16" t="s">
        <v>2697</v>
      </c>
    </row>
    <row r="744" spans="1:10" x14ac:dyDescent="0.25">
      <c r="A744" s="16" t="s">
        <v>603</v>
      </c>
      <c r="B744" s="16" t="s">
        <v>3281</v>
      </c>
      <c r="C744" s="16">
        <v>11469</v>
      </c>
      <c r="D744" s="16">
        <v>1014</v>
      </c>
      <c r="E744" s="16">
        <v>12483</v>
      </c>
      <c r="F744" s="22">
        <v>3.4265953041068335E-4</v>
      </c>
      <c r="G744" s="18">
        <v>3099828.3717169105</v>
      </c>
      <c r="H744" s="19">
        <v>2158.6666666666665</v>
      </c>
      <c r="I744" s="18">
        <v>1435.9921425495263</v>
      </c>
      <c r="J744" s="16" t="s">
        <v>2697</v>
      </c>
    </row>
    <row r="745" spans="1:10" x14ac:dyDescent="0.25">
      <c r="A745" s="16" t="s">
        <v>604</v>
      </c>
      <c r="B745" s="16" t="s">
        <v>3282</v>
      </c>
      <c r="C745" s="16">
        <v>15896</v>
      </c>
      <c r="D745" s="16">
        <v>1459</v>
      </c>
      <c r="E745" s="16">
        <v>17355</v>
      </c>
      <c r="F745" s="22">
        <v>4.7639639111410792E-4</v>
      </c>
      <c r="G745" s="18">
        <v>4309662.8527715271</v>
      </c>
      <c r="H745" s="19">
        <v>1931</v>
      </c>
      <c r="I745" s="18">
        <v>2231.829545712857</v>
      </c>
      <c r="J745" s="16" t="s">
        <v>2697</v>
      </c>
    </row>
    <row r="746" spans="1:10" x14ac:dyDescent="0.25">
      <c r="A746" s="16" t="s">
        <v>5528</v>
      </c>
      <c r="B746" s="16" t="s">
        <v>5529</v>
      </c>
      <c r="C746" s="16">
        <v>0</v>
      </c>
      <c r="D746" s="16">
        <v>27</v>
      </c>
      <c r="E746" s="16">
        <v>27</v>
      </c>
      <c r="F746" s="22">
        <v>7.4115255315937278E-7</v>
      </c>
      <c r="G746" s="18" t="s">
        <v>6579</v>
      </c>
      <c r="H746" s="19" t="s">
        <v>6579</v>
      </c>
      <c r="I746" s="18" t="s">
        <v>6579</v>
      </c>
      <c r="J746" s="16" t="s">
        <v>5252</v>
      </c>
    </row>
    <row r="747" spans="1:10" x14ac:dyDescent="0.25">
      <c r="A747" s="16" t="s">
        <v>605</v>
      </c>
      <c r="B747" s="16" t="s">
        <v>3283</v>
      </c>
      <c r="C747" s="16">
        <v>23128</v>
      </c>
      <c r="D747" s="16">
        <v>5508</v>
      </c>
      <c r="E747" s="16">
        <v>28636</v>
      </c>
      <c r="F747" s="22">
        <v>7.8606090786191845E-4</v>
      </c>
      <c r="G747" s="18">
        <v>7111005.7880706117</v>
      </c>
      <c r="H747" s="19">
        <v>4170.333333333333</v>
      </c>
      <c r="I747" s="18">
        <v>1705.1408651755924</v>
      </c>
      <c r="J747" s="16" t="s">
        <v>2697</v>
      </c>
    </row>
    <row r="748" spans="1:10" x14ac:dyDescent="0.25">
      <c r="A748" s="16" t="s">
        <v>606</v>
      </c>
      <c r="B748" s="16" t="s">
        <v>3284</v>
      </c>
      <c r="C748" s="16">
        <v>8897</v>
      </c>
      <c r="D748" s="16">
        <v>11541</v>
      </c>
      <c r="E748" s="16">
        <v>20438</v>
      </c>
      <c r="F748" s="22">
        <v>5.6102503264708376E-4</v>
      </c>
      <c r="G748" s="18">
        <v>5075245.7150645051</v>
      </c>
      <c r="H748" s="19">
        <v>2977.6666666666665</v>
      </c>
      <c r="I748" s="18">
        <v>1704.4371594305962</v>
      </c>
      <c r="J748" s="16" t="s">
        <v>2697</v>
      </c>
    </row>
    <row r="749" spans="1:10" x14ac:dyDescent="0.25">
      <c r="A749" s="16" t="s">
        <v>607</v>
      </c>
      <c r="B749" s="16" t="s">
        <v>3285</v>
      </c>
      <c r="C749" s="16">
        <v>13998</v>
      </c>
      <c r="D749" s="16">
        <v>2808</v>
      </c>
      <c r="E749" s="16">
        <v>16806</v>
      </c>
      <c r="F749" s="22">
        <v>4.6132628919986736E-4</v>
      </c>
      <c r="G749" s="18">
        <v>4173332.9820615556</v>
      </c>
      <c r="H749" s="19">
        <v>1286.6666666666667</v>
      </c>
      <c r="I749" s="18">
        <v>3243.5230430530223</v>
      </c>
      <c r="J749" s="16" t="s">
        <v>2697</v>
      </c>
    </row>
    <row r="750" spans="1:10" x14ac:dyDescent="0.25">
      <c r="A750" s="16" t="s">
        <v>608</v>
      </c>
      <c r="B750" s="16" t="s">
        <v>3286</v>
      </c>
      <c r="C750" s="16">
        <v>5174</v>
      </c>
      <c r="D750" s="16">
        <v>739</v>
      </c>
      <c r="E750" s="16">
        <v>5913</v>
      </c>
      <c r="F750" s="22">
        <v>1.6231240914190264E-4</v>
      </c>
      <c r="G750" s="18">
        <v>1468339.7550237996</v>
      </c>
      <c r="H750" s="19">
        <v>4215.333333333333</v>
      </c>
      <c r="I750" s="18">
        <v>348.33301162987499</v>
      </c>
      <c r="J750" s="16" t="s">
        <v>2697</v>
      </c>
    </row>
    <row r="751" spans="1:10" x14ac:dyDescent="0.25">
      <c r="A751" s="16" t="s">
        <v>609</v>
      </c>
      <c r="B751" s="16" t="s">
        <v>3287</v>
      </c>
      <c r="C751" s="16">
        <v>7631</v>
      </c>
      <c r="D751" s="16">
        <v>1986</v>
      </c>
      <c r="E751" s="16">
        <v>9617</v>
      </c>
      <c r="F751" s="22">
        <v>2.63987559397544E-4</v>
      </c>
      <c r="G751" s="18">
        <v>2388131.8153329752</v>
      </c>
      <c r="H751" s="19">
        <v>3508.6666666666665</v>
      </c>
      <c r="I751" s="18">
        <v>680.6379865094932</v>
      </c>
      <c r="J751" s="16" t="s">
        <v>2697</v>
      </c>
    </row>
    <row r="752" spans="1:10" x14ac:dyDescent="0.25">
      <c r="A752" s="16" t="s">
        <v>610</v>
      </c>
      <c r="B752" s="16" t="s">
        <v>3029</v>
      </c>
      <c r="C752" s="16">
        <v>59797</v>
      </c>
      <c r="D752" s="16">
        <v>1628</v>
      </c>
      <c r="E752" s="16">
        <v>61425</v>
      </c>
      <c r="F752" s="22">
        <v>1.6861220584375731E-3</v>
      </c>
      <c r="G752" s="18">
        <v>15253301.108123947</v>
      </c>
      <c r="H752" s="19">
        <v>1552.3333333333333</v>
      </c>
      <c r="I752" s="18">
        <v>9826.0475250959516</v>
      </c>
      <c r="J752" s="16" t="s">
        <v>2697</v>
      </c>
    </row>
    <row r="753" spans="1:10" x14ac:dyDescent="0.25">
      <c r="A753" s="16" t="s">
        <v>5530</v>
      </c>
      <c r="B753" s="16" t="s">
        <v>5531</v>
      </c>
      <c r="C753" s="16">
        <v>1729</v>
      </c>
      <c r="D753" s="16">
        <v>1057</v>
      </c>
      <c r="E753" s="16">
        <v>2786</v>
      </c>
      <c r="F753" s="22">
        <v>7.647596344822268E-5</v>
      </c>
      <c r="G753" s="18" t="s">
        <v>6579</v>
      </c>
      <c r="H753" s="19" t="s">
        <v>6579</v>
      </c>
      <c r="I753" s="18" t="s">
        <v>6579</v>
      </c>
      <c r="J753" s="16" t="s">
        <v>5252</v>
      </c>
    </row>
    <row r="754" spans="1:10" x14ac:dyDescent="0.25">
      <c r="A754" s="16" t="s">
        <v>5532</v>
      </c>
      <c r="B754" s="16" t="s">
        <v>5533</v>
      </c>
      <c r="C754" s="16">
        <v>3907</v>
      </c>
      <c r="D754" s="16">
        <v>600</v>
      </c>
      <c r="E754" s="16">
        <v>4507</v>
      </c>
      <c r="F754" s="22">
        <v>1.2371757618849234E-4</v>
      </c>
      <c r="G754" s="18" t="s">
        <v>6579</v>
      </c>
      <c r="H754" s="19" t="s">
        <v>6579</v>
      </c>
      <c r="I754" s="18" t="s">
        <v>6579</v>
      </c>
      <c r="J754" s="16" t="s">
        <v>5252</v>
      </c>
    </row>
    <row r="755" spans="1:10" x14ac:dyDescent="0.25">
      <c r="A755" s="16" t="s">
        <v>611</v>
      </c>
      <c r="B755" s="16" t="s">
        <v>3288</v>
      </c>
      <c r="C755" s="16">
        <v>4159</v>
      </c>
      <c r="D755" s="16">
        <v>515</v>
      </c>
      <c r="E755" s="16">
        <v>4674</v>
      </c>
      <c r="F755" s="22">
        <v>1.2830174198025587E-4</v>
      </c>
      <c r="G755" s="18">
        <v>1160666.3309624961</v>
      </c>
      <c r="H755" s="19">
        <v>1838.6666666666667</v>
      </c>
      <c r="I755" s="18">
        <v>631.25434968953743</v>
      </c>
      <c r="J755" s="16" t="s">
        <v>2697</v>
      </c>
    </row>
    <row r="756" spans="1:10" x14ac:dyDescent="0.25">
      <c r="A756" s="16" t="s">
        <v>612</v>
      </c>
      <c r="B756" s="16" t="s">
        <v>3289</v>
      </c>
      <c r="C756" s="16">
        <v>2571</v>
      </c>
      <c r="D756" s="16">
        <v>239</v>
      </c>
      <c r="E756" s="16">
        <v>2810</v>
      </c>
      <c r="F756" s="22">
        <v>7.7134765717697687E-5</v>
      </c>
      <c r="G756" s="18">
        <v>697790.41292353754</v>
      </c>
      <c r="H756" s="19">
        <v>1661</v>
      </c>
      <c r="I756" s="18">
        <v>420.10259658250305</v>
      </c>
      <c r="J756" s="16" t="s">
        <v>2697</v>
      </c>
    </row>
    <row r="757" spans="1:10" x14ac:dyDescent="0.25">
      <c r="A757" s="16" t="s">
        <v>613</v>
      </c>
      <c r="B757" s="16" t="s">
        <v>3290</v>
      </c>
      <c r="C757" s="16">
        <v>3197</v>
      </c>
      <c r="D757" s="16">
        <v>7107</v>
      </c>
      <c r="E757" s="16">
        <v>10304</v>
      </c>
      <c r="F757" s="22">
        <v>2.828457743612658E-4</v>
      </c>
      <c r="G757" s="18">
        <v>2558730.3967132135</v>
      </c>
      <c r="H757" s="19">
        <v>2315.6666666666665</v>
      </c>
      <c r="I757" s="18">
        <v>1104.9649042953276</v>
      </c>
      <c r="J757" s="16" t="s">
        <v>2697</v>
      </c>
    </row>
    <row r="758" spans="1:10" x14ac:dyDescent="0.25">
      <c r="A758" s="16" t="s">
        <v>5534</v>
      </c>
      <c r="B758" s="16" t="s">
        <v>5535</v>
      </c>
      <c r="C758" s="16">
        <v>702</v>
      </c>
      <c r="D758" s="16">
        <v>240</v>
      </c>
      <c r="E758" s="16">
        <v>942</v>
      </c>
      <c r="F758" s="22">
        <v>2.585798907689367E-5</v>
      </c>
      <c r="G758" s="18" t="s">
        <v>6579</v>
      </c>
      <c r="H758" s="19" t="s">
        <v>6579</v>
      </c>
      <c r="I758" s="18" t="s">
        <v>6579</v>
      </c>
      <c r="J758" s="16" t="s">
        <v>5252</v>
      </c>
    </row>
    <row r="759" spans="1:10" x14ac:dyDescent="0.25">
      <c r="A759" s="16" t="s">
        <v>614</v>
      </c>
      <c r="B759" s="16" t="s">
        <v>3291</v>
      </c>
      <c r="C759" s="16">
        <v>2214</v>
      </c>
      <c r="D759" s="16">
        <v>756</v>
      </c>
      <c r="E759" s="16">
        <v>2970</v>
      </c>
      <c r="F759" s="22">
        <v>8.1526780847531008E-5</v>
      </c>
      <c r="G759" s="18">
        <v>737522.25138181727</v>
      </c>
      <c r="H759" s="19">
        <v>1771</v>
      </c>
      <c r="I759" s="18">
        <v>416.44395899594423</v>
      </c>
      <c r="J759" s="16" t="s">
        <v>2697</v>
      </c>
    </row>
    <row r="760" spans="1:10" x14ac:dyDescent="0.25">
      <c r="A760" s="16" t="s">
        <v>615</v>
      </c>
      <c r="B760" s="16" t="s">
        <v>3292</v>
      </c>
      <c r="C760" s="16">
        <v>6551</v>
      </c>
      <c r="D760" s="16">
        <v>1736</v>
      </c>
      <c r="E760" s="16">
        <v>8287</v>
      </c>
      <c r="F760" s="22">
        <v>2.2747893363080451E-4</v>
      </c>
      <c r="G760" s="18">
        <v>2057860.9081485248</v>
      </c>
      <c r="H760" s="19">
        <v>3371.3333333333335</v>
      </c>
      <c r="I760" s="18">
        <v>610.39971568574003</v>
      </c>
      <c r="J760" s="16" t="s">
        <v>2697</v>
      </c>
    </row>
    <row r="761" spans="1:10" x14ac:dyDescent="0.25">
      <c r="A761" s="16" t="s">
        <v>616</v>
      </c>
      <c r="B761" s="16" t="s">
        <v>3293</v>
      </c>
      <c r="C761" s="16">
        <v>229</v>
      </c>
      <c r="D761" s="16">
        <v>50</v>
      </c>
      <c r="E761" s="16">
        <v>279</v>
      </c>
      <c r="F761" s="22">
        <v>7.6585763826468519E-6</v>
      </c>
      <c r="G761" s="18">
        <v>69282.393311625245</v>
      </c>
      <c r="H761" s="19">
        <v>181.66666666666666</v>
      </c>
      <c r="I761" s="18">
        <v>381.37097235757017</v>
      </c>
      <c r="J761" s="16" t="s">
        <v>2697</v>
      </c>
    </row>
    <row r="762" spans="1:10" x14ac:dyDescent="0.25">
      <c r="A762" s="16" t="s">
        <v>617</v>
      </c>
      <c r="B762" s="16"/>
      <c r="C762" s="16">
        <v>1053</v>
      </c>
      <c r="D762" s="16">
        <v>1125</v>
      </c>
      <c r="E762" s="16">
        <v>2178</v>
      </c>
      <c r="F762" s="22">
        <v>5.9786305954856068E-5</v>
      </c>
      <c r="G762" s="18">
        <v>540849.65101333254</v>
      </c>
      <c r="H762" s="19">
        <v>801</v>
      </c>
      <c r="I762" s="18">
        <v>675.21804121514674</v>
      </c>
      <c r="J762" s="16" t="s">
        <v>2697</v>
      </c>
    </row>
    <row r="763" spans="1:10" x14ac:dyDescent="0.25">
      <c r="A763" s="16" t="s">
        <v>5536</v>
      </c>
      <c r="B763" s="16"/>
      <c r="C763" s="16">
        <v>183</v>
      </c>
      <c r="D763" s="16">
        <v>23</v>
      </c>
      <c r="E763" s="16">
        <v>206</v>
      </c>
      <c r="F763" s="22">
        <v>5.6547194796603997E-6</v>
      </c>
      <c r="G763" s="18" t="s">
        <v>6579</v>
      </c>
      <c r="H763" s="19" t="s">
        <v>6579</v>
      </c>
      <c r="I763" s="18" t="s">
        <v>6579</v>
      </c>
      <c r="J763" s="16" t="s">
        <v>5252</v>
      </c>
    </row>
    <row r="764" spans="1:10" x14ac:dyDescent="0.25">
      <c r="A764" s="16" t="s">
        <v>5537</v>
      </c>
      <c r="B764" s="16"/>
      <c r="C764" s="16">
        <v>1063</v>
      </c>
      <c r="D764" s="16">
        <v>125</v>
      </c>
      <c r="E764" s="16">
        <v>1188</v>
      </c>
      <c r="F764" s="22">
        <v>3.2610712339012403E-5</v>
      </c>
      <c r="G764" s="18" t="s">
        <v>6579</v>
      </c>
      <c r="H764" s="18" t="s">
        <v>6579</v>
      </c>
      <c r="I764" s="18" t="s">
        <v>6579</v>
      </c>
      <c r="J764" s="16" t="s">
        <v>5252</v>
      </c>
    </row>
    <row r="765" spans="1:10" x14ac:dyDescent="0.25">
      <c r="A765" s="16" t="s">
        <v>5538</v>
      </c>
      <c r="B765" s="16"/>
      <c r="C765" s="16"/>
      <c r="D765" s="16"/>
      <c r="E765" s="16"/>
      <c r="F765" s="22">
        <v>0</v>
      </c>
      <c r="G765" s="18" t="s">
        <v>6579</v>
      </c>
      <c r="H765" s="19" t="s">
        <v>6579</v>
      </c>
      <c r="I765" s="18" t="s">
        <v>6579</v>
      </c>
      <c r="J765" s="16" t="s">
        <v>5252</v>
      </c>
    </row>
    <row r="766" spans="1:10" x14ac:dyDescent="0.25">
      <c r="A766" s="16" t="s">
        <v>618</v>
      </c>
      <c r="B766" s="16" t="s">
        <v>3294</v>
      </c>
      <c r="C766" s="16">
        <v>11373</v>
      </c>
      <c r="D766" s="16">
        <v>1385</v>
      </c>
      <c r="E766" s="16">
        <v>12758</v>
      </c>
      <c r="F766" s="22">
        <v>3.5020830641508435E-4</v>
      </c>
      <c r="G766" s="18">
        <v>3168117.4690670785</v>
      </c>
      <c r="H766" s="19">
        <v>3665.6666666666665</v>
      </c>
      <c r="I766" s="18">
        <v>864.26774640367705</v>
      </c>
      <c r="J766" s="16" t="s">
        <v>2697</v>
      </c>
    </row>
    <row r="767" spans="1:10" x14ac:dyDescent="0.25">
      <c r="A767" s="16" t="s">
        <v>619</v>
      </c>
      <c r="B767" s="16" t="s">
        <v>3295</v>
      </c>
      <c r="C767" s="16">
        <v>4247</v>
      </c>
      <c r="D767" s="16">
        <v>851</v>
      </c>
      <c r="E767" s="16">
        <v>5098</v>
      </c>
      <c r="F767" s="22">
        <v>1.3994058207431417E-4</v>
      </c>
      <c r="G767" s="18">
        <v>1265955.7028769373</v>
      </c>
      <c r="H767" s="19">
        <v>1393.3333333333333</v>
      </c>
      <c r="I767" s="18">
        <v>908.58064799780198</v>
      </c>
      <c r="J767" s="16" t="s">
        <v>2697</v>
      </c>
    </row>
    <row r="768" spans="1:10" x14ac:dyDescent="0.25">
      <c r="A768" s="16" t="s">
        <v>620</v>
      </c>
      <c r="B768" s="16" t="s">
        <v>3296</v>
      </c>
      <c r="C768" s="16">
        <v>6049</v>
      </c>
      <c r="D768" s="16">
        <v>2113</v>
      </c>
      <c r="E768" s="16">
        <v>8162</v>
      </c>
      <c r="F768" s="22">
        <v>2.2404767181062225E-4</v>
      </c>
      <c r="G768" s="18">
        <v>2026820.4093529941</v>
      </c>
      <c r="H768" s="19">
        <v>3291.3333333333335</v>
      </c>
      <c r="I768" s="18">
        <v>615.80526919779038</v>
      </c>
      <c r="J768" s="16" t="s">
        <v>6580</v>
      </c>
    </row>
    <row r="769" spans="1:10" x14ac:dyDescent="0.25">
      <c r="A769" s="16" t="s">
        <v>621</v>
      </c>
      <c r="B769" s="16" t="s">
        <v>3297</v>
      </c>
      <c r="C769" s="16">
        <v>3804</v>
      </c>
      <c r="D769" s="16">
        <v>513</v>
      </c>
      <c r="E769" s="16">
        <v>4317</v>
      </c>
      <c r="F769" s="22">
        <v>1.1850205822181527E-4</v>
      </c>
      <c r="G769" s="18">
        <v>1072014.6664024596</v>
      </c>
      <c r="H769" s="19">
        <v>1012.3333333333334</v>
      </c>
      <c r="I769" s="18">
        <v>1058.9542308881721</v>
      </c>
      <c r="J769" s="16" t="s">
        <v>2697</v>
      </c>
    </row>
    <row r="770" spans="1:10" x14ac:dyDescent="0.25">
      <c r="A770" s="16" t="s">
        <v>622</v>
      </c>
      <c r="B770" s="16" t="s">
        <v>3298</v>
      </c>
      <c r="C770" s="16">
        <v>7882</v>
      </c>
      <c r="D770" s="16">
        <v>812</v>
      </c>
      <c r="E770" s="16">
        <v>8694</v>
      </c>
      <c r="F770" s="22">
        <v>2.3865112211731804E-4</v>
      </c>
      <c r="G770" s="18">
        <v>2158928.7722267741</v>
      </c>
      <c r="H770" s="19">
        <v>3345.3333333333335</v>
      </c>
      <c r="I770" s="18">
        <v>645.35535239939441</v>
      </c>
      <c r="J770" s="16" t="s">
        <v>2697</v>
      </c>
    </row>
    <row r="771" spans="1:10" x14ac:dyDescent="0.25">
      <c r="A771" s="16" t="s">
        <v>623</v>
      </c>
      <c r="B771" s="16" t="s">
        <v>3299</v>
      </c>
      <c r="C771" s="16">
        <v>7272</v>
      </c>
      <c r="D771" s="16">
        <v>1425</v>
      </c>
      <c r="E771" s="16">
        <v>8697</v>
      </c>
      <c r="F771" s="22">
        <v>2.3873347240100241E-4</v>
      </c>
      <c r="G771" s="18">
        <v>2159673.7441978669</v>
      </c>
      <c r="H771" s="19">
        <v>2695.6666666666665</v>
      </c>
      <c r="I771" s="18">
        <v>801.16498486380624</v>
      </c>
      <c r="J771" s="16" t="s">
        <v>2697</v>
      </c>
    </row>
    <row r="772" spans="1:10" x14ac:dyDescent="0.25">
      <c r="A772" s="16" t="s">
        <v>624</v>
      </c>
      <c r="B772" s="16" t="s">
        <v>3300</v>
      </c>
      <c r="C772" s="16">
        <v>33183</v>
      </c>
      <c r="D772" s="16">
        <v>5307</v>
      </c>
      <c r="E772" s="16">
        <v>38490</v>
      </c>
      <c r="F772" s="22">
        <v>1.0565541396705281E-3</v>
      </c>
      <c r="G772" s="18">
        <v>9557990.3891199138</v>
      </c>
      <c r="H772" s="19">
        <v>5317.333333333333</v>
      </c>
      <c r="I772" s="18">
        <v>1797.5157451955706</v>
      </c>
      <c r="J772" s="16" t="s">
        <v>2697</v>
      </c>
    </row>
    <row r="773" spans="1:10" x14ac:dyDescent="0.25">
      <c r="A773" s="16" t="s">
        <v>625</v>
      </c>
      <c r="B773" s="16" t="s">
        <v>3301</v>
      </c>
      <c r="C773" s="16">
        <v>4180</v>
      </c>
      <c r="D773" s="16">
        <v>569</v>
      </c>
      <c r="E773" s="16">
        <v>4749</v>
      </c>
      <c r="F773" s="22">
        <v>1.3036049907236524E-4</v>
      </c>
      <c r="G773" s="18">
        <v>1179290.6302398148</v>
      </c>
      <c r="H773" s="19">
        <v>1537</v>
      </c>
      <c r="I773" s="18">
        <v>767.26781407925489</v>
      </c>
      <c r="J773" s="16" t="s">
        <v>2697</v>
      </c>
    </row>
    <row r="774" spans="1:10" x14ac:dyDescent="0.25">
      <c r="A774" s="16" t="s">
        <v>626</v>
      </c>
      <c r="B774" s="16" t="s">
        <v>3302</v>
      </c>
      <c r="C774" s="16">
        <v>20172</v>
      </c>
      <c r="D774" s="16">
        <v>5385</v>
      </c>
      <c r="E774" s="16">
        <v>25557</v>
      </c>
      <c r="F774" s="22">
        <v>7.0154206670718848E-4</v>
      </c>
      <c r="G774" s="18">
        <v>6346416.221739091</v>
      </c>
      <c r="H774" s="19">
        <v>8273.6666666666661</v>
      </c>
      <c r="I774" s="18">
        <v>767.06211132578358</v>
      </c>
      <c r="J774" s="16" t="s">
        <v>2697</v>
      </c>
    </row>
    <row r="775" spans="1:10" x14ac:dyDescent="0.25">
      <c r="A775" s="16" t="s">
        <v>627</v>
      </c>
      <c r="B775" s="16" t="s">
        <v>3303</v>
      </c>
      <c r="C775" s="16">
        <v>5625</v>
      </c>
      <c r="D775" s="16">
        <v>995</v>
      </c>
      <c r="E775" s="16">
        <v>6620</v>
      </c>
      <c r="F775" s="22">
        <v>1.8171962599685361E-4</v>
      </c>
      <c r="G775" s="18">
        <v>1643904.816211323</v>
      </c>
      <c r="H775" s="19">
        <v>2706</v>
      </c>
      <c r="I775" s="18">
        <v>607.50362757255095</v>
      </c>
      <c r="J775" s="16" t="s">
        <v>2697</v>
      </c>
    </row>
    <row r="776" spans="1:10" x14ac:dyDescent="0.25">
      <c r="A776" s="16" t="s">
        <v>628</v>
      </c>
      <c r="B776" s="16" t="s">
        <v>3304</v>
      </c>
      <c r="C776" s="16">
        <v>2330</v>
      </c>
      <c r="D776" s="16">
        <v>431</v>
      </c>
      <c r="E776" s="16">
        <v>2761</v>
      </c>
      <c r="F776" s="22">
        <v>7.5789711084186232E-5</v>
      </c>
      <c r="G776" s="18">
        <v>685622.53739568929</v>
      </c>
      <c r="H776" s="19">
        <v>732.66666666666663</v>
      </c>
      <c r="I776" s="18">
        <v>935.79054239630022</v>
      </c>
      <c r="J776" s="16" t="s">
        <v>2697</v>
      </c>
    </row>
    <row r="777" spans="1:10" x14ac:dyDescent="0.25">
      <c r="A777" s="16" t="s">
        <v>629</v>
      </c>
      <c r="B777" s="16" t="s">
        <v>3305</v>
      </c>
      <c r="C777" s="16">
        <v>7271</v>
      </c>
      <c r="D777" s="16">
        <v>1464</v>
      </c>
      <c r="E777" s="16">
        <v>8735</v>
      </c>
      <c r="F777" s="22">
        <v>2.3977657599433781E-4</v>
      </c>
      <c r="G777" s="18">
        <v>2169110.055831708</v>
      </c>
      <c r="H777" s="19">
        <v>2906.3333333333335</v>
      </c>
      <c r="I777" s="18">
        <v>746.33904891560087</v>
      </c>
      <c r="J777" s="16" t="s">
        <v>2697</v>
      </c>
    </row>
    <row r="778" spans="1:10" x14ac:dyDescent="0.25">
      <c r="A778" s="16" t="s">
        <v>630</v>
      </c>
      <c r="B778" s="16" t="s">
        <v>3306</v>
      </c>
      <c r="C778" s="16">
        <v>4399</v>
      </c>
      <c r="D778" s="16">
        <v>612</v>
      </c>
      <c r="E778" s="16">
        <v>5011</v>
      </c>
      <c r="F778" s="22">
        <v>1.3755242384746728E-4</v>
      </c>
      <c r="G778" s="18">
        <v>1244351.5157152477</v>
      </c>
      <c r="H778" s="19">
        <v>2112.3333333333335</v>
      </c>
      <c r="I778" s="18">
        <v>589.08861403593858</v>
      </c>
      <c r="J778" s="16" t="s">
        <v>2697</v>
      </c>
    </row>
    <row r="779" spans="1:10" x14ac:dyDescent="0.25">
      <c r="A779" s="16" t="s">
        <v>631</v>
      </c>
      <c r="B779" s="16" t="s">
        <v>3307</v>
      </c>
      <c r="C779" s="16">
        <v>3880</v>
      </c>
      <c r="D779" s="16">
        <v>1158</v>
      </c>
      <c r="E779" s="16">
        <v>5038</v>
      </c>
      <c r="F779" s="22">
        <v>1.3829357640062666E-4</v>
      </c>
      <c r="G779" s="18">
        <v>1251056.2634550824</v>
      </c>
      <c r="H779" s="19">
        <v>1798.6666666666667</v>
      </c>
      <c r="I779" s="18">
        <v>695.54647708770335</v>
      </c>
      <c r="J779" s="16" t="s">
        <v>2697</v>
      </c>
    </row>
    <row r="780" spans="1:10" x14ac:dyDescent="0.25">
      <c r="A780" s="16" t="s">
        <v>632</v>
      </c>
      <c r="B780" s="16" t="s">
        <v>3308</v>
      </c>
      <c r="C780" s="16">
        <v>15347</v>
      </c>
      <c r="D780" s="16">
        <v>3085</v>
      </c>
      <c r="E780" s="16">
        <v>18432</v>
      </c>
      <c r="F780" s="22">
        <v>5.0596014295679849E-4</v>
      </c>
      <c r="G780" s="18">
        <v>4577107.7903938228</v>
      </c>
      <c r="H780" s="19">
        <v>3441</v>
      </c>
      <c r="I780" s="18">
        <v>1330.1679135117183</v>
      </c>
      <c r="J780" s="16" t="s">
        <v>2697</v>
      </c>
    </row>
    <row r="781" spans="1:10" x14ac:dyDescent="0.25">
      <c r="A781" s="16" t="s">
        <v>633</v>
      </c>
      <c r="B781" s="16" t="s">
        <v>3309</v>
      </c>
      <c r="C781" s="16">
        <v>11203</v>
      </c>
      <c r="D781" s="16">
        <v>3259</v>
      </c>
      <c r="E781" s="16">
        <v>14462</v>
      </c>
      <c r="F781" s="22">
        <v>3.9698326754780922E-4</v>
      </c>
      <c r="G781" s="18">
        <v>3591261.5486477576</v>
      </c>
      <c r="H781" s="19">
        <v>4301.333333333333</v>
      </c>
      <c r="I781" s="18">
        <v>834.91821496770569</v>
      </c>
      <c r="J781" s="16" t="s">
        <v>6580</v>
      </c>
    </row>
    <row r="782" spans="1:10" x14ac:dyDescent="0.25">
      <c r="A782" s="16" t="s">
        <v>634</v>
      </c>
      <c r="B782" s="16" t="s">
        <v>3310</v>
      </c>
      <c r="C782" s="16">
        <v>302</v>
      </c>
      <c r="D782" s="16">
        <v>180</v>
      </c>
      <c r="E782" s="16">
        <v>482</v>
      </c>
      <c r="F782" s="22">
        <v>1.3230945578622877E-5</v>
      </c>
      <c r="G782" s="18">
        <v>119692.16335556764</v>
      </c>
      <c r="H782" s="19">
        <v>467</v>
      </c>
      <c r="I782" s="18">
        <v>256.30013566502708</v>
      </c>
      <c r="J782" s="16" t="s">
        <v>2697</v>
      </c>
    </row>
    <row r="783" spans="1:10" x14ac:dyDescent="0.25">
      <c r="A783" s="16" t="s">
        <v>635</v>
      </c>
      <c r="B783" s="16" t="s">
        <v>3311</v>
      </c>
      <c r="C783" s="16">
        <v>1475</v>
      </c>
      <c r="D783" s="16">
        <v>376</v>
      </c>
      <c r="E783" s="16">
        <v>1851</v>
      </c>
      <c r="F783" s="22">
        <v>5.0810125033259221E-5</v>
      </c>
      <c r="G783" s="18">
        <v>459647.70616422343</v>
      </c>
      <c r="H783" s="19">
        <v>525</v>
      </c>
      <c r="I783" s="18">
        <v>875.51944031280652</v>
      </c>
      <c r="J783" s="16" t="s">
        <v>2697</v>
      </c>
    </row>
    <row r="784" spans="1:10" x14ac:dyDescent="0.25">
      <c r="A784" s="16" t="s">
        <v>636</v>
      </c>
      <c r="B784" s="16" t="s">
        <v>3312</v>
      </c>
      <c r="C784" s="16">
        <v>24092</v>
      </c>
      <c r="D784" s="16">
        <v>5043</v>
      </c>
      <c r="E784" s="16">
        <v>29135</v>
      </c>
      <c r="F784" s="22">
        <v>7.9975850504808617E-4</v>
      </c>
      <c r="G784" s="18">
        <v>7234919.459262372</v>
      </c>
      <c r="H784" s="19">
        <v>8234.6666666666661</v>
      </c>
      <c r="I784" s="18">
        <v>878.59287474850703</v>
      </c>
      <c r="J784" s="16" t="s">
        <v>2697</v>
      </c>
    </row>
    <row r="785" spans="1:10" x14ac:dyDescent="0.25">
      <c r="A785" s="16" t="s">
        <v>637</v>
      </c>
      <c r="B785" s="16" t="s">
        <v>3313</v>
      </c>
      <c r="C785" s="16">
        <v>26004</v>
      </c>
      <c r="D785" s="16">
        <v>3652</v>
      </c>
      <c r="E785" s="16">
        <v>29656</v>
      </c>
      <c r="F785" s="22">
        <v>8.1406000431460588E-4</v>
      </c>
      <c r="G785" s="18">
        <v>7364296.2582421452</v>
      </c>
      <c r="H785" s="19">
        <v>9303.3333333333339</v>
      </c>
      <c r="I785" s="18">
        <v>791.57609368421481</v>
      </c>
      <c r="J785" s="16" t="s">
        <v>2697</v>
      </c>
    </row>
    <row r="786" spans="1:10" x14ac:dyDescent="0.25">
      <c r="A786" s="16" t="s">
        <v>638</v>
      </c>
      <c r="B786" s="16" t="s">
        <v>3314</v>
      </c>
      <c r="C786" s="16">
        <v>5458</v>
      </c>
      <c r="D786" s="16">
        <v>1325</v>
      </c>
      <c r="E786" s="16">
        <v>6783</v>
      </c>
      <c r="F786" s="22">
        <v>1.861939914103713E-4</v>
      </c>
      <c r="G786" s="18">
        <v>1684381.6266406956</v>
      </c>
      <c r="H786" s="19">
        <v>2398.6666666666665</v>
      </c>
      <c r="I786" s="18">
        <v>702.21579765454237</v>
      </c>
      <c r="J786" s="16" t="s">
        <v>2697</v>
      </c>
    </row>
    <row r="787" spans="1:10" x14ac:dyDescent="0.25">
      <c r="A787" s="16" t="s">
        <v>639</v>
      </c>
      <c r="B787" s="16" t="s">
        <v>3315</v>
      </c>
      <c r="C787" s="16">
        <v>7910</v>
      </c>
      <c r="D787" s="16">
        <v>2383</v>
      </c>
      <c r="E787" s="16">
        <v>10293</v>
      </c>
      <c r="F787" s="22">
        <v>2.8254382332108975E-4</v>
      </c>
      <c r="G787" s="18">
        <v>2555998.8328192066</v>
      </c>
      <c r="H787" s="19">
        <v>3316.6666666666665</v>
      </c>
      <c r="I787" s="18">
        <v>770.65291441785132</v>
      </c>
      <c r="J787" s="16" t="s">
        <v>2697</v>
      </c>
    </row>
    <row r="788" spans="1:10" x14ac:dyDescent="0.25">
      <c r="A788" s="16" t="s">
        <v>640</v>
      </c>
      <c r="B788" s="16" t="s">
        <v>3316</v>
      </c>
      <c r="C788" s="16">
        <v>3027</v>
      </c>
      <c r="D788" s="16">
        <v>896</v>
      </c>
      <c r="E788" s="16">
        <v>3923</v>
      </c>
      <c r="F788" s="22">
        <v>1.0768672096460071E-4</v>
      </c>
      <c r="G788" s="18">
        <v>974175.0141989456</v>
      </c>
      <c r="H788" s="19">
        <v>1323.6666666666667</v>
      </c>
      <c r="I788" s="18">
        <v>735.96702155548644</v>
      </c>
      <c r="J788" s="16" t="s">
        <v>2697</v>
      </c>
    </row>
    <row r="789" spans="1:10" x14ac:dyDescent="0.25">
      <c r="A789" s="16" t="s">
        <v>641</v>
      </c>
      <c r="B789" s="16" t="s">
        <v>3317</v>
      </c>
      <c r="C789" s="16">
        <v>42107</v>
      </c>
      <c r="D789" s="16">
        <v>5813</v>
      </c>
      <c r="E789" s="16">
        <v>47920</v>
      </c>
      <c r="F789" s="22">
        <v>1.3154085313850793E-3</v>
      </c>
      <c r="G789" s="18">
        <v>11899685.618254773</v>
      </c>
      <c r="H789" s="19">
        <v>4623.666666666667</v>
      </c>
      <c r="I789" s="18">
        <v>2573.6469508156815</v>
      </c>
      <c r="J789" s="16" t="s">
        <v>2697</v>
      </c>
    </row>
    <row r="790" spans="1:10" x14ac:dyDescent="0.25">
      <c r="A790" s="16" t="s">
        <v>642</v>
      </c>
      <c r="B790" s="16" t="s">
        <v>3318</v>
      </c>
      <c r="C790" s="16">
        <v>31117</v>
      </c>
      <c r="D790" s="16">
        <v>4013</v>
      </c>
      <c r="E790" s="16">
        <v>35130</v>
      </c>
      <c r="F790" s="22">
        <v>9.6432182194402833E-4</v>
      </c>
      <c r="G790" s="18">
        <v>8723621.7814960387</v>
      </c>
      <c r="H790" s="19">
        <v>11311.666666666666</v>
      </c>
      <c r="I790" s="18">
        <v>771.20569749486128</v>
      </c>
      <c r="J790" s="16" t="s">
        <v>2697</v>
      </c>
    </row>
    <row r="791" spans="1:10" x14ac:dyDescent="0.25">
      <c r="A791" s="16" t="s">
        <v>643</v>
      </c>
      <c r="B791" s="16" t="s">
        <v>3319</v>
      </c>
      <c r="C791" s="16">
        <v>38506</v>
      </c>
      <c r="D791" s="16">
        <v>5102</v>
      </c>
      <c r="E791" s="16">
        <v>43608</v>
      </c>
      <c r="F791" s="22">
        <v>1.1970437236360713E-3</v>
      </c>
      <c r="G791" s="18">
        <v>10828912.571804134</v>
      </c>
      <c r="H791" s="19">
        <v>7151.666666666667</v>
      </c>
      <c r="I791" s="18">
        <v>1514.1802710516151</v>
      </c>
      <c r="J791" s="16" t="s">
        <v>2697</v>
      </c>
    </row>
    <row r="792" spans="1:10" x14ac:dyDescent="0.25">
      <c r="A792" s="16" t="s">
        <v>644</v>
      </c>
      <c r="B792" s="16" t="s">
        <v>3320</v>
      </c>
      <c r="C792" s="16">
        <v>10637</v>
      </c>
      <c r="D792" s="16">
        <v>4464</v>
      </c>
      <c r="E792" s="16">
        <v>15101</v>
      </c>
      <c r="F792" s="22">
        <v>4.1452387797258106E-4</v>
      </c>
      <c r="G792" s="18">
        <v>3749940.5784905124</v>
      </c>
      <c r="H792" s="19">
        <v>3896</v>
      </c>
      <c r="I792" s="18">
        <v>962.51041542364283</v>
      </c>
      <c r="J792" s="16" t="s">
        <v>2697</v>
      </c>
    </row>
    <row r="793" spans="1:10" x14ac:dyDescent="0.25">
      <c r="A793" s="16" t="s">
        <v>645</v>
      </c>
      <c r="B793" s="16" t="s">
        <v>3321</v>
      </c>
      <c r="C793" s="16">
        <v>711</v>
      </c>
      <c r="D793" s="16">
        <v>710</v>
      </c>
      <c r="E793" s="16">
        <v>1421</v>
      </c>
      <c r="F793" s="22">
        <v>3.9006584371832173E-5</v>
      </c>
      <c r="G793" s="18">
        <v>352868.39030759671</v>
      </c>
      <c r="H793" s="19">
        <v>1435.3333333333333</v>
      </c>
      <c r="I793" s="18">
        <v>245.84421061839066</v>
      </c>
      <c r="J793" s="16" t="s">
        <v>2697</v>
      </c>
    </row>
    <row r="794" spans="1:10" x14ac:dyDescent="0.25">
      <c r="A794" s="16" t="s">
        <v>5539</v>
      </c>
      <c r="B794" s="16" t="s">
        <v>5540</v>
      </c>
      <c r="C794" s="16">
        <v>336</v>
      </c>
      <c r="D794" s="16">
        <v>225</v>
      </c>
      <c r="E794" s="16">
        <v>561</v>
      </c>
      <c r="F794" s="22">
        <v>1.539950304897808E-5</v>
      </c>
      <c r="G794" s="18" t="s">
        <v>6579</v>
      </c>
      <c r="H794" s="18" t="s">
        <v>6579</v>
      </c>
      <c r="I794" s="18" t="s">
        <v>6579</v>
      </c>
      <c r="J794" s="16" t="s">
        <v>5252</v>
      </c>
    </row>
    <row r="795" spans="1:10" x14ac:dyDescent="0.25">
      <c r="A795" s="16" t="s">
        <v>646</v>
      </c>
      <c r="B795" s="16" t="s">
        <v>3322</v>
      </c>
      <c r="C795" s="16">
        <v>1746</v>
      </c>
      <c r="D795" s="16">
        <v>372</v>
      </c>
      <c r="E795" s="16">
        <v>2118</v>
      </c>
      <c r="F795" s="22">
        <v>5.8139300281168576E-5</v>
      </c>
      <c r="G795" s="18">
        <v>525950.21159147774</v>
      </c>
      <c r="H795" s="19">
        <v>911.33333333333337</v>
      </c>
      <c r="I795" s="18">
        <v>577.12166597455496</v>
      </c>
      <c r="J795" s="16" t="s">
        <v>2697</v>
      </c>
    </row>
    <row r="796" spans="1:10" x14ac:dyDescent="0.25">
      <c r="A796" s="16" t="s">
        <v>647</v>
      </c>
      <c r="B796" s="16" t="s">
        <v>3323</v>
      </c>
      <c r="C796" s="16">
        <v>666</v>
      </c>
      <c r="D796" s="16">
        <v>251</v>
      </c>
      <c r="E796" s="16">
        <v>917</v>
      </c>
      <c r="F796" s="22">
        <v>2.5171736712857216E-5</v>
      </c>
      <c r="G796" s="18">
        <v>227713.09916401561</v>
      </c>
      <c r="H796" s="19">
        <v>789.66666666666663</v>
      </c>
      <c r="I796" s="18">
        <v>288.3661027826285</v>
      </c>
      <c r="J796" s="16" t="s">
        <v>2697</v>
      </c>
    </row>
    <row r="797" spans="1:10" x14ac:dyDescent="0.25">
      <c r="A797" s="16" t="s">
        <v>648</v>
      </c>
      <c r="B797" s="16" t="s">
        <v>3324</v>
      </c>
      <c r="C797" s="16">
        <v>4767</v>
      </c>
      <c r="D797" s="16">
        <v>2667</v>
      </c>
      <c r="E797" s="16">
        <v>7434</v>
      </c>
      <c r="F797" s="22">
        <v>2.0406400296988064E-4</v>
      </c>
      <c r="G797" s="18">
        <v>1846040.5443678212</v>
      </c>
      <c r="H797" s="19">
        <v>4960.666666666667</v>
      </c>
      <c r="I797" s="18">
        <v>372.13557540004456</v>
      </c>
      <c r="J797" s="16" t="s">
        <v>2697</v>
      </c>
    </row>
    <row r="798" spans="1:10" x14ac:dyDescent="0.25">
      <c r="A798" s="16" t="s">
        <v>649</v>
      </c>
      <c r="B798" s="16" t="s">
        <v>3325</v>
      </c>
      <c r="C798" s="16">
        <v>1277</v>
      </c>
      <c r="D798" s="16">
        <v>393</v>
      </c>
      <c r="E798" s="16">
        <v>1670</v>
      </c>
      <c r="F798" s="22">
        <v>4.5841657917635279E-5</v>
      </c>
      <c r="G798" s="18">
        <v>414701.06390829454</v>
      </c>
      <c r="H798" s="19">
        <v>694.33333333333337</v>
      </c>
      <c r="I798" s="18">
        <v>597.26509444305498</v>
      </c>
      <c r="J798" s="16" t="s">
        <v>2697</v>
      </c>
    </row>
    <row r="799" spans="1:10" x14ac:dyDescent="0.25">
      <c r="A799" s="16" t="s">
        <v>650</v>
      </c>
      <c r="B799" s="16" t="s">
        <v>3326</v>
      </c>
      <c r="C799" s="16">
        <v>1187</v>
      </c>
      <c r="D799" s="16">
        <v>459</v>
      </c>
      <c r="E799" s="16">
        <v>1646</v>
      </c>
      <c r="F799" s="22">
        <v>4.5182855648160278E-5</v>
      </c>
      <c r="G799" s="18">
        <v>408741.28813955252</v>
      </c>
      <c r="H799" s="19">
        <v>817.66666666666663</v>
      </c>
      <c r="I799" s="18">
        <v>499.88742944095299</v>
      </c>
      <c r="J799" s="16" t="s">
        <v>2697</v>
      </c>
    </row>
    <row r="800" spans="1:10" x14ac:dyDescent="0.25">
      <c r="A800" s="16" t="s">
        <v>651</v>
      </c>
      <c r="B800" s="16" t="s">
        <v>3327</v>
      </c>
      <c r="C800" s="16">
        <v>2225</v>
      </c>
      <c r="D800" s="16">
        <v>731</v>
      </c>
      <c r="E800" s="16">
        <v>2956</v>
      </c>
      <c r="F800" s="22">
        <v>8.1142479523670585E-5</v>
      </c>
      <c r="G800" s="18">
        <v>734045.71551671764</v>
      </c>
      <c r="H800" s="19">
        <v>1401.6666666666667</v>
      </c>
      <c r="I800" s="18">
        <v>523.69492189064272</v>
      </c>
      <c r="J800" s="16" t="s">
        <v>2697</v>
      </c>
    </row>
    <row r="801" spans="1:10" x14ac:dyDescent="0.25">
      <c r="A801" s="16" t="s">
        <v>652</v>
      </c>
      <c r="B801" s="16" t="s">
        <v>3328</v>
      </c>
      <c r="C801" s="16">
        <v>315</v>
      </c>
      <c r="D801" s="16">
        <v>103</v>
      </c>
      <c r="E801" s="16">
        <v>418</v>
      </c>
      <c r="F801" s="22">
        <v>1.1474139526689548E-5</v>
      </c>
      <c r="G801" s="18">
        <v>103799.42797225574</v>
      </c>
      <c r="H801" s="19">
        <v>376</v>
      </c>
      <c r="I801" s="18">
        <v>276.0623084368504</v>
      </c>
      <c r="J801" s="16" t="s">
        <v>2697</v>
      </c>
    </row>
    <row r="802" spans="1:10" x14ac:dyDescent="0.25">
      <c r="A802" s="16" t="s">
        <v>653</v>
      </c>
      <c r="B802" s="16" t="s">
        <v>3329</v>
      </c>
      <c r="C802" s="16">
        <v>1556</v>
      </c>
      <c r="D802" s="16">
        <v>214</v>
      </c>
      <c r="E802" s="16">
        <v>1770</v>
      </c>
      <c r="F802" s="22">
        <v>4.8586667373781101E-5</v>
      </c>
      <c r="G802" s="18">
        <v>439533.4629447193</v>
      </c>
      <c r="H802" s="19">
        <v>753.66666666666663</v>
      </c>
      <c r="I802" s="18">
        <v>583.1934492853419</v>
      </c>
      <c r="J802" s="16" t="s">
        <v>2697</v>
      </c>
    </row>
    <row r="803" spans="1:10" x14ac:dyDescent="0.25">
      <c r="A803" s="16" t="s">
        <v>654</v>
      </c>
      <c r="B803" s="16" t="s">
        <v>3330</v>
      </c>
      <c r="C803" s="16">
        <v>18490</v>
      </c>
      <c r="D803" s="16">
        <v>2385</v>
      </c>
      <c r="E803" s="16">
        <v>20875</v>
      </c>
      <c r="F803" s="22">
        <v>5.7302072397044093E-4</v>
      </c>
      <c r="G803" s="18">
        <v>5183763.2988536805</v>
      </c>
      <c r="H803" s="19">
        <v>4094.3333333333335</v>
      </c>
      <c r="I803" s="18">
        <v>1266.0823818742197</v>
      </c>
      <c r="J803" s="16" t="s">
        <v>2697</v>
      </c>
    </row>
    <row r="804" spans="1:10" x14ac:dyDescent="0.25">
      <c r="A804" s="16" t="s">
        <v>655</v>
      </c>
      <c r="B804" s="16" t="s">
        <v>3331</v>
      </c>
      <c r="C804" s="16">
        <v>33719</v>
      </c>
      <c r="D804" s="16">
        <v>2997</v>
      </c>
      <c r="E804" s="16">
        <v>36716</v>
      </c>
      <c r="F804" s="22">
        <v>1.0078576719185011E-3</v>
      </c>
      <c r="G804" s="18">
        <v>9117463.6302137375</v>
      </c>
      <c r="H804" s="19">
        <v>2605.3333333333335</v>
      </c>
      <c r="I804" s="18">
        <v>3499.5382408701653</v>
      </c>
      <c r="J804" s="16" t="s">
        <v>2697</v>
      </c>
    </row>
    <row r="805" spans="1:10" x14ac:dyDescent="0.25">
      <c r="A805" s="16" t="s">
        <v>656</v>
      </c>
      <c r="B805" s="16" t="s">
        <v>3332</v>
      </c>
      <c r="C805" s="16">
        <v>13358</v>
      </c>
      <c r="D805" s="16">
        <v>3528</v>
      </c>
      <c r="E805" s="16">
        <v>16886</v>
      </c>
      <c r="F805" s="22">
        <v>4.6352229676478404E-4</v>
      </c>
      <c r="G805" s="18">
        <v>4193198.9012906956</v>
      </c>
      <c r="H805" s="19">
        <v>4945.333333333333</v>
      </c>
      <c r="I805" s="18">
        <v>847.91026583122732</v>
      </c>
      <c r="J805" s="16" t="s">
        <v>2697</v>
      </c>
    </row>
    <row r="806" spans="1:10" x14ac:dyDescent="0.25">
      <c r="A806" s="16" t="s">
        <v>657</v>
      </c>
      <c r="B806" s="16" t="s">
        <v>3333</v>
      </c>
      <c r="C806" s="16">
        <v>1943</v>
      </c>
      <c r="D806" s="16">
        <v>528</v>
      </c>
      <c r="E806" s="16">
        <v>2471</v>
      </c>
      <c r="F806" s="22">
        <v>6.782918366136333E-5</v>
      </c>
      <c r="G806" s="18">
        <v>613608.58019005728</v>
      </c>
      <c r="H806" s="19">
        <v>613</v>
      </c>
      <c r="I806" s="18">
        <v>1000.9927898695878</v>
      </c>
      <c r="J806" s="16" t="s">
        <v>2697</v>
      </c>
    </row>
    <row r="807" spans="1:10" x14ac:dyDescent="0.25">
      <c r="A807" s="16" t="s">
        <v>658</v>
      </c>
      <c r="B807" s="16" t="s">
        <v>3334</v>
      </c>
      <c r="C807" s="16">
        <v>1073</v>
      </c>
      <c r="D807" s="16">
        <v>465</v>
      </c>
      <c r="E807" s="16">
        <v>1538</v>
      </c>
      <c r="F807" s="22">
        <v>4.2218245435522791E-5</v>
      </c>
      <c r="G807" s="18">
        <v>381922.29718021379</v>
      </c>
      <c r="H807" s="19">
        <v>721.66666666666663</v>
      </c>
      <c r="I807" s="18">
        <v>529.22258269775591</v>
      </c>
      <c r="J807" s="16" t="s">
        <v>2697</v>
      </c>
    </row>
    <row r="808" spans="1:10" x14ac:dyDescent="0.25">
      <c r="A808" s="16" t="s">
        <v>659</v>
      </c>
      <c r="B808" s="16" t="s">
        <v>3335</v>
      </c>
      <c r="C808" s="16">
        <v>19451</v>
      </c>
      <c r="D808" s="16">
        <v>3890</v>
      </c>
      <c r="E808" s="16">
        <v>23341</v>
      </c>
      <c r="F808" s="22">
        <v>6.4071265715899702E-4</v>
      </c>
      <c r="G808" s="18">
        <v>5796130.2590919174</v>
      </c>
      <c r="H808" s="19">
        <v>7064.666666666667</v>
      </c>
      <c r="I808" s="18">
        <v>820.43931194091499</v>
      </c>
      <c r="J808" s="16" t="s">
        <v>2697</v>
      </c>
    </row>
    <row r="809" spans="1:10" x14ac:dyDescent="0.25">
      <c r="A809" s="16" t="s">
        <v>660</v>
      </c>
      <c r="B809" s="16" t="s">
        <v>3336</v>
      </c>
      <c r="C809" s="16">
        <v>9134</v>
      </c>
      <c r="D809" s="16">
        <v>2269</v>
      </c>
      <c r="E809" s="16">
        <v>11403</v>
      </c>
      <c r="F809" s="22">
        <v>3.1301342828430842E-4</v>
      </c>
      <c r="G809" s="18">
        <v>2831638.4621235221</v>
      </c>
      <c r="H809" s="19">
        <v>3010.3333333333335</v>
      </c>
      <c r="I809" s="18">
        <v>940.6395068509097</v>
      </c>
      <c r="J809" s="16" t="s">
        <v>2697</v>
      </c>
    </row>
    <row r="810" spans="1:10" x14ac:dyDescent="0.25">
      <c r="A810" s="16" t="s">
        <v>661</v>
      </c>
      <c r="B810" s="16" t="s">
        <v>3337</v>
      </c>
      <c r="C810" s="16">
        <v>35725</v>
      </c>
      <c r="D810" s="16">
        <v>4498</v>
      </c>
      <c r="E810" s="16">
        <v>40223</v>
      </c>
      <c r="F810" s="22">
        <v>1.1041251535455353E-3</v>
      </c>
      <c r="G810" s="18">
        <v>9988335.8644211572</v>
      </c>
      <c r="H810" s="19">
        <v>5219</v>
      </c>
      <c r="I810" s="18">
        <v>1913.8409397243067</v>
      </c>
      <c r="J810" s="16" t="s">
        <v>2697</v>
      </c>
    </row>
    <row r="811" spans="1:10" x14ac:dyDescent="0.25">
      <c r="A811" s="16" t="s">
        <v>662</v>
      </c>
      <c r="B811" s="16" t="s">
        <v>3338</v>
      </c>
      <c r="C811" s="16">
        <v>36542</v>
      </c>
      <c r="D811" s="16">
        <v>8099</v>
      </c>
      <c r="E811" s="16">
        <v>44641</v>
      </c>
      <c r="F811" s="22">
        <v>1.2253996713180578E-3</v>
      </c>
      <c r="G811" s="18">
        <v>11085431.253850406</v>
      </c>
      <c r="H811" s="19">
        <v>6307.666666666667</v>
      </c>
      <c r="I811" s="18">
        <v>1757.4535624135294</v>
      </c>
      <c r="J811" s="16" t="s">
        <v>2697</v>
      </c>
    </row>
    <row r="812" spans="1:10" x14ac:dyDescent="0.25">
      <c r="A812" s="16" t="s">
        <v>663</v>
      </c>
      <c r="B812" s="16" t="s">
        <v>3339</v>
      </c>
      <c r="C812" s="16">
        <v>67573</v>
      </c>
      <c r="D812" s="16">
        <v>5989</v>
      </c>
      <c r="E812" s="16">
        <v>73562</v>
      </c>
      <c r="F812" s="22">
        <v>2.0192838561299917E-3</v>
      </c>
      <c r="G812" s="18">
        <v>18267209.379174825</v>
      </c>
      <c r="H812" s="19">
        <v>4415.333333333333</v>
      </c>
      <c r="I812" s="18">
        <v>4137.2209072568685</v>
      </c>
      <c r="J812" s="16" t="s">
        <v>2697</v>
      </c>
    </row>
    <row r="813" spans="1:10" x14ac:dyDescent="0.25">
      <c r="A813" s="16" t="s">
        <v>5541</v>
      </c>
      <c r="B813" s="16" t="s">
        <v>5542</v>
      </c>
      <c r="C813" s="16">
        <v>3476</v>
      </c>
      <c r="D813" s="16">
        <v>1433</v>
      </c>
      <c r="E813" s="16">
        <v>4909</v>
      </c>
      <c r="F813" s="22">
        <v>1.3475251420219856E-4</v>
      </c>
      <c r="G813" s="18" t="s">
        <v>6579</v>
      </c>
      <c r="H813" s="18" t="s">
        <v>6579</v>
      </c>
      <c r="I813" s="18" t="s">
        <v>6579</v>
      </c>
      <c r="J813" s="16" t="s">
        <v>5252</v>
      </c>
    </row>
    <row r="814" spans="1:10" x14ac:dyDescent="0.25">
      <c r="A814" s="16" t="s">
        <v>5543</v>
      </c>
      <c r="B814" s="16" t="s">
        <v>5544</v>
      </c>
      <c r="C814" s="16">
        <v>10171</v>
      </c>
      <c r="D814" s="16">
        <v>3421</v>
      </c>
      <c r="E814" s="16">
        <v>13592</v>
      </c>
      <c r="F814" s="22">
        <v>3.7310168527934052E-4</v>
      </c>
      <c r="G814" s="18" t="s">
        <v>6579</v>
      </c>
      <c r="H814" s="18" t="s">
        <v>6579</v>
      </c>
      <c r="I814" s="18" t="s">
        <v>6579</v>
      </c>
      <c r="J814" s="16" t="s">
        <v>5252</v>
      </c>
    </row>
    <row r="815" spans="1:10" x14ac:dyDescent="0.25">
      <c r="A815" s="16" t="s">
        <v>664</v>
      </c>
      <c r="B815" s="16" t="s">
        <v>3340</v>
      </c>
      <c r="C815" s="16">
        <v>1427</v>
      </c>
      <c r="D815" s="16">
        <v>412</v>
      </c>
      <c r="E815" s="16">
        <v>1839</v>
      </c>
      <c r="F815" s="22">
        <v>5.0480723898521724E-5</v>
      </c>
      <c r="G815" s="18">
        <v>456667.81827985245</v>
      </c>
      <c r="H815" s="19">
        <v>500.33333333333331</v>
      </c>
      <c r="I815" s="18">
        <v>912.72715179184365</v>
      </c>
      <c r="J815" s="16" t="s">
        <v>2697</v>
      </c>
    </row>
    <row r="816" spans="1:10" x14ac:dyDescent="0.25">
      <c r="A816" s="16" t="s">
        <v>665</v>
      </c>
      <c r="B816" s="16" t="s">
        <v>3341</v>
      </c>
      <c r="C816" s="16">
        <v>33969</v>
      </c>
      <c r="D816" s="16">
        <v>2461</v>
      </c>
      <c r="E816" s="16">
        <v>36430</v>
      </c>
      <c r="F816" s="22">
        <v>1.000006944873924E-3</v>
      </c>
      <c r="G816" s="18">
        <v>9046442.9689695612</v>
      </c>
      <c r="H816" s="19">
        <v>6652</v>
      </c>
      <c r="I816" s="18">
        <v>1359.9583537236263</v>
      </c>
      <c r="J816" s="16" t="s">
        <v>2697</v>
      </c>
    </row>
    <row r="817" spans="1:10" x14ac:dyDescent="0.25">
      <c r="A817" s="16" t="s">
        <v>666</v>
      </c>
      <c r="B817" s="16" t="s">
        <v>3342</v>
      </c>
      <c r="C817" s="16">
        <v>4922</v>
      </c>
      <c r="D817" s="16">
        <v>1753</v>
      </c>
      <c r="E817" s="16">
        <v>6675</v>
      </c>
      <c r="F817" s="22">
        <v>1.8322938119773381E-4</v>
      </c>
      <c r="G817" s="18">
        <v>1657562.6356813568</v>
      </c>
      <c r="H817" s="19">
        <v>2363</v>
      </c>
      <c r="I817" s="18">
        <v>701.46535576866563</v>
      </c>
      <c r="J817" s="16" t="s">
        <v>2697</v>
      </c>
    </row>
    <row r="818" spans="1:10" x14ac:dyDescent="0.25">
      <c r="A818" s="16" t="s">
        <v>667</v>
      </c>
      <c r="B818" s="16" t="s">
        <v>3343</v>
      </c>
      <c r="C818" s="16">
        <v>13474</v>
      </c>
      <c r="D818" s="16">
        <v>1430</v>
      </c>
      <c r="E818" s="16">
        <v>14904</v>
      </c>
      <c r="F818" s="22">
        <v>4.0911620934397375E-4</v>
      </c>
      <c r="G818" s="18">
        <v>3701020.7523887553</v>
      </c>
      <c r="H818" s="19">
        <v>2639</v>
      </c>
      <c r="I818" s="18">
        <v>1402.4330247778535</v>
      </c>
      <c r="J818" s="16" t="s">
        <v>2697</v>
      </c>
    </row>
    <row r="819" spans="1:10" x14ac:dyDescent="0.25">
      <c r="A819" s="16" t="s">
        <v>668</v>
      </c>
      <c r="B819" s="16" t="s">
        <v>3344</v>
      </c>
      <c r="C819" s="16">
        <v>1398</v>
      </c>
      <c r="D819" s="16">
        <v>703</v>
      </c>
      <c r="E819" s="16">
        <v>2101</v>
      </c>
      <c r="F819" s="22">
        <v>5.767264867362378E-5</v>
      </c>
      <c r="G819" s="18">
        <v>521728.70375528547</v>
      </c>
      <c r="H819" s="19">
        <v>806.33333333333337</v>
      </c>
      <c r="I819" s="18">
        <v>647.03849163532709</v>
      </c>
      <c r="J819" s="16" t="s">
        <v>2697</v>
      </c>
    </row>
    <row r="820" spans="1:10" x14ac:dyDescent="0.25">
      <c r="A820" s="16" t="s">
        <v>669</v>
      </c>
      <c r="B820" s="16" t="s">
        <v>3345</v>
      </c>
      <c r="C820" s="16">
        <v>10578</v>
      </c>
      <c r="D820" s="16">
        <v>2825</v>
      </c>
      <c r="E820" s="16">
        <v>13403</v>
      </c>
      <c r="F820" s="22">
        <v>3.6791361740722494E-4</v>
      </c>
      <c r="G820" s="18">
        <v>3328286.4428520189</v>
      </c>
      <c r="H820" s="19">
        <v>3745.3333333333335</v>
      </c>
      <c r="I820" s="18">
        <v>888.64892564578645</v>
      </c>
      <c r="J820" s="16" t="s">
        <v>2697</v>
      </c>
    </row>
    <row r="821" spans="1:10" x14ac:dyDescent="0.25">
      <c r="A821" s="16" t="s">
        <v>670</v>
      </c>
      <c r="B821" s="16" t="s">
        <v>3346</v>
      </c>
      <c r="C821" s="16">
        <v>280</v>
      </c>
      <c r="D821" s="16">
        <v>153</v>
      </c>
      <c r="E821" s="16">
        <v>433</v>
      </c>
      <c r="F821" s="22">
        <v>1.1885890945111423E-5</v>
      </c>
      <c r="G821" s="18">
        <v>107524.28782771948</v>
      </c>
      <c r="H821" s="19">
        <v>404.66666666666669</v>
      </c>
      <c r="I821" s="18">
        <v>265.7107606945292</v>
      </c>
      <c r="J821" s="16" t="s">
        <v>2697</v>
      </c>
    </row>
    <row r="822" spans="1:10" x14ac:dyDescent="0.25">
      <c r="A822" s="16" t="s">
        <v>671</v>
      </c>
      <c r="B822" s="16" t="s">
        <v>3347</v>
      </c>
      <c r="C822" s="16">
        <v>869</v>
      </c>
      <c r="D822" s="16">
        <v>282</v>
      </c>
      <c r="E822" s="16">
        <v>1151</v>
      </c>
      <c r="F822" s="22">
        <v>3.1595058840238446E-5</v>
      </c>
      <c r="G822" s="18">
        <v>285820.91290924966</v>
      </c>
      <c r="H822" s="19">
        <v>374.33333333333331</v>
      </c>
      <c r="I822" s="18">
        <v>763.54651712177122</v>
      </c>
      <c r="J822" s="16" t="s">
        <v>2697</v>
      </c>
    </row>
    <row r="823" spans="1:10" x14ac:dyDescent="0.25">
      <c r="A823" s="16" t="s">
        <v>672</v>
      </c>
      <c r="B823" s="16" t="s">
        <v>3348</v>
      </c>
      <c r="C823" s="16">
        <v>3490</v>
      </c>
      <c r="D823" s="16">
        <v>1023</v>
      </c>
      <c r="E823" s="16">
        <v>4513</v>
      </c>
      <c r="F823" s="22">
        <v>1.2388227675586108E-4</v>
      </c>
      <c r="G823" s="18">
        <v>1120686.1685138522</v>
      </c>
      <c r="H823" s="19">
        <v>1164.6666666666667</v>
      </c>
      <c r="I823" s="18">
        <v>962.23769477434348</v>
      </c>
      <c r="J823" s="16" t="s">
        <v>2697</v>
      </c>
    </row>
    <row r="824" spans="1:10" x14ac:dyDescent="0.25">
      <c r="A824" s="16" t="s">
        <v>673</v>
      </c>
      <c r="B824" s="16" t="s">
        <v>3349</v>
      </c>
      <c r="C824" s="16">
        <v>5045</v>
      </c>
      <c r="D824" s="16">
        <v>1026</v>
      </c>
      <c r="E824" s="16">
        <v>6071</v>
      </c>
      <c r="F824" s="22">
        <v>1.6664952408261302E-4</v>
      </c>
      <c r="G824" s="18">
        <v>1507574.9455013508</v>
      </c>
      <c r="H824" s="19">
        <v>1505.6666666666667</v>
      </c>
      <c r="I824" s="18">
        <v>1001.2673979420084</v>
      </c>
      <c r="J824" s="16" t="s">
        <v>2697</v>
      </c>
    </row>
    <row r="825" spans="1:10" x14ac:dyDescent="0.25">
      <c r="A825" s="16" t="s">
        <v>674</v>
      </c>
      <c r="B825" s="16" t="s">
        <v>3350</v>
      </c>
      <c r="C825" s="16">
        <v>49097</v>
      </c>
      <c r="D825" s="16">
        <v>8756</v>
      </c>
      <c r="E825" s="16">
        <v>57853</v>
      </c>
      <c r="F825" s="22">
        <v>1.5880703206640442E-3</v>
      </c>
      <c r="G825" s="18">
        <v>14366287.814542852</v>
      </c>
      <c r="H825" s="19">
        <v>10145</v>
      </c>
      <c r="I825" s="18">
        <v>1416.0953981806656</v>
      </c>
      <c r="J825" s="16" t="s">
        <v>2697</v>
      </c>
    </row>
    <row r="826" spans="1:10" x14ac:dyDescent="0.25">
      <c r="A826" s="16" t="s">
        <v>675</v>
      </c>
      <c r="B826" s="16" t="s">
        <v>3351</v>
      </c>
      <c r="C826" s="16">
        <v>829</v>
      </c>
      <c r="D826" s="16">
        <v>483</v>
      </c>
      <c r="E826" s="16">
        <v>1312</v>
      </c>
      <c r="F826" s="22">
        <v>3.6014524064633226E-5</v>
      </c>
      <c r="G826" s="18">
        <v>325801.07535789366</v>
      </c>
      <c r="H826" s="19">
        <v>646.33333333333337</v>
      </c>
      <c r="I826" s="18">
        <v>504.07592886729287</v>
      </c>
      <c r="J826" s="16" t="s">
        <v>2697</v>
      </c>
    </row>
    <row r="827" spans="1:10" x14ac:dyDescent="0.25">
      <c r="A827" s="16" t="s">
        <v>676</v>
      </c>
      <c r="B827" s="16" t="s">
        <v>3352</v>
      </c>
      <c r="C827" s="16">
        <v>324</v>
      </c>
      <c r="D827" s="16">
        <v>172</v>
      </c>
      <c r="E827" s="16">
        <v>496</v>
      </c>
      <c r="F827" s="22">
        <v>1.3615246902483292E-5</v>
      </c>
      <c r="G827" s="18">
        <v>123168.69922066711</v>
      </c>
      <c r="H827" s="19">
        <v>358</v>
      </c>
      <c r="I827" s="18">
        <v>344.04664586778523</v>
      </c>
      <c r="J827" s="16" t="s">
        <v>2697</v>
      </c>
    </row>
    <row r="828" spans="1:10" x14ac:dyDescent="0.25">
      <c r="A828" s="16" t="s">
        <v>677</v>
      </c>
      <c r="B828" s="16" t="s">
        <v>3353</v>
      </c>
      <c r="C828" s="16">
        <v>220</v>
      </c>
      <c r="D828" s="16">
        <v>193</v>
      </c>
      <c r="E828" s="16">
        <v>413</v>
      </c>
      <c r="F828" s="22">
        <v>1.1336889053882257E-5</v>
      </c>
      <c r="G828" s="18">
        <v>102557.80802043452</v>
      </c>
      <c r="H828" s="19">
        <v>215</v>
      </c>
      <c r="I828" s="18">
        <v>477.01306056016057</v>
      </c>
      <c r="J828" s="16" t="s">
        <v>2697</v>
      </c>
    </row>
    <row r="829" spans="1:10" x14ac:dyDescent="0.25">
      <c r="A829" s="16" t="s">
        <v>678</v>
      </c>
      <c r="B829" s="16" t="s">
        <v>3354</v>
      </c>
      <c r="C829" s="16">
        <v>1120</v>
      </c>
      <c r="D829" s="16">
        <v>276</v>
      </c>
      <c r="E829" s="16">
        <v>1396</v>
      </c>
      <c r="F829" s="22">
        <v>3.8320332007795719E-5</v>
      </c>
      <c r="G829" s="18">
        <v>346660.29054849054</v>
      </c>
      <c r="H829" s="19">
        <v>326.33333333333331</v>
      </c>
      <c r="I829" s="18">
        <v>1062.2889393722899</v>
      </c>
      <c r="J829" s="16" t="s">
        <v>2697</v>
      </c>
    </row>
    <row r="830" spans="1:10" x14ac:dyDescent="0.25">
      <c r="A830" s="16" t="s">
        <v>679</v>
      </c>
      <c r="B830" s="16" t="s">
        <v>3355</v>
      </c>
      <c r="C830" s="16">
        <v>33806</v>
      </c>
      <c r="D830" s="16">
        <v>3228</v>
      </c>
      <c r="E830" s="16">
        <v>37034</v>
      </c>
      <c r="F830" s="22">
        <v>1.0165868019890449E-3</v>
      </c>
      <c r="G830" s="18">
        <v>9196430.6591495685</v>
      </c>
      <c r="H830" s="19">
        <v>2256.3333333333335</v>
      </c>
      <c r="I830" s="18">
        <v>4075.8298090484122</v>
      </c>
      <c r="J830" s="16" t="s">
        <v>2697</v>
      </c>
    </row>
    <row r="831" spans="1:10" x14ac:dyDescent="0.25">
      <c r="A831" s="16" t="s">
        <v>680</v>
      </c>
      <c r="B831" s="16" t="s">
        <v>3356</v>
      </c>
      <c r="C831" s="16">
        <v>1002</v>
      </c>
      <c r="D831" s="16">
        <v>352</v>
      </c>
      <c r="E831" s="16">
        <v>1354</v>
      </c>
      <c r="F831" s="22">
        <v>3.7167428036214469E-5</v>
      </c>
      <c r="G831" s="18">
        <v>336230.68295319204</v>
      </c>
      <c r="H831" s="19">
        <v>394</v>
      </c>
      <c r="I831" s="18">
        <v>853.37736790150268</v>
      </c>
      <c r="J831" s="16" t="s">
        <v>2697</v>
      </c>
    </row>
    <row r="832" spans="1:10" x14ac:dyDescent="0.25">
      <c r="A832" s="16" t="s">
        <v>681</v>
      </c>
      <c r="B832" s="16" t="s">
        <v>3357</v>
      </c>
      <c r="C832" s="16">
        <v>11497</v>
      </c>
      <c r="D832" s="16">
        <v>3009</v>
      </c>
      <c r="E832" s="16">
        <v>14506</v>
      </c>
      <c r="F832" s="22">
        <v>3.9819107170851336E-4</v>
      </c>
      <c r="G832" s="18">
        <v>3602187.8042237842</v>
      </c>
      <c r="H832" s="19">
        <v>4875</v>
      </c>
      <c r="I832" s="18">
        <v>738.91031881513527</v>
      </c>
      <c r="J832" s="16" t="s">
        <v>2697</v>
      </c>
    </row>
    <row r="833" spans="1:10" x14ac:dyDescent="0.25">
      <c r="A833" s="16" t="s">
        <v>682</v>
      </c>
      <c r="B833" s="16" t="s">
        <v>3358</v>
      </c>
      <c r="C833" s="16">
        <v>3235</v>
      </c>
      <c r="D833" s="16">
        <v>831</v>
      </c>
      <c r="E833" s="16">
        <v>4066</v>
      </c>
      <c r="F833" s="22">
        <v>1.1161208448688925E-4</v>
      </c>
      <c r="G833" s="18">
        <v>1009685.3448210332</v>
      </c>
      <c r="H833" s="19">
        <v>1397</v>
      </c>
      <c r="I833" s="18">
        <v>722.75257324340237</v>
      </c>
      <c r="J833" s="16" t="s">
        <v>6580</v>
      </c>
    </row>
    <row r="834" spans="1:10" x14ac:dyDescent="0.25">
      <c r="A834" s="16" t="s">
        <v>683</v>
      </c>
      <c r="B834" s="16" t="s">
        <v>3359</v>
      </c>
      <c r="C834" s="16">
        <v>8198</v>
      </c>
      <c r="D834" s="16">
        <v>1703</v>
      </c>
      <c r="E834" s="16">
        <v>9901</v>
      </c>
      <c r="F834" s="22">
        <v>2.7178338625299812E-4</v>
      </c>
      <c r="G834" s="18">
        <v>2458655.8285964215</v>
      </c>
      <c r="H834" s="19">
        <v>2145.6666666666665</v>
      </c>
      <c r="I834" s="18">
        <v>1145.8703566551601</v>
      </c>
      <c r="J834" s="16" t="s">
        <v>2697</v>
      </c>
    </row>
    <row r="835" spans="1:10" x14ac:dyDescent="0.25">
      <c r="A835" s="16" t="s">
        <v>684</v>
      </c>
      <c r="B835" s="16" t="s">
        <v>3360</v>
      </c>
      <c r="C835" s="16">
        <v>4723</v>
      </c>
      <c r="D835" s="16">
        <v>1127</v>
      </c>
      <c r="E835" s="16">
        <v>5850</v>
      </c>
      <c r="F835" s="22">
        <v>1.6058305318453076E-4</v>
      </c>
      <c r="G835" s="18">
        <v>1452695.3436308519</v>
      </c>
      <c r="H835" s="19">
        <v>1496.6666666666667</v>
      </c>
      <c r="I835" s="18">
        <v>970.62049685803015</v>
      </c>
      <c r="J835" s="16" t="s">
        <v>2697</v>
      </c>
    </row>
    <row r="836" spans="1:10" x14ac:dyDescent="0.25">
      <c r="A836" s="16" t="s">
        <v>685</v>
      </c>
      <c r="B836" s="16" t="s">
        <v>3361</v>
      </c>
      <c r="C836" s="16">
        <v>6545</v>
      </c>
      <c r="D836" s="16">
        <v>6151</v>
      </c>
      <c r="E836" s="16">
        <v>12696</v>
      </c>
      <c r="F836" s="22">
        <v>3.4850640055227397E-4</v>
      </c>
      <c r="G836" s="18">
        <v>3152721.3816644954</v>
      </c>
      <c r="H836" s="19">
        <v>6182.666666666667</v>
      </c>
      <c r="I836" s="18">
        <v>509.92905677126839</v>
      </c>
      <c r="J836" s="16" t="s">
        <v>2697</v>
      </c>
    </row>
    <row r="837" spans="1:10" x14ac:dyDescent="0.25">
      <c r="A837" s="16" t="s">
        <v>686</v>
      </c>
      <c r="B837" s="16" t="s">
        <v>3362</v>
      </c>
      <c r="C837" s="16">
        <v>2040</v>
      </c>
      <c r="D837" s="16">
        <v>103</v>
      </c>
      <c r="E837" s="16">
        <v>2143</v>
      </c>
      <c r="F837" s="22">
        <v>5.882555264520503E-5</v>
      </c>
      <c r="G837" s="18">
        <v>532158.31135058391</v>
      </c>
      <c r="H837" s="19">
        <v>197.66666666666666</v>
      </c>
      <c r="I837" s="18">
        <v>2692.2005633250451</v>
      </c>
      <c r="J837" s="16" t="s">
        <v>2697</v>
      </c>
    </row>
    <row r="838" spans="1:10" x14ac:dyDescent="0.25">
      <c r="A838" s="16" t="s">
        <v>687</v>
      </c>
      <c r="B838" s="16" t="s">
        <v>3363</v>
      </c>
      <c r="C838" s="16">
        <v>1954</v>
      </c>
      <c r="D838" s="16">
        <v>345</v>
      </c>
      <c r="E838" s="16">
        <v>2299</v>
      </c>
      <c r="F838" s="22">
        <v>6.3107767396792519E-5</v>
      </c>
      <c r="G838" s="18">
        <v>570896.85384740669</v>
      </c>
      <c r="H838" s="19">
        <v>652.66666666666663</v>
      </c>
      <c r="I838" s="18">
        <v>874.71428066507667</v>
      </c>
      <c r="J838" s="16" t="s">
        <v>2697</v>
      </c>
    </row>
    <row r="839" spans="1:10" x14ac:dyDescent="0.25">
      <c r="A839" s="16" t="s">
        <v>688</v>
      </c>
      <c r="B839" s="16" t="s">
        <v>3364</v>
      </c>
      <c r="C839" s="16">
        <v>1377</v>
      </c>
      <c r="D839" s="16">
        <v>299</v>
      </c>
      <c r="E839" s="16">
        <v>1676</v>
      </c>
      <c r="F839" s="22">
        <v>4.6006358485004024E-5</v>
      </c>
      <c r="G839" s="18">
        <v>416191.00785047997</v>
      </c>
      <c r="H839" s="19">
        <v>547</v>
      </c>
      <c r="I839" s="18">
        <v>760.86107468095054</v>
      </c>
      <c r="J839" s="16" t="s">
        <v>2697</v>
      </c>
    </row>
    <row r="840" spans="1:10" x14ac:dyDescent="0.25">
      <c r="A840" s="16" t="s">
        <v>689</v>
      </c>
      <c r="B840" s="16" t="s">
        <v>3365</v>
      </c>
      <c r="C840" s="16">
        <v>252</v>
      </c>
      <c r="D840" s="16">
        <v>268</v>
      </c>
      <c r="E840" s="16">
        <v>520</v>
      </c>
      <c r="F840" s="22">
        <v>1.427404917195829E-5</v>
      </c>
      <c r="G840" s="18">
        <v>129128.47498940906</v>
      </c>
      <c r="H840" s="19">
        <v>490</v>
      </c>
      <c r="I840" s="18">
        <v>263.52749997838583</v>
      </c>
      <c r="J840" s="16" t="s">
        <v>2697</v>
      </c>
    </row>
    <row r="841" spans="1:10" x14ac:dyDescent="0.25">
      <c r="A841" s="16" t="s">
        <v>690</v>
      </c>
      <c r="B841" s="16" t="s">
        <v>3366</v>
      </c>
      <c r="C841" s="16">
        <v>26382</v>
      </c>
      <c r="D841" s="16">
        <v>3275</v>
      </c>
      <c r="E841" s="16">
        <v>29657</v>
      </c>
      <c r="F841" s="22">
        <v>8.1408745440916732E-4</v>
      </c>
      <c r="G841" s="18">
        <v>7364544.5822325088</v>
      </c>
      <c r="H841" s="19">
        <v>5793.666666666667</v>
      </c>
      <c r="I841" s="18">
        <v>1271.1370891604352</v>
      </c>
      <c r="J841" s="16" t="s">
        <v>2697</v>
      </c>
    </row>
    <row r="842" spans="1:10" x14ac:dyDescent="0.25">
      <c r="A842" s="16" t="s">
        <v>691</v>
      </c>
      <c r="B842" s="16" t="s">
        <v>3367</v>
      </c>
      <c r="C842" s="16">
        <v>1903</v>
      </c>
      <c r="D842" s="16">
        <v>83</v>
      </c>
      <c r="E842" s="16">
        <v>1986</v>
      </c>
      <c r="F842" s="22">
        <v>5.4515887799056082E-5</v>
      </c>
      <c r="G842" s="18">
        <v>493171.44486339693</v>
      </c>
      <c r="H842" s="19">
        <v>418</v>
      </c>
      <c r="I842" s="18">
        <v>1179.8359924961649</v>
      </c>
      <c r="J842" s="16" t="s">
        <v>6580</v>
      </c>
    </row>
    <row r="843" spans="1:10" x14ac:dyDescent="0.25">
      <c r="A843" s="16" t="s">
        <v>692</v>
      </c>
      <c r="B843" s="16" t="s">
        <v>3368</v>
      </c>
      <c r="C843" s="16">
        <v>4057</v>
      </c>
      <c r="D843" s="16">
        <v>746</v>
      </c>
      <c r="E843" s="16">
        <v>4803</v>
      </c>
      <c r="F843" s="22">
        <v>1.3184280417868397E-4</v>
      </c>
      <c r="G843" s="18">
        <v>1192700.1257194842</v>
      </c>
      <c r="H843" s="19">
        <v>1280</v>
      </c>
      <c r="I843" s="18">
        <v>931.79697321834703</v>
      </c>
      <c r="J843" s="16" t="s">
        <v>2697</v>
      </c>
    </row>
    <row r="844" spans="1:10" x14ac:dyDescent="0.25">
      <c r="A844" s="16" t="s">
        <v>5545</v>
      </c>
      <c r="B844" s="16" t="s">
        <v>5546</v>
      </c>
      <c r="C844" s="16">
        <v>325</v>
      </c>
      <c r="D844" s="16">
        <v>372</v>
      </c>
      <c r="E844" s="16">
        <v>697</v>
      </c>
      <c r="F844" s="22">
        <v>1.91327159093364E-5</v>
      </c>
      <c r="G844" s="18" t="s">
        <v>6579</v>
      </c>
      <c r="H844" s="18" t="s">
        <v>6579</v>
      </c>
      <c r="I844" s="18" t="s">
        <v>6579</v>
      </c>
      <c r="J844" s="16" t="s">
        <v>5252</v>
      </c>
    </row>
    <row r="845" spans="1:10" x14ac:dyDescent="0.25">
      <c r="A845" s="16" t="s">
        <v>693</v>
      </c>
      <c r="B845" s="16" t="s">
        <v>3267</v>
      </c>
      <c r="C845" s="16">
        <v>42505</v>
      </c>
      <c r="D845" s="16">
        <v>1092</v>
      </c>
      <c r="E845" s="16">
        <v>43597</v>
      </c>
      <c r="F845" s="22">
        <v>1.1967417725958953E-3</v>
      </c>
      <c r="G845" s="18">
        <v>10826181.007910129</v>
      </c>
      <c r="H845" s="19">
        <v>2378.3333333333335</v>
      </c>
      <c r="I845" s="18">
        <v>4552.0032268718123</v>
      </c>
      <c r="J845" s="16" t="s">
        <v>2697</v>
      </c>
    </row>
    <row r="846" spans="1:10" x14ac:dyDescent="0.25">
      <c r="A846" s="16" t="s">
        <v>694</v>
      </c>
      <c r="B846" s="16" t="s">
        <v>3369</v>
      </c>
      <c r="C846" s="16">
        <v>10958</v>
      </c>
      <c r="D846" s="16">
        <v>2920</v>
      </c>
      <c r="E846" s="16">
        <v>13878</v>
      </c>
      <c r="F846" s="22">
        <v>3.8095241232391757E-4</v>
      </c>
      <c r="G846" s="18">
        <v>3446240.3382750363</v>
      </c>
      <c r="H846" s="19">
        <v>4197</v>
      </c>
      <c r="I846" s="18">
        <v>821.11992810937249</v>
      </c>
      <c r="J846" s="16" t="s">
        <v>2697</v>
      </c>
    </row>
    <row r="847" spans="1:10" x14ac:dyDescent="0.25">
      <c r="A847" s="16" t="s">
        <v>695</v>
      </c>
      <c r="B847" s="16" t="s">
        <v>3370</v>
      </c>
      <c r="C847" s="16">
        <v>25678</v>
      </c>
      <c r="D847" s="16">
        <v>2678</v>
      </c>
      <c r="E847" s="16">
        <v>28356</v>
      </c>
      <c r="F847" s="22">
        <v>7.7837488138471009E-4</v>
      </c>
      <c r="G847" s="18">
        <v>7041475.0707686218</v>
      </c>
      <c r="H847" s="19">
        <v>3622.6666666666665</v>
      </c>
      <c r="I847" s="18">
        <v>1943.7270162224756</v>
      </c>
      <c r="J847" s="16" t="s">
        <v>2697</v>
      </c>
    </row>
    <row r="848" spans="1:10" x14ac:dyDescent="0.25">
      <c r="A848" s="16" t="s">
        <v>5547</v>
      </c>
      <c r="B848" s="16" t="s">
        <v>5548</v>
      </c>
      <c r="C848" s="16">
        <v>3806</v>
      </c>
      <c r="D848" s="16">
        <v>2250</v>
      </c>
      <c r="E848" s="16">
        <v>6056</v>
      </c>
      <c r="F848" s="22">
        <v>1.6623777266419116E-4</v>
      </c>
      <c r="G848" s="18" t="s">
        <v>6579</v>
      </c>
      <c r="H848" s="19" t="s">
        <v>6579</v>
      </c>
      <c r="I848" s="18" t="s">
        <v>6579</v>
      </c>
      <c r="J848" s="16" t="s">
        <v>5252</v>
      </c>
    </row>
    <row r="849" spans="1:10" x14ac:dyDescent="0.25">
      <c r="A849" s="16" t="s">
        <v>696</v>
      </c>
      <c r="B849" s="16" t="s">
        <v>3371</v>
      </c>
      <c r="C849" s="16">
        <v>14323</v>
      </c>
      <c r="D849" s="16">
        <v>2774</v>
      </c>
      <c r="E849" s="16">
        <v>17097</v>
      </c>
      <c r="F849" s="22">
        <v>4.6931426671725172E-4</v>
      </c>
      <c r="G849" s="18">
        <v>4245595.2632575519</v>
      </c>
      <c r="H849" s="19">
        <v>3228</v>
      </c>
      <c r="I849" s="18">
        <v>1315.2401682954003</v>
      </c>
      <c r="J849" s="16" t="s">
        <v>2697</v>
      </c>
    </row>
    <row r="850" spans="1:10" x14ac:dyDescent="0.25">
      <c r="A850" s="16" t="s">
        <v>697</v>
      </c>
      <c r="B850" s="16" t="s">
        <v>3372</v>
      </c>
      <c r="C850" s="16">
        <v>944</v>
      </c>
      <c r="D850" s="16">
        <v>210</v>
      </c>
      <c r="E850" s="16">
        <v>1154</v>
      </c>
      <c r="F850" s="22">
        <v>3.1677409123922818E-5</v>
      </c>
      <c r="G850" s="18">
        <v>286565.8848803424</v>
      </c>
      <c r="H850" s="19">
        <v>654.33333333333337</v>
      </c>
      <c r="I850" s="18">
        <v>437.9509193280831</v>
      </c>
      <c r="J850" s="16" t="s">
        <v>2697</v>
      </c>
    </row>
    <row r="851" spans="1:10" x14ac:dyDescent="0.25">
      <c r="A851" s="16" t="s">
        <v>698</v>
      </c>
      <c r="B851" s="16" t="s">
        <v>3373</v>
      </c>
      <c r="C851" s="16">
        <v>4685</v>
      </c>
      <c r="D851" s="16">
        <v>1137</v>
      </c>
      <c r="E851" s="16">
        <v>5822</v>
      </c>
      <c r="F851" s="22">
        <v>1.5981445053680994E-4</v>
      </c>
      <c r="G851" s="18">
        <v>1445742.2719006531</v>
      </c>
      <c r="H851" s="19">
        <v>2354.6666666666665</v>
      </c>
      <c r="I851" s="18">
        <v>613.99020607332386</v>
      </c>
      <c r="J851" s="16" t="s">
        <v>2697</v>
      </c>
    </row>
    <row r="852" spans="1:10" x14ac:dyDescent="0.25">
      <c r="A852" s="16" t="s">
        <v>699</v>
      </c>
      <c r="B852" s="16" t="s">
        <v>3371</v>
      </c>
      <c r="C852" s="16">
        <v>6186</v>
      </c>
      <c r="D852" s="16">
        <v>1366</v>
      </c>
      <c r="E852" s="16">
        <v>7552</v>
      </c>
      <c r="F852" s="22">
        <v>2.0730311412813272E-4</v>
      </c>
      <c r="G852" s="18">
        <v>1875342.7752308026</v>
      </c>
      <c r="H852" s="19">
        <v>1217</v>
      </c>
      <c r="I852" s="18">
        <v>1540.9554439036997</v>
      </c>
      <c r="J852" s="16" t="s">
        <v>2697</v>
      </c>
    </row>
    <row r="853" spans="1:10" x14ac:dyDescent="0.25">
      <c r="A853" s="16" t="s">
        <v>700</v>
      </c>
      <c r="B853" s="16" t="s">
        <v>3374</v>
      </c>
      <c r="C853" s="16">
        <v>737</v>
      </c>
      <c r="D853" s="16">
        <v>225</v>
      </c>
      <c r="E853" s="16">
        <v>962</v>
      </c>
      <c r="F853" s="22">
        <v>2.6406990968122835E-5</v>
      </c>
      <c r="G853" s="18">
        <v>238887.67873040677</v>
      </c>
      <c r="H853" s="19">
        <v>638.66666666666663</v>
      </c>
      <c r="I853" s="18">
        <v>374.0412506217225</v>
      </c>
      <c r="J853" s="16" t="s">
        <v>2697</v>
      </c>
    </row>
    <row r="854" spans="1:10" x14ac:dyDescent="0.25">
      <c r="A854" s="16" t="s">
        <v>701</v>
      </c>
      <c r="B854" s="16" t="s">
        <v>3375</v>
      </c>
      <c r="C854" s="16">
        <v>1478</v>
      </c>
      <c r="D854" s="16">
        <v>299</v>
      </c>
      <c r="E854" s="16">
        <v>1777</v>
      </c>
      <c r="F854" s="22">
        <v>4.8778818035711313E-5</v>
      </c>
      <c r="G854" s="18">
        <v>441271.73087726906</v>
      </c>
      <c r="H854" s="19">
        <v>947.66666666666663</v>
      </c>
      <c r="I854" s="18">
        <v>465.64023659226422</v>
      </c>
      <c r="J854" s="16" t="s">
        <v>2697</v>
      </c>
    </row>
    <row r="855" spans="1:10" x14ac:dyDescent="0.25">
      <c r="A855" s="16" t="s">
        <v>702</v>
      </c>
      <c r="B855" s="16" t="s">
        <v>3376</v>
      </c>
      <c r="C855" s="16">
        <v>339</v>
      </c>
      <c r="D855" s="16">
        <v>205</v>
      </c>
      <c r="E855" s="16">
        <v>544</v>
      </c>
      <c r="F855" s="22">
        <v>1.4932851441433289E-5</v>
      </c>
      <c r="G855" s="18">
        <v>135088.25075815103</v>
      </c>
      <c r="H855" s="19">
        <v>258</v>
      </c>
      <c r="I855" s="18">
        <v>523.59787115562415</v>
      </c>
      <c r="J855" s="16" t="s">
        <v>2697</v>
      </c>
    </row>
    <row r="856" spans="1:10" x14ac:dyDescent="0.25">
      <c r="A856" s="16" t="s">
        <v>703</v>
      </c>
      <c r="B856" s="16" t="s">
        <v>3377</v>
      </c>
      <c r="C856" s="16">
        <v>12018</v>
      </c>
      <c r="D856" s="16">
        <v>1781</v>
      </c>
      <c r="E856" s="16">
        <v>13799</v>
      </c>
      <c r="F856" s="22">
        <v>3.7878385485356239E-4</v>
      </c>
      <c r="G856" s="18">
        <v>3426622.7430362608</v>
      </c>
      <c r="H856" s="19">
        <v>3919</v>
      </c>
      <c r="I856" s="18">
        <v>874.36150626084736</v>
      </c>
      <c r="J856" s="16" t="s">
        <v>2697</v>
      </c>
    </row>
    <row r="857" spans="1:10" x14ac:dyDescent="0.25">
      <c r="A857" s="16" t="s">
        <v>704</v>
      </c>
      <c r="B857" s="16" t="s">
        <v>3378</v>
      </c>
      <c r="C857" s="16">
        <v>8617</v>
      </c>
      <c r="D857" s="16">
        <v>1077</v>
      </c>
      <c r="E857" s="16">
        <v>9694</v>
      </c>
      <c r="F857" s="22">
        <v>2.661012166787763E-4</v>
      </c>
      <c r="G857" s="18">
        <v>2407252.7625910225</v>
      </c>
      <c r="H857" s="19">
        <v>3238.6666666666665</v>
      </c>
      <c r="I857" s="18">
        <v>743.28512636610412</v>
      </c>
      <c r="J857" s="16" t="s">
        <v>2697</v>
      </c>
    </row>
    <row r="858" spans="1:10" x14ac:dyDescent="0.25">
      <c r="A858" s="16" t="s">
        <v>705</v>
      </c>
      <c r="B858" s="16" t="s">
        <v>3379</v>
      </c>
      <c r="C858" s="16">
        <v>2546</v>
      </c>
      <c r="D858" s="16">
        <v>421</v>
      </c>
      <c r="E858" s="16">
        <v>2967</v>
      </c>
      <c r="F858" s="22">
        <v>8.1444430563846622E-5</v>
      </c>
      <c r="G858" s="18">
        <v>736777.27941072441</v>
      </c>
      <c r="H858" s="19">
        <v>593.66666666666663</v>
      </c>
      <c r="I858" s="18">
        <v>1241.0622337070035</v>
      </c>
      <c r="J858" s="16" t="s">
        <v>2697</v>
      </c>
    </row>
    <row r="859" spans="1:10" x14ac:dyDescent="0.25">
      <c r="A859" s="16" t="s">
        <v>706</v>
      </c>
      <c r="B859" s="16" t="s">
        <v>3380</v>
      </c>
      <c r="C859" s="16">
        <v>9085</v>
      </c>
      <c r="D859" s="16">
        <v>425</v>
      </c>
      <c r="E859" s="16">
        <v>9510</v>
      </c>
      <c r="F859" s="22">
        <v>2.6105039927946797E-4</v>
      </c>
      <c r="G859" s="18">
        <v>2361561.1483640005</v>
      </c>
      <c r="H859" s="19">
        <v>2458.3333333333335</v>
      </c>
      <c r="I859" s="18">
        <v>960.6350434023052</v>
      </c>
      <c r="J859" s="16" t="s">
        <v>2697</v>
      </c>
    </row>
    <row r="860" spans="1:10" x14ac:dyDescent="0.25">
      <c r="A860" s="16" t="s">
        <v>5549</v>
      </c>
      <c r="B860" s="16" t="s">
        <v>5550</v>
      </c>
      <c r="C860" s="16">
        <v>100</v>
      </c>
      <c r="D860" s="16">
        <v>53</v>
      </c>
      <c r="E860" s="16">
        <v>153</v>
      </c>
      <c r="F860" s="22">
        <v>4.1998644679031126E-6</v>
      </c>
      <c r="G860" s="18" t="s">
        <v>6579</v>
      </c>
      <c r="H860" s="19" t="s">
        <v>6579</v>
      </c>
      <c r="I860" s="18" t="s">
        <v>6579</v>
      </c>
      <c r="J860" s="16" t="s">
        <v>5252</v>
      </c>
    </row>
    <row r="861" spans="1:10" x14ac:dyDescent="0.25">
      <c r="A861" s="16" t="s">
        <v>707</v>
      </c>
      <c r="B861" s="16" t="s">
        <v>3381</v>
      </c>
      <c r="C861" s="16">
        <v>835</v>
      </c>
      <c r="D861" s="16">
        <v>811</v>
      </c>
      <c r="E861" s="16">
        <v>1646</v>
      </c>
      <c r="F861" s="22">
        <v>4.5182855648160278E-5</v>
      </c>
      <c r="G861" s="18">
        <v>408741.28813955252</v>
      </c>
      <c r="H861" s="19">
        <v>1231.3333333333333</v>
      </c>
      <c r="I861" s="18">
        <v>331.95015279335615</v>
      </c>
      <c r="J861" s="16" t="s">
        <v>2697</v>
      </c>
    </row>
    <row r="862" spans="1:10" x14ac:dyDescent="0.25">
      <c r="A862" s="16" t="s">
        <v>5551</v>
      </c>
      <c r="B862" s="16" t="s">
        <v>5552</v>
      </c>
      <c r="C862" s="16">
        <v>164</v>
      </c>
      <c r="D862" s="16">
        <v>159</v>
      </c>
      <c r="E862" s="16">
        <v>323</v>
      </c>
      <c r="F862" s="22">
        <v>8.8663805433510144E-6</v>
      </c>
      <c r="G862" s="18" t="s">
        <v>6579</v>
      </c>
      <c r="H862" s="18" t="s">
        <v>6579</v>
      </c>
      <c r="I862" s="18" t="s">
        <v>6579</v>
      </c>
      <c r="J862" s="16" t="s">
        <v>5252</v>
      </c>
    </row>
    <row r="863" spans="1:10" x14ac:dyDescent="0.25">
      <c r="A863" s="16" t="s">
        <v>708</v>
      </c>
      <c r="B863" s="16" t="s">
        <v>3382</v>
      </c>
      <c r="C863" s="16">
        <v>322</v>
      </c>
      <c r="D863" s="16">
        <v>170</v>
      </c>
      <c r="E863" s="16">
        <v>492</v>
      </c>
      <c r="F863" s="22">
        <v>1.350544652423746E-5</v>
      </c>
      <c r="G863" s="18">
        <v>122175.40325921013</v>
      </c>
      <c r="H863" s="19">
        <v>395.33333333333331</v>
      </c>
      <c r="I863" s="18">
        <v>309.04402173493287</v>
      </c>
      <c r="J863" s="16" t="s">
        <v>2697</v>
      </c>
    </row>
    <row r="864" spans="1:10" x14ac:dyDescent="0.25">
      <c r="A864" s="16" t="s">
        <v>709</v>
      </c>
      <c r="B864" s="16" t="s">
        <v>3383</v>
      </c>
      <c r="C864" s="16">
        <v>0</v>
      </c>
      <c r="D864" s="16">
        <v>1974</v>
      </c>
      <c r="E864" s="16">
        <v>1974</v>
      </c>
      <c r="F864" s="22">
        <v>5.4186486664318585E-5</v>
      </c>
      <c r="G864" s="18">
        <v>490191.55697902595</v>
      </c>
      <c r="H864" s="19">
        <v>1824.3333333333333</v>
      </c>
      <c r="I864" s="18">
        <v>268.69626730076334</v>
      </c>
      <c r="J864" s="16" t="s">
        <v>2697</v>
      </c>
    </row>
    <row r="865" spans="1:10" x14ac:dyDescent="0.25">
      <c r="A865" s="16" t="s">
        <v>710</v>
      </c>
      <c r="B865" s="16" t="s">
        <v>3384</v>
      </c>
      <c r="C865" s="16">
        <v>9045</v>
      </c>
      <c r="D865" s="16">
        <v>1110</v>
      </c>
      <c r="E865" s="16">
        <v>10155</v>
      </c>
      <c r="F865" s="22">
        <v>2.7875571027160851E-4</v>
      </c>
      <c r="G865" s="18">
        <v>2521730.1221489403</v>
      </c>
      <c r="H865" s="19">
        <v>3997.6666666666665</v>
      </c>
      <c r="I865" s="18">
        <v>630.80049749410671</v>
      </c>
      <c r="J865" s="16" t="s">
        <v>2697</v>
      </c>
    </row>
    <row r="866" spans="1:10" x14ac:dyDescent="0.25">
      <c r="A866" s="16" t="s">
        <v>712</v>
      </c>
      <c r="B866" s="16" t="s">
        <v>3386</v>
      </c>
      <c r="C866" s="16">
        <v>2008</v>
      </c>
      <c r="D866" s="16">
        <v>500</v>
      </c>
      <c r="E866" s="16">
        <v>2508</v>
      </c>
      <c r="F866" s="22">
        <v>6.8844837160137294E-5</v>
      </c>
      <c r="G866" s="18">
        <v>622796.56783353456</v>
      </c>
      <c r="H866" s="19">
        <v>1336.3333333333333</v>
      </c>
      <c r="I866" s="18">
        <v>466.04881603906307</v>
      </c>
      <c r="J866" s="16" t="s">
        <v>2697</v>
      </c>
    </row>
    <row r="867" spans="1:10" x14ac:dyDescent="0.25">
      <c r="A867" s="16" t="s">
        <v>713</v>
      </c>
      <c r="B867" s="16" t="s">
        <v>3387</v>
      </c>
      <c r="C867" s="16">
        <v>3946</v>
      </c>
      <c r="D867" s="16">
        <v>1355</v>
      </c>
      <c r="E867" s="16">
        <v>5301</v>
      </c>
      <c r="F867" s="22">
        <v>1.4551295127029017E-4</v>
      </c>
      <c r="G867" s="18">
        <v>1316365.4729208797</v>
      </c>
      <c r="H867" s="19">
        <v>1371.3333333333333</v>
      </c>
      <c r="I867" s="18">
        <v>959.91648487181317</v>
      </c>
      <c r="J867" s="16" t="s">
        <v>2697</v>
      </c>
    </row>
    <row r="868" spans="1:10" x14ac:dyDescent="0.25">
      <c r="A868" s="16" t="s">
        <v>714</v>
      </c>
      <c r="B868" s="16" t="s">
        <v>3388</v>
      </c>
      <c r="C868" s="16">
        <v>4605</v>
      </c>
      <c r="D868" s="16">
        <v>1192</v>
      </c>
      <c r="E868" s="16">
        <v>5797</v>
      </c>
      <c r="F868" s="22">
        <v>1.5912819817277346E-4</v>
      </c>
      <c r="G868" s="18">
        <v>1439534.1721415468</v>
      </c>
      <c r="H868" s="19">
        <v>2310.6666666666665</v>
      </c>
      <c r="I868" s="18">
        <v>622.99516970926732</v>
      </c>
      <c r="J868" s="16" t="s">
        <v>2697</v>
      </c>
    </row>
    <row r="869" spans="1:10" x14ac:dyDescent="0.25">
      <c r="A869" s="16" t="s">
        <v>715</v>
      </c>
      <c r="B869" s="16" t="s">
        <v>3389</v>
      </c>
      <c r="C869" s="16">
        <v>3113</v>
      </c>
      <c r="D869" s="16">
        <v>325</v>
      </c>
      <c r="E869" s="16">
        <v>3438</v>
      </c>
      <c r="F869" s="22">
        <v>9.4373425102293467E-5</v>
      </c>
      <c r="G869" s="18">
        <v>853737.87887228536</v>
      </c>
      <c r="H869" s="19">
        <v>1281</v>
      </c>
      <c r="I869" s="18">
        <v>666.46204439678797</v>
      </c>
      <c r="J869" s="16" t="s">
        <v>2697</v>
      </c>
    </row>
    <row r="870" spans="1:10" x14ac:dyDescent="0.25">
      <c r="A870" s="16" t="s">
        <v>716</v>
      </c>
      <c r="B870" s="16" t="s">
        <v>3390</v>
      </c>
      <c r="C870" s="16">
        <v>35362</v>
      </c>
      <c r="D870" s="16">
        <v>6146</v>
      </c>
      <c r="E870" s="16">
        <v>41508</v>
      </c>
      <c r="F870" s="22">
        <v>1.139398525057009E-3</v>
      </c>
      <c r="G870" s="18">
        <v>10307432.192039214</v>
      </c>
      <c r="H870" s="19">
        <v>5118</v>
      </c>
      <c r="I870" s="18">
        <v>2013.9570519810891</v>
      </c>
      <c r="J870" s="16" t="s">
        <v>2697</v>
      </c>
    </row>
    <row r="871" spans="1:10" x14ac:dyDescent="0.25">
      <c r="A871" s="16" t="s">
        <v>717</v>
      </c>
      <c r="B871" s="16" t="s">
        <v>3391</v>
      </c>
      <c r="C871" s="16">
        <v>11282</v>
      </c>
      <c r="D871" s="16">
        <v>1133</v>
      </c>
      <c r="E871" s="16">
        <v>12415</v>
      </c>
      <c r="F871" s="22">
        <v>3.4079292398050417E-4</v>
      </c>
      <c r="G871" s="18">
        <v>3082942.3403721415</v>
      </c>
      <c r="H871" s="19">
        <v>1674</v>
      </c>
      <c r="I871" s="18">
        <v>1841.6620910227846</v>
      </c>
      <c r="J871" s="16" t="s">
        <v>6580</v>
      </c>
    </row>
    <row r="872" spans="1:10" x14ac:dyDescent="0.25">
      <c r="A872" s="16" t="s">
        <v>718</v>
      </c>
      <c r="B872" s="16" t="s">
        <v>3392</v>
      </c>
      <c r="C872" s="16">
        <v>1670</v>
      </c>
      <c r="D872" s="16">
        <v>692</v>
      </c>
      <c r="E872" s="16">
        <v>2362</v>
      </c>
      <c r="F872" s="22">
        <v>6.4837123354164383E-5</v>
      </c>
      <c r="G872" s="18">
        <v>586541.26524035423</v>
      </c>
      <c r="H872" s="19">
        <v>709.66666666666663</v>
      </c>
      <c r="I872" s="18">
        <v>826.50248742182373</v>
      </c>
      <c r="J872" s="16" t="s">
        <v>2697</v>
      </c>
    </row>
    <row r="873" spans="1:10" x14ac:dyDescent="0.25">
      <c r="A873" s="16" t="s">
        <v>719</v>
      </c>
      <c r="B873" s="16" t="s">
        <v>3393</v>
      </c>
      <c r="C873" s="16">
        <v>9668</v>
      </c>
      <c r="D873" s="16">
        <v>1348</v>
      </c>
      <c r="E873" s="16">
        <v>11016</v>
      </c>
      <c r="F873" s="22">
        <v>3.0239024168902408E-4</v>
      </c>
      <c r="G873" s="18">
        <v>2735537.0778525583</v>
      </c>
      <c r="H873" s="19">
        <v>1665.3333333333333</v>
      </c>
      <c r="I873" s="18">
        <v>1642.636355796172</v>
      </c>
      <c r="J873" s="16" t="s">
        <v>6580</v>
      </c>
    </row>
    <row r="874" spans="1:10" x14ac:dyDescent="0.25">
      <c r="A874" s="16" t="s">
        <v>720</v>
      </c>
      <c r="B874" s="16" t="s">
        <v>3394</v>
      </c>
      <c r="C874" s="16">
        <v>10313</v>
      </c>
      <c r="D874" s="16">
        <v>1015</v>
      </c>
      <c r="E874" s="16">
        <v>11328</v>
      </c>
      <c r="F874" s="22">
        <v>3.1095467119219905E-4</v>
      </c>
      <c r="G874" s="18">
        <v>2813014.1628462034</v>
      </c>
      <c r="H874" s="19">
        <v>1791.6666666666667</v>
      </c>
      <c r="I874" s="18">
        <v>1570.0544164722994</v>
      </c>
      <c r="J874" s="16" t="s">
        <v>2697</v>
      </c>
    </row>
    <row r="875" spans="1:10" x14ac:dyDescent="0.25">
      <c r="A875" s="16" t="s">
        <v>5553</v>
      </c>
      <c r="B875" s="16" t="s">
        <v>5554</v>
      </c>
      <c r="C875" s="16">
        <v>2502</v>
      </c>
      <c r="D875" s="16">
        <v>1201</v>
      </c>
      <c r="E875" s="16">
        <v>3703</v>
      </c>
      <c r="F875" s="22">
        <v>1.016477001610799E-4</v>
      </c>
      <c r="G875" s="18" t="s">
        <v>6579</v>
      </c>
      <c r="H875" s="19" t="s">
        <v>6579</v>
      </c>
      <c r="I875" s="18" t="s">
        <v>6579</v>
      </c>
      <c r="J875" s="16" t="s">
        <v>5252</v>
      </c>
    </row>
    <row r="876" spans="1:10" x14ac:dyDescent="0.25">
      <c r="A876" s="16" t="s">
        <v>5555</v>
      </c>
      <c r="B876" s="16" t="s">
        <v>5356</v>
      </c>
      <c r="C876" s="16">
        <v>7781</v>
      </c>
      <c r="D876" s="16">
        <v>297</v>
      </c>
      <c r="E876" s="16">
        <v>8078</v>
      </c>
      <c r="F876" s="22">
        <v>2.2174186386745973E-4</v>
      </c>
      <c r="G876" s="18" t="s">
        <v>6579</v>
      </c>
      <c r="H876" s="18" t="s">
        <v>6579</v>
      </c>
      <c r="I876" s="18" t="s">
        <v>6579</v>
      </c>
      <c r="J876" s="16" t="s">
        <v>5252</v>
      </c>
    </row>
    <row r="877" spans="1:10" x14ac:dyDescent="0.25">
      <c r="A877" s="16" t="s">
        <v>721</v>
      </c>
      <c r="B877" s="16" t="s">
        <v>3395</v>
      </c>
      <c r="C877" s="16">
        <v>3835</v>
      </c>
      <c r="D877" s="16">
        <v>352</v>
      </c>
      <c r="E877" s="16">
        <v>4187</v>
      </c>
      <c r="F877" s="22">
        <v>1.149335459288257E-4</v>
      </c>
      <c r="G877" s="18">
        <v>1039732.5476551073</v>
      </c>
      <c r="H877" s="19">
        <v>810.66666666666663</v>
      </c>
      <c r="I877" s="18">
        <v>1282.5648202982411</v>
      </c>
      <c r="J877" s="16" t="s">
        <v>6580</v>
      </c>
    </row>
    <row r="878" spans="1:10" x14ac:dyDescent="0.25">
      <c r="A878" s="16" t="s">
        <v>722</v>
      </c>
      <c r="B878" s="16" t="s">
        <v>3396</v>
      </c>
      <c r="C878" s="16">
        <v>3103</v>
      </c>
      <c r="D878" s="16">
        <v>418</v>
      </c>
      <c r="E878" s="16">
        <v>3521</v>
      </c>
      <c r="F878" s="22">
        <v>9.66517829508945E-5</v>
      </c>
      <c r="G878" s="18">
        <v>874348.77007251792</v>
      </c>
      <c r="H878" s="19">
        <v>476.33333333333331</v>
      </c>
      <c r="I878" s="18">
        <v>1835.5817426294989</v>
      </c>
      <c r="J878" s="16" t="s">
        <v>6580</v>
      </c>
    </row>
    <row r="879" spans="1:10" x14ac:dyDescent="0.25">
      <c r="A879" s="16" t="s">
        <v>723</v>
      </c>
      <c r="B879" s="16" t="s">
        <v>3397</v>
      </c>
      <c r="C879" s="16">
        <v>6518</v>
      </c>
      <c r="D879" s="16">
        <v>1294</v>
      </c>
      <c r="E879" s="16">
        <v>7812</v>
      </c>
      <c r="F879" s="22">
        <v>2.1444013871411185E-4</v>
      </c>
      <c r="G879" s="18">
        <v>1939907.0127255069</v>
      </c>
      <c r="H879" s="19">
        <v>2225.6666666666665</v>
      </c>
      <c r="I879" s="18">
        <v>871.60716462131518</v>
      </c>
      <c r="J879" s="16" t="s">
        <v>2697</v>
      </c>
    </row>
    <row r="880" spans="1:10" x14ac:dyDescent="0.25">
      <c r="A880" s="16" t="s">
        <v>724</v>
      </c>
      <c r="B880" s="16" t="s">
        <v>3398</v>
      </c>
      <c r="C880" s="16">
        <v>6324</v>
      </c>
      <c r="D880" s="16">
        <v>1853</v>
      </c>
      <c r="E880" s="16">
        <v>8177</v>
      </c>
      <c r="F880" s="22">
        <v>2.2445942322904411E-4</v>
      </c>
      <c r="G880" s="18">
        <v>2030545.2692084576</v>
      </c>
      <c r="H880" s="19">
        <v>2072.3333333333335</v>
      </c>
      <c r="I880" s="18">
        <v>979.8352593896368</v>
      </c>
      <c r="J880" s="16" t="s">
        <v>2697</v>
      </c>
    </row>
    <row r="881" spans="1:10" x14ac:dyDescent="0.25">
      <c r="A881" s="16" t="s">
        <v>725</v>
      </c>
      <c r="B881" s="16" t="s">
        <v>3399</v>
      </c>
      <c r="C881" s="16">
        <v>2143</v>
      </c>
      <c r="D881" s="16">
        <v>154</v>
      </c>
      <c r="E881" s="16">
        <v>2297</v>
      </c>
      <c r="F881" s="22">
        <v>6.3052867207669599E-5</v>
      </c>
      <c r="G881" s="18">
        <v>570400.20586667815</v>
      </c>
      <c r="H881" s="19">
        <v>329.33333333333331</v>
      </c>
      <c r="I881" s="18">
        <v>1731.9844307692658</v>
      </c>
      <c r="J881" s="16" t="s">
        <v>6580</v>
      </c>
    </row>
    <row r="882" spans="1:10" x14ac:dyDescent="0.25">
      <c r="A882" s="16" t="s">
        <v>726</v>
      </c>
      <c r="B882" s="16" t="s">
        <v>3400</v>
      </c>
      <c r="C882" s="16">
        <v>12833</v>
      </c>
      <c r="D882" s="16">
        <v>1125</v>
      </c>
      <c r="E882" s="16">
        <v>13958</v>
      </c>
      <c r="F882" s="22">
        <v>3.8314841988883424E-4</v>
      </c>
      <c r="G882" s="18">
        <v>3466106.2575041763</v>
      </c>
      <c r="H882" s="19">
        <v>3060.3333333333335</v>
      </c>
      <c r="I882" s="18">
        <v>1132.5910873012231</v>
      </c>
      <c r="J882" s="16" t="s">
        <v>2697</v>
      </c>
    </row>
    <row r="883" spans="1:10" x14ac:dyDescent="0.25">
      <c r="A883" s="16" t="s">
        <v>727</v>
      </c>
      <c r="B883" s="16" t="s">
        <v>3401</v>
      </c>
      <c r="C883" s="16">
        <v>2872</v>
      </c>
      <c r="D883" s="16">
        <v>853</v>
      </c>
      <c r="E883" s="16">
        <v>3725</v>
      </c>
      <c r="F883" s="22">
        <v>1.0225160224143198E-4</v>
      </c>
      <c r="G883" s="18">
        <v>925006.86410682462</v>
      </c>
      <c r="H883" s="19">
        <v>1748.6666666666667</v>
      </c>
      <c r="I883" s="18">
        <v>528.97838206642655</v>
      </c>
      <c r="J883" s="16" t="s">
        <v>6580</v>
      </c>
    </row>
    <row r="884" spans="1:10" x14ac:dyDescent="0.25">
      <c r="A884" s="16" t="s">
        <v>728</v>
      </c>
      <c r="B884" s="16" t="s">
        <v>3402</v>
      </c>
      <c r="C884" s="16">
        <v>61446</v>
      </c>
      <c r="D884" s="16">
        <v>2172</v>
      </c>
      <c r="E884" s="16">
        <v>63618</v>
      </c>
      <c r="F884" s="22">
        <v>1.7463201158108509E-3</v>
      </c>
      <c r="G884" s="18">
        <v>15797875.618992742</v>
      </c>
      <c r="H884" s="19">
        <v>5766.333333333333</v>
      </c>
      <c r="I884" s="18">
        <v>2739.6743659736535</v>
      </c>
      <c r="J884" s="16" t="s">
        <v>2697</v>
      </c>
    </row>
    <row r="885" spans="1:10" x14ac:dyDescent="0.25">
      <c r="A885" s="16" t="s">
        <v>729</v>
      </c>
      <c r="B885" s="16" t="s">
        <v>3403</v>
      </c>
      <c r="C885" s="16">
        <v>12473</v>
      </c>
      <c r="D885" s="16">
        <v>1943</v>
      </c>
      <c r="E885" s="16">
        <v>14416</v>
      </c>
      <c r="F885" s="22">
        <v>3.9572056319798213E-4</v>
      </c>
      <c r="G885" s="18">
        <v>3579838.6450910023</v>
      </c>
      <c r="H885" s="19">
        <v>4361.666666666667</v>
      </c>
      <c r="I885" s="18">
        <v>820.75016700596154</v>
      </c>
      <c r="J885" s="16" t="s">
        <v>2697</v>
      </c>
    </row>
    <row r="886" spans="1:10" x14ac:dyDescent="0.25">
      <c r="A886" s="16" t="s">
        <v>730</v>
      </c>
      <c r="B886" s="16" t="s">
        <v>3404</v>
      </c>
      <c r="C886" s="16">
        <v>4222</v>
      </c>
      <c r="D886" s="16">
        <v>659</v>
      </c>
      <c r="E886" s="16">
        <v>4881</v>
      </c>
      <c r="F886" s="22">
        <v>1.3398391155447771E-4</v>
      </c>
      <c r="G886" s="18">
        <v>1212069.3969678956</v>
      </c>
      <c r="H886" s="19">
        <v>1214.6666666666667</v>
      </c>
      <c r="I886" s="18">
        <v>997.8617428385528</v>
      </c>
      <c r="J886" s="16" t="s">
        <v>2697</v>
      </c>
    </row>
    <row r="887" spans="1:10" x14ac:dyDescent="0.25">
      <c r="A887" s="16" t="s">
        <v>731</v>
      </c>
      <c r="B887" s="16" t="s">
        <v>3405</v>
      </c>
      <c r="C887" s="16">
        <v>3906</v>
      </c>
      <c r="D887" s="16">
        <v>941</v>
      </c>
      <c r="E887" s="16">
        <v>4847</v>
      </c>
      <c r="F887" s="22">
        <v>1.3305060833938815E-4</v>
      </c>
      <c r="G887" s="18">
        <v>1203626.3812955113</v>
      </c>
      <c r="H887" s="19">
        <v>1135.6666666666667</v>
      </c>
      <c r="I887" s="18">
        <v>1059.8412515076411</v>
      </c>
      <c r="J887" s="16" t="s">
        <v>2697</v>
      </c>
    </row>
    <row r="888" spans="1:10" x14ac:dyDescent="0.25">
      <c r="A888" s="16" t="s">
        <v>732</v>
      </c>
      <c r="B888" s="16" t="s">
        <v>3406</v>
      </c>
      <c r="C888" s="16">
        <v>12363</v>
      </c>
      <c r="D888" s="16">
        <v>824</v>
      </c>
      <c r="E888" s="16">
        <v>13187</v>
      </c>
      <c r="F888" s="22">
        <v>3.6198439698194995E-4</v>
      </c>
      <c r="G888" s="18">
        <v>3274648.4609333412</v>
      </c>
      <c r="H888" s="19">
        <v>2975.6666666666665</v>
      </c>
      <c r="I888" s="18">
        <v>1100.4755665733196</v>
      </c>
      <c r="J888" s="16" t="s">
        <v>2697</v>
      </c>
    </row>
    <row r="889" spans="1:10" x14ac:dyDescent="0.25">
      <c r="A889" s="16" t="s">
        <v>733</v>
      </c>
      <c r="B889" s="16" t="s">
        <v>3407</v>
      </c>
      <c r="C889" s="16">
        <v>4302</v>
      </c>
      <c r="D889" s="16">
        <v>96</v>
      </c>
      <c r="E889" s="16">
        <v>4398</v>
      </c>
      <c r="F889" s="22">
        <v>1.2072551588129338E-4</v>
      </c>
      <c r="G889" s="18">
        <v>1092128.9096219635</v>
      </c>
      <c r="H889" s="19">
        <v>580</v>
      </c>
      <c r="I889" s="18">
        <v>1882.9808786585577</v>
      </c>
      <c r="J889" s="16" t="s">
        <v>2697</v>
      </c>
    </row>
    <row r="890" spans="1:10" x14ac:dyDescent="0.25">
      <c r="A890" s="16" t="s">
        <v>734</v>
      </c>
      <c r="B890" s="16" t="s">
        <v>3408</v>
      </c>
      <c r="C890" s="16">
        <v>5540</v>
      </c>
      <c r="D890" s="16">
        <v>673</v>
      </c>
      <c r="E890" s="16">
        <v>6213</v>
      </c>
      <c r="F890" s="22">
        <v>1.7054743751034011E-4</v>
      </c>
      <c r="G890" s="18">
        <v>1542836.9521330742</v>
      </c>
      <c r="H890" s="19">
        <v>2379</v>
      </c>
      <c r="I890" s="18">
        <v>648.52330900927871</v>
      </c>
      <c r="J890" s="16" t="s">
        <v>6580</v>
      </c>
    </row>
    <row r="891" spans="1:10" x14ac:dyDescent="0.25">
      <c r="A891" s="16" t="s">
        <v>735</v>
      </c>
      <c r="B891" s="16" t="s">
        <v>3409</v>
      </c>
      <c r="C891" s="16">
        <v>9662</v>
      </c>
      <c r="D891" s="16">
        <v>1475</v>
      </c>
      <c r="E891" s="16">
        <v>11137</v>
      </c>
      <c r="F891" s="22">
        <v>3.0571170313096053E-4</v>
      </c>
      <c r="G891" s="18">
        <v>2765584.2806866323</v>
      </c>
      <c r="H891" s="19">
        <v>3963</v>
      </c>
      <c r="I891" s="18">
        <v>697.851193713508</v>
      </c>
      <c r="J891" s="16" t="s">
        <v>2697</v>
      </c>
    </row>
    <row r="892" spans="1:10" x14ac:dyDescent="0.25">
      <c r="A892" s="16" t="s">
        <v>5556</v>
      </c>
      <c r="B892" s="16" t="s">
        <v>5557</v>
      </c>
      <c r="C892" s="16">
        <v>22</v>
      </c>
      <c r="D892" s="16">
        <v>4</v>
      </c>
      <c r="E892" s="16">
        <v>26</v>
      </c>
      <c r="F892" s="22">
        <v>7.1370245859791448E-7</v>
      </c>
      <c r="G892" s="18" t="s">
        <v>6579</v>
      </c>
      <c r="H892" s="19" t="s">
        <v>6579</v>
      </c>
      <c r="I892" s="18" t="s">
        <v>6579</v>
      </c>
      <c r="J892" s="16" t="s">
        <v>5252</v>
      </c>
    </row>
    <row r="893" spans="1:10" x14ac:dyDescent="0.25">
      <c r="A893" s="16" t="s">
        <v>736</v>
      </c>
      <c r="B893" s="16" t="s">
        <v>3410</v>
      </c>
      <c r="C893" s="16">
        <v>2491</v>
      </c>
      <c r="D893" s="16">
        <v>16</v>
      </c>
      <c r="E893" s="16">
        <v>2507</v>
      </c>
      <c r="F893" s="22">
        <v>6.8817387065575828E-5</v>
      </c>
      <c r="G893" s="18">
        <v>622548.24384317023</v>
      </c>
      <c r="H893" s="19">
        <v>323.33333333333331</v>
      </c>
      <c r="I893" s="18">
        <v>1925.4069397211451</v>
      </c>
      <c r="J893" s="16" t="s">
        <v>2697</v>
      </c>
    </row>
    <row r="894" spans="1:10" x14ac:dyDescent="0.25">
      <c r="A894" s="16" t="s">
        <v>5558</v>
      </c>
      <c r="B894" s="16" t="s">
        <v>5559</v>
      </c>
      <c r="C894" s="16">
        <v>18</v>
      </c>
      <c r="D894" s="16">
        <v>22</v>
      </c>
      <c r="E894" s="16">
        <v>40</v>
      </c>
      <c r="F894" s="22">
        <v>1.09800378245833E-6</v>
      </c>
      <c r="G894" s="18" t="s">
        <v>6579</v>
      </c>
      <c r="H894" s="19" t="s">
        <v>6579</v>
      </c>
      <c r="I894" s="18" t="s">
        <v>6579</v>
      </c>
      <c r="J894" s="16" t="s">
        <v>5252</v>
      </c>
    </row>
    <row r="895" spans="1:10" x14ac:dyDescent="0.25">
      <c r="A895" s="16" t="s">
        <v>737</v>
      </c>
      <c r="B895" s="16" t="s">
        <v>6621</v>
      </c>
      <c r="C895" s="16">
        <v>0</v>
      </c>
      <c r="D895" s="16">
        <v>0</v>
      </c>
      <c r="E895" s="16">
        <v>0</v>
      </c>
      <c r="F895" s="22">
        <v>0</v>
      </c>
      <c r="G895" s="18">
        <v>0</v>
      </c>
      <c r="H895" s="19">
        <v>6</v>
      </c>
      <c r="I895" s="18">
        <v>0</v>
      </c>
      <c r="J895" s="16" t="s">
        <v>2697</v>
      </c>
    </row>
    <row r="896" spans="1:10" x14ac:dyDescent="0.25">
      <c r="A896" s="16" t="s">
        <v>738</v>
      </c>
      <c r="B896" s="16" t="s">
        <v>3411</v>
      </c>
      <c r="C896" s="16">
        <v>1886</v>
      </c>
      <c r="D896" s="16">
        <v>194</v>
      </c>
      <c r="E896" s="16">
        <v>2080</v>
      </c>
      <c r="F896" s="22">
        <v>5.7096196687833159E-5</v>
      </c>
      <c r="G896" s="18">
        <v>516513.89995763625</v>
      </c>
      <c r="H896" s="19">
        <v>1021.6666666666666</v>
      </c>
      <c r="I896" s="18">
        <v>505.5600978378169</v>
      </c>
      <c r="J896" s="16" t="s">
        <v>6580</v>
      </c>
    </row>
    <row r="897" spans="1:10" x14ac:dyDescent="0.25">
      <c r="A897" s="16" t="s">
        <v>739</v>
      </c>
      <c r="B897" s="16" t="s">
        <v>3412</v>
      </c>
      <c r="C897" s="16">
        <v>4003</v>
      </c>
      <c r="D897" s="16">
        <v>498</v>
      </c>
      <c r="E897" s="16">
        <v>4501</v>
      </c>
      <c r="F897" s="22">
        <v>1.2355287562112359E-4</v>
      </c>
      <c r="G897" s="18">
        <v>1117706.2806294812</v>
      </c>
      <c r="H897" s="19">
        <v>2861.3333333333335</v>
      </c>
      <c r="I897" s="18">
        <v>390.62428260582982</v>
      </c>
      <c r="J897" s="16" t="s">
        <v>2697</v>
      </c>
    </row>
    <row r="898" spans="1:10" x14ac:dyDescent="0.25">
      <c r="A898" s="16" t="s">
        <v>740</v>
      </c>
      <c r="B898" s="16" t="s">
        <v>3413</v>
      </c>
      <c r="C898" s="16">
        <v>15886</v>
      </c>
      <c r="D898" s="16">
        <v>2064</v>
      </c>
      <c r="E898" s="16">
        <v>17950</v>
      </c>
      <c r="F898" s="22">
        <v>4.9272919737817556E-4</v>
      </c>
      <c r="G898" s="18">
        <v>4457415.6270382553</v>
      </c>
      <c r="H898" s="19">
        <v>10458.333333333334</v>
      </c>
      <c r="I898" s="18">
        <v>426.20707190804035</v>
      </c>
      <c r="J898" s="16" t="s">
        <v>2697</v>
      </c>
    </row>
    <row r="899" spans="1:10" x14ac:dyDescent="0.25">
      <c r="A899" s="16" t="s">
        <v>741</v>
      </c>
      <c r="B899" s="16" t="s">
        <v>3414</v>
      </c>
      <c r="C899" s="16">
        <v>5112</v>
      </c>
      <c r="D899" s="16">
        <v>1042</v>
      </c>
      <c r="E899" s="16">
        <v>6154</v>
      </c>
      <c r="F899" s="22">
        <v>1.6892788193121407E-4</v>
      </c>
      <c r="G899" s="18">
        <v>1528185.8367015834</v>
      </c>
      <c r="H899" s="19">
        <v>3187.3333333333335</v>
      </c>
      <c r="I899" s="18">
        <v>479.45592032051348</v>
      </c>
      <c r="J899" s="16" t="s">
        <v>2697</v>
      </c>
    </row>
    <row r="900" spans="1:10" x14ac:dyDescent="0.25">
      <c r="A900" s="16" t="s">
        <v>5560</v>
      </c>
      <c r="B900" s="16" t="s">
        <v>5561</v>
      </c>
      <c r="C900" s="16">
        <v>20332</v>
      </c>
      <c r="D900" s="16">
        <v>1496</v>
      </c>
      <c r="E900" s="16">
        <v>21828</v>
      </c>
      <c r="F900" s="22">
        <v>5.9918066408751072E-4</v>
      </c>
      <c r="G900" s="18" t="s">
        <v>6579</v>
      </c>
      <c r="H900" s="19" t="s">
        <v>6579</v>
      </c>
      <c r="I900" s="18" t="s">
        <v>6579</v>
      </c>
      <c r="J900" s="16" t="s">
        <v>5252</v>
      </c>
    </row>
    <row r="901" spans="1:10" x14ac:dyDescent="0.25">
      <c r="A901" s="16" t="s">
        <v>742</v>
      </c>
      <c r="B901" s="16" t="s">
        <v>3415</v>
      </c>
      <c r="C901" s="16">
        <v>2447</v>
      </c>
      <c r="D901" s="16">
        <v>852</v>
      </c>
      <c r="E901" s="16">
        <v>3299</v>
      </c>
      <c r="F901" s="22">
        <v>9.0557861958250768E-5</v>
      </c>
      <c r="G901" s="18">
        <v>819220.84421165485</v>
      </c>
      <c r="H901" s="19">
        <v>2976.3333333333335</v>
      </c>
      <c r="I901" s="18">
        <v>275.24499189550505</v>
      </c>
      <c r="J901" s="16" t="s">
        <v>2697</v>
      </c>
    </row>
    <row r="902" spans="1:10" x14ac:dyDescent="0.25">
      <c r="A902" s="16" t="s">
        <v>743</v>
      </c>
      <c r="B902" s="16" t="s">
        <v>3416</v>
      </c>
      <c r="C902" s="16">
        <v>2385</v>
      </c>
      <c r="D902" s="16">
        <v>178</v>
      </c>
      <c r="E902" s="16">
        <v>2563</v>
      </c>
      <c r="F902" s="22">
        <v>7.0354592361017494E-5</v>
      </c>
      <c r="G902" s="18">
        <v>636454.38730356819</v>
      </c>
      <c r="H902" s="19">
        <v>1822.6666666666667</v>
      </c>
      <c r="I902" s="18">
        <v>349.18858118337681</v>
      </c>
      <c r="J902" s="16" t="s">
        <v>2697</v>
      </c>
    </row>
    <row r="903" spans="1:10" x14ac:dyDescent="0.25">
      <c r="A903" s="16" t="s">
        <v>5562</v>
      </c>
      <c r="B903" s="16" t="s">
        <v>5563</v>
      </c>
      <c r="C903" s="16">
        <v>869</v>
      </c>
      <c r="D903" s="16">
        <v>440</v>
      </c>
      <c r="E903" s="16">
        <v>1309</v>
      </c>
      <c r="F903" s="22">
        <v>3.5932173780948847E-5</v>
      </c>
      <c r="G903" s="18" t="s">
        <v>6579</v>
      </c>
      <c r="H903" s="19" t="s">
        <v>6579</v>
      </c>
      <c r="I903" s="18" t="s">
        <v>6579</v>
      </c>
      <c r="J903" s="16" t="s">
        <v>5252</v>
      </c>
    </row>
    <row r="904" spans="1:10" x14ac:dyDescent="0.25">
      <c r="A904" s="16" t="s">
        <v>744</v>
      </c>
      <c r="B904" s="16" t="s">
        <v>3417</v>
      </c>
      <c r="C904" s="16">
        <v>11575</v>
      </c>
      <c r="D904" s="16">
        <v>1201</v>
      </c>
      <c r="E904" s="16">
        <v>12776</v>
      </c>
      <c r="F904" s="22">
        <v>3.5070240811719059E-4</v>
      </c>
      <c r="G904" s="18">
        <v>3172587.300893635</v>
      </c>
      <c r="H904" s="19">
        <v>5715.333333333333</v>
      </c>
      <c r="I904" s="18">
        <v>555.10100913804422</v>
      </c>
      <c r="J904" s="16" t="s">
        <v>6580</v>
      </c>
    </row>
    <row r="905" spans="1:10" x14ac:dyDescent="0.25">
      <c r="A905" s="16" t="s">
        <v>745</v>
      </c>
      <c r="B905" s="16" t="s">
        <v>3418</v>
      </c>
      <c r="C905" s="16">
        <v>44532</v>
      </c>
      <c r="D905" s="16">
        <v>2674</v>
      </c>
      <c r="E905" s="16">
        <v>47206</v>
      </c>
      <c r="F905" s="22">
        <v>1.2958091638681981E-3</v>
      </c>
      <c r="G905" s="18">
        <v>11722382.2891347</v>
      </c>
      <c r="H905" s="19">
        <v>2512.3333333333335</v>
      </c>
      <c r="I905" s="18">
        <v>4665.9343064089289</v>
      </c>
      <c r="J905" s="16" t="s">
        <v>2697</v>
      </c>
    </row>
    <row r="906" spans="1:10" x14ac:dyDescent="0.25">
      <c r="A906" s="16" t="s">
        <v>746</v>
      </c>
      <c r="B906" s="16" t="s">
        <v>3419</v>
      </c>
      <c r="C906" s="16">
        <v>340</v>
      </c>
      <c r="D906" s="16">
        <v>99</v>
      </c>
      <c r="E906" s="16">
        <v>439</v>
      </c>
      <c r="F906" s="22">
        <v>1.2050591512480171E-5</v>
      </c>
      <c r="G906" s="18">
        <v>109014.23176990496</v>
      </c>
      <c r="H906" s="19">
        <v>547</v>
      </c>
      <c r="I906" s="18">
        <v>199.2947564349268</v>
      </c>
      <c r="J906" s="16" t="s">
        <v>6580</v>
      </c>
    </row>
    <row r="907" spans="1:10" x14ac:dyDescent="0.25">
      <c r="A907" s="16" t="s">
        <v>747</v>
      </c>
      <c r="B907" s="16" t="s">
        <v>3420</v>
      </c>
      <c r="C907" s="16">
        <v>1097</v>
      </c>
      <c r="D907" s="16">
        <v>218</v>
      </c>
      <c r="E907" s="16">
        <v>1315</v>
      </c>
      <c r="F907" s="22">
        <v>3.6096874348317599E-5</v>
      </c>
      <c r="G907" s="18">
        <v>326546.0473289864</v>
      </c>
      <c r="H907" s="19">
        <v>1416.6666666666667</v>
      </c>
      <c r="I907" s="18">
        <v>230.5030922322257</v>
      </c>
      <c r="J907" s="16" t="s">
        <v>2697</v>
      </c>
    </row>
    <row r="908" spans="1:10" x14ac:dyDescent="0.25">
      <c r="A908" s="16" t="s">
        <v>748</v>
      </c>
      <c r="B908" s="16" t="s">
        <v>3421</v>
      </c>
      <c r="C908" s="16">
        <v>12223</v>
      </c>
      <c r="D908" s="16">
        <v>723</v>
      </c>
      <c r="E908" s="16">
        <v>12946</v>
      </c>
      <c r="F908" s="22">
        <v>3.5536892419263849E-4</v>
      </c>
      <c r="G908" s="18">
        <v>3214802.379255557</v>
      </c>
      <c r="H908" s="19">
        <v>3434.3333333333335</v>
      </c>
      <c r="I908" s="18">
        <v>936.07756359959922</v>
      </c>
      <c r="J908" s="16" t="s">
        <v>2697</v>
      </c>
    </row>
    <row r="909" spans="1:10" x14ac:dyDescent="0.25">
      <c r="A909" s="16" t="s">
        <v>749</v>
      </c>
      <c r="B909" s="16" t="s">
        <v>3422</v>
      </c>
      <c r="C909" s="16">
        <v>11432</v>
      </c>
      <c r="D909" s="16">
        <v>619</v>
      </c>
      <c r="E909" s="16">
        <v>12051</v>
      </c>
      <c r="F909" s="22">
        <v>3.3080108956013338E-4</v>
      </c>
      <c r="G909" s="18">
        <v>2992552.4078795551</v>
      </c>
      <c r="H909" s="19">
        <v>5134.666666666667</v>
      </c>
      <c r="I909" s="18">
        <v>582.81337468441086</v>
      </c>
      <c r="J909" s="16" t="s">
        <v>2697</v>
      </c>
    </row>
    <row r="910" spans="1:10" x14ac:dyDescent="0.25">
      <c r="A910" s="16" t="s">
        <v>750</v>
      </c>
      <c r="B910" s="16" t="s">
        <v>3423</v>
      </c>
      <c r="C910" s="16">
        <v>3320</v>
      </c>
      <c r="D910" s="16">
        <v>526</v>
      </c>
      <c r="E910" s="16">
        <v>3846</v>
      </c>
      <c r="F910" s="22">
        <v>1.0557306368336843E-4</v>
      </c>
      <c r="G910" s="18">
        <v>955054.06694089866</v>
      </c>
      <c r="H910" s="19">
        <v>3586.3333333333335</v>
      </c>
      <c r="I910" s="18">
        <v>266.30376436682741</v>
      </c>
      <c r="J910" s="16" t="s">
        <v>2697</v>
      </c>
    </row>
    <row r="911" spans="1:10" x14ac:dyDescent="0.25">
      <c r="A911" s="16" t="s">
        <v>751</v>
      </c>
      <c r="B911" s="16" t="s">
        <v>3420</v>
      </c>
      <c r="C911" s="16">
        <v>4444</v>
      </c>
      <c r="D911" s="16">
        <v>913</v>
      </c>
      <c r="E911" s="16">
        <v>5357</v>
      </c>
      <c r="F911" s="22">
        <v>1.4705015656573184E-4</v>
      </c>
      <c r="G911" s="18">
        <v>1330271.6163812776</v>
      </c>
      <c r="H911" s="19">
        <v>3451.6666666666665</v>
      </c>
      <c r="I911" s="18">
        <v>385.39979228815383</v>
      </c>
      <c r="J911" s="16" t="s">
        <v>2697</v>
      </c>
    </row>
    <row r="912" spans="1:10" x14ac:dyDescent="0.25">
      <c r="A912" s="16" t="s">
        <v>752</v>
      </c>
      <c r="B912" s="16" t="s">
        <v>3424</v>
      </c>
      <c r="C912" s="16">
        <v>3037</v>
      </c>
      <c r="D912" s="16">
        <v>290</v>
      </c>
      <c r="E912" s="16">
        <v>3327</v>
      </c>
      <c r="F912" s="22">
        <v>9.1326464605971601E-5</v>
      </c>
      <c r="G912" s="18">
        <v>826173.91594185377</v>
      </c>
      <c r="H912" s="19">
        <v>1945.3333333333333</v>
      </c>
      <c r="I912" s="18">
        <v>424.69529606332446</v>
      </c>
      <c r="J912" s="16" t="s">
        <v>2697</v>
      </c>
    </row>
    <row r="913" spans="1:10" x14ac:dyDescent="0.25">
      <c r="A913" s="16" t="s">
        <v>753</v>
      </c>
      <c r="B913" s="16" t="s">
        <v>3425</v>
      </c>
      <c r="C913" s="16">
        <v>3102</v>
      </c>
      <c r="D913" s="16">
        <v>340</v>
      </c>
      <c r="E913" s="16">
        <v>3442</v>
      </c>
      <c r="F913" s="22">
        <v>9.4483225480539293E-5</v>
      </c>
      <c r="G913" s="18">
        <v>854731.17483374232</v>
      </c>
      <c r="H913" s="19">
        <v>2980</v>
      </c>
      <c r="I913" s="18">
        <v>286.82254189051758</v>
      </c>
      <c r="J913" s="16" t="s">
        <v>2697</v>
      </c>
    </row>
    <row r="914" spans="1:10" x14ac:dyDescent="0.25">
      <c r="A914" s="16" t="s">
        <v>754</v>
      </c>
      <c r="B914" s="16" t="s">
        <v>3426</v>
      </c>
      <c r="C914" s="16">
        <v>4121</v>
      </c>
      <c r="D914" s="16">
        <v>697</v>
      </c>
      <c r="E914" s="16">
        <v>4818</v>
      </c>
      <c r="F914" s="22">
        <v>1.3225455559710584E-4</v>
      </c>
      <c r="G914" s="18">
        <v>1196424.9855749477</v>
      </c>
      <c r="H914" s="19">
        <v>3423.3333333333335</v>
      </c>
      <c r="I914" s="18">
        <v>349.49123239774519</v>
      </c>
      <c r="J914" s="16" t="s">
        <v>2697</v>
      </c>
    </row>
    <row r="915" spans="1:10" x14ac:dyDescent="0.25">
      <c r="A915" s="16" t="s">
        <v>755</v>
      </c>
      <c r="B915" s="16" t="s">
        <v>3427</v>
      </c>
      <c r="C915" s="16">
        <v>15258</v>
      </c>
      <c r="D915" s="16">
        <v>2477</v>
      </c>
      <c r="E915" s="16">
        <v>17735</v>
      </c>
      <c r="F915" s="22">
        <v>4.8682742704746207E-4</v>
      </c>
      <c r="G915" s="18">
        <v>4404025.9691099422</v>
      </c>
      <c r="H915" s="19">
        <v>3648.3333333333335</v>
      </c>
      <c r="I915" s="18">
        <v>1207.1336598748128</v>
      </c>
      <c r="J915" s="16" t="s">
        <v>2697</v>
      </c>
    </row>
    <row r="916" spans="1:10" x14ac:dyDescent="0.25">
      <c r="A916" s="16" t="s">
        <v>756</v>
      </c>
      <c r="B916" s="16" t="s">
        <v>3428</v>
      </c>
      <c r="C916" s="16">
        <v>14350</v>
      </c>
      <c r="D916" s="16">
        <v>1417</v>
      </c>
      <c r="E916" s="16">
        <v>15767</v>
      </c>
      <c r="F916" s="22">
        <v>4.328056409505122E-4</v>
      </c>
      <c r="G916" s="18">
        <v>3915324.3560731011</v>
      </c>
      <c r="H916" s="19">
        <v>2697.3333333333335</v>
      </c>
      <c r="I916" s="18">
        <v>1451.553765227299</v>
      </c>
      <c r="J916" s="16" t="s">
        <v>2697</v>
      </c>
    </row>
    <row r="917" spans="1:10" x14ac:dyDescent="0.25">
      <c r="A917" s="16" t="s">
        <v>757</v>
      </c>
      <c r="B917" s="16" t="s">
        <v>3429</v>
      </c>
      <c r="C917" s="16">
        <v>5519</v>
      </c>
      <c r="D917" s="16">
        <v>2222</v>
      </c>
      <c r="E917" s="16">
        <v>7741</v>
      </c>
      <c r="F917" s="22">
        <v>2.1249118200024832E-4</v>
      </c>
      <c r="G917" s="18">
        <v>1922276.0094096453</v>
      </c>
      <c r="H917" s="19">
        <v>4289</v>
      </c>
      <c r="I917" s="18">
        <v>448.18745847741792</v>
      </c>
      <c r="J917" s="16" t="s">
        <v>2697</v>
      </c>
    </row>
    <row r="918" spans="1:10" x14ac:dyDescent="0.25">
      <c r="A918" s="16" t="s">
        <v>758</v>
      </c>
      <c r="B918" s="16" t="s">
        <v>3430</v>
      </c>
      <c r="C918" s="16">
        <v>1977</v>
      </c>
      <c r="D918" s="16">
        <v>497</v>
      </c>
      <c r="E918" s="16">
        <v>2474</v>
      </c>
      <c r="F918" s="22">
        <v>6.7911533945047716E-5</v>
      </c>
      <c r="G918" s="18">
        <v>614353.55216115015</v>
      </c>
      <c r="H918" s="19">
        <v>1685.6666666666667</v>
      </c>
      <c r="I918" s="18">
        <v>364.45731787293857</v>
      </c>
      <c r="J918" s="16" t="s">
        <v>2697</v>
      </c>
    </row>
    <row r="919" spans="1:10" x14ac:dyDescent="0.25">
      <c r="A919" s="16" t="s">
        <v>759</v>
      </c>
      <c r="B919" s="16" t="s">
        <v>3431</v>
      </c>
      <c r="C919" s="16">
        <v>23820</v>
      </c>
      <c r="D919" s="16">
        <v>1548</v>
      </c>
      <c r="E919" s="16">
        <v>25368</v>
      </c>
      <c r="F919" s="22">
        <v>6.9635399883507284E-4</v>
      </c>
      <c r="G919" s="18">
        <v>6299482.987560248</v>
      </c>
      <c r="H919" s="19">
        <v>7438.666666666667</v>
      </c>
      <c r="I919" s="18">
        <v>846.8564690213633</v>
      </c>
      <c r="J919" s="16" t="s">
        <v>2697</v>
      </c>
    </row>
    <row r="920" spans="1:10" x14ac:dyDescent="0.25">
      <c r="A920" s="16" t="s">
        <v>760</v>
      </c>
      <c r="B920" s="16" t="s">
        <v>3432</v>
      </c>
      <c r="C920" s="16">
        <v>19681</v>
      </c>
      <c r="D920" s="16">
        <v>1521</v>
      </c>
      <c r="E920" s="16">
        <v>21202</v>
      </c>
      <c r="F920" s="22">
        <v>5.8199690489203781E-4</v>
      </c>
      <c r="G920" s="18">
        <v>5264965.2437027907</v>
      </c>
      <c r="H920" s="19">
        <v>4430.333333333333</v>
      </c>
      <c r="I920" s="18">
        <v>1188.3903190962585</v>
      </c>
      <c r="J920" s="16" t="s">
        <v>2697</v>
      </c>
    </row>
    <row r="921" spans="1:10" x14ac:dyDescent="0.25">
      <c r="A921" s="16" t="s">
        <v>5564</v>
      </c>
      <c r="B921" s="16" t="s">
        <v>5565</v>
      </c>
      <c r="C921" s="16">
        <v>1398</v>
      </c>
      <c r="D921" s="16">
        <v>372</v>
      </c>
      <c r="E921" s="16">
        <v>1770</v>
      </c>
      <c r="F921" s="22">
        <v>4.8586667373781101E-5</v>
      </c>
      <c r="G921" s="18" t="s">
        <v>6579</v>
      </c>
      <c r="H921" s="19" t="s">
        <v>6579</v>
      </c>
      <c r="I921" s="18" t="s">
        <v>6579</v>
      </c>
      <c r="J921" s="16" t="s">
        <v>5252</v>
      </c>
    </row>
    <row r="922" spans="1:10" x14ac:dyDescent="0.25">
      <c r="A922" s="16" t="s">
        <v>761</v>
      </c>
      <c r="B922" s="16" t="s">
        <v>3433</v>
      </c>
      <c r="C922" s="16">
        <v>514</v>
      </c>
      <c r="D922" s="16">
        <v>85</v>
      </c>
      <c r="E922" s="16">
        <v>599</v>
      </c>
      <c r="F922" s="22">
        <v>1.644260664231349E-5</v>
      </c>
      <c r="G922" s="18">
        <v>148746.07022818466</v>
      </c>
      <c r="H922" s="19">
        <v>777</v>
      </c>
      <c r="I922" s="18">
        <v>191.43638382005747</v>
      </c>
      <c r="J922" s="16" t="s">
        <v>2697</v>
      </c>
    </row>
    <row r="923" spans="1:10" x14ac:dyDescent="0.25">
      <c r="A923" s="16" t="s">
        <v>5566</v>
      </c>
      <c r="B923" s="16" t="s">
        <v>5567</v>
      </c>
      <c r="C923" s="16">
        <v>2193</v>
      </c>
      <c r="D923" s="16">
        <v>582</v>
      </c>
      <c r="E923" s="16">
        <v>2775</v>
      </c>
      <c r="F923" s="22">
        <v>7.6174012408046642E-5</v>
      </c>
      <c r="G923" s="18" t="s">
        <v>6579</v>
      </c>
      <c r="H923" s="19" t="s">
        <v>6579</v>
      </c>
      <c r="I923" s="18" t="s">
        <v>6579</v>
      </c>
      <c r="J923" s="16" t="s">
        <v>5252</v>
      </c>
    </row>
    <row r="924" spans="1:10" x14ac:dyDescent="0.25">
      <c r="A924" s="16" t="s">
        <v>762</v>
      </c>
      <c r="B924" s="16" t="s">
        <v>3434</v>
      </c>
      <c r="C924" s="16">
        <v>2526</v>
      </c>
      <c r="D924" s="16">
        <v>808</v>
      </c>
      <c r="E924" s="16">
        <v>3334</v>
      </c>
      <c r="F924" s="22">
        <v>9.1518615267901799E-5</v>
      </c>
      <c r="G924" s="18">
        <v>827912.18387440348</v>
      </c>
      <c r="H924" s="19">
        <v>2099</v>
      </c>
      <c r="I924" s="18">
        <v>394.43172171243617</v>
      </c>
      <c r="J924" s="16" t="s">
        <v>2697</v>
      </c>
    </row>
    <row r="925" spans="1:10" x14ac:dyDescent="0.25">
      <c r="A925" s="16" t="s">
        <v>5568</v>
      </c>
      <c r="B925" s="16" t="s">
        <v>2948</v>
      </c>
      <c r="C925" s="16">
        <v>1514</v>
      </c>
      <c r="D925" s="16">
        <v>272</v>
      </c>
      <c r="E925" s="16">
        <v>1786</v>
      </c>
      <c r="F925" s="22">
        <v>4.9025868886764437E-5</v>
      </c>
      <c r="G925" s="18" t="s">
        <v>6579</v>
      </c>
      <c r="H925" s="19" t="s">
        <v>6579</v>
      </c>
      <c r="I925" s="18" t="s">
        <v>6579</v>
      </c>
      <c r="J925" s="16" t="s">
        <v>5252</v>
      </c>
    </row>
    <row r="926" spans="1:10" x14ac:dyDescent="0.25">
      <c r="A926" s="16" t="s">
        <v>5569</v>
      </c>
      <c r="B926" s="16" t="s">
        <v>5570</v>
      </c>
      <c r="C926" s="16">
        <v>2741</v>
      </c>
      <c r="D926" s="16">
        <v>351</v>
      </c>
      <c r="E926" s="16">
        <v>3092</v>
      </c>
      <c r="F926" s="22">
        <v>8.4875692384028912E-5</v>
      </c>
      <c r="G926" s="18" t="s">
        <v>6579</v>
      </c>
      <c r="H926" s="18" t="s">
        <v>6579</v>
      </c>
      <c r="I926" s="18" t="s">
        <v>6579</v>
      </c>
      <c r="J926" s="16" t="s">
        <v>5252</v>
      </c>
    </row>
    <row r="927" spans="1:10" x14ac:dyDescent="0.25">
      <c r="A927" s="16" t="s">
        <v>763</v>
      </c>
      <c r="B927" s="16" t="s">
        <v>2915</v>
      </c>
      <c r="C927" s="16">
        <v>44040</v>
      </c>
      <c r="D927" s="16">
        <v>3241</v>
      </c>
      <c r="E927" s="16">
        <v>47281</v>
      </c>
      <c r="F927" s="22">
        <v>1.2978679209603074E-3</v>
      </c>
      <c r="G927" s="18">
        <v>11741006.588412018</v>
      </c>
      <c r="H927" s="19">
        <v>10345</v>
      </c>
      <c r="I927" s="18">
        <v>1134.9450544622541</v>
      </c>
      <c r="J927" s="16" t="s">
        <v>2697</v>
      </c>
    </row>
    <row r="928" spans="1:10" x14ac:dyDescent="0.25">
      <c r="A928" s="16" t="s">
        <v>764</v>
      </c>
      <c r="B928" s="16" t="s">
        <v>3435</v>
      </c>
      <c r="C928" s="16">
        <v>11288</v>
      </c>
      <c r="D928" s="16">
        <v>1600</v>
      </c>
      <c r="E928" s="16">
        <v>12888</v>
      </c>
      <c r="F928" s="22">
        <v>3.5377681870807392E-4</v>
      </c>
      <c r="G928" s="18">
        <v>3200399.5878144307</v>
      </c>
      <c r="H928" s="19">
        <v>1173.3333333333333</v>
      </c>
      <c r="I928" s="18">
        <v>2727.6132850691174</v>
      </c>
      <c r="J928" s="16" t="s">
        <v>2697</v>
      </c>
    </row>
    <row r="929" spans="1:10" x14ac:dyDescent="0.25">
      <c r="A929" s="16" t="s">
        <v>765</v>
      </c>
      <c r="B929" s="16" t="s">
        <v>3436</v>
      </c>
      <c r="C929" s="16">
        <v>6329</v>
      </c>
      <c r="D929" s="16">
        <v>1043</v>
      </c>
      <c r="E929" s="16">
        <v>7372</v>
      </c>
      <c r="F929" s="22">
        <v>2.0236209710707023E-4</v>
      </c>
      <c r="G929" s="18">
        <v>1830644.4569652379</v>
      </c>
      <c r="H929" s="19">
        <v>683</v>
      </c>
      <c r="I929" s="18">
        <v>2680.2993513400261</v>
      </c>
      <c r="J929" s="16" t="s">
        <v>2697</v>
      </c>
    </row>
    <row r="930" spans="1:10" x14ac:dyDescent="0.25">
      <c r="A930" s="16" t="s">
        <v>766</v>
      </c>
      <c r="B930" s="16" t="s">
        <v>3437</v>
      </c>
      <c r="C930" s="16">
        <v>10702</v>
      </c>
      <c r="D930" s="16">
        <v>1812</v>
      </c>
      <c r="E930" s="16">
        <v>12514</v>
      </c>
      <c r="F930" s="22">
        <v>3.4351048334208852E-4</v>
      </c>
      <c r="G930" s="18">
        <v>3107526.4154182021</v>
      </c>
      <c r="H930" s="19">
        <v>3753</v>
      </c>
      <c r="I930" s="18">
        <v>828.0113017367978</v>
      </c>
      <c r="J930" s="16" t="s">
        <v>2697</v>
      </c>
    </row>
    <row r="931" spans="1:10" x14ac:dyDescent="0.25">
      <c r="A931" s="16" t="s">
        <v>767</v>
      </c>
      <c r="B931" s="16" t="s">
        <v>3438</v>
      </c>
      <c r="C931" s="16">
        <v>7170</v>
      </c>
      <c r="D931" s="16">
        <v>2546</v>
      </c>
      <c r="E931" s="16">
        <v>9716</v>
      </c>
      <c r="F931" s="22">
        <v>2.6670511875912835E-4</v>
      </c>
      <c r="G931" s="18">
        <v>2412715.8903790354</v>
      </c>
      <c r="H931" s="19">
        <v>3337.3333333333335</v>
      </c>
      <c r="I931" s="18">
        <v>722.94723043718591</v>
      </c>
      <c r="J931" s="16" t="s">
        <v>2697</v>
      </c>
    </row>
    <row r="932" spans="1:10" x14ac:dyDescent="0.25">
      <c r="A932" s="16" t="s">
        <v>768</v>
      </c>
      <c r="B932" s="16" t="s">
        <v>3439</v>
      </c>
      <c r="C932" s="16">
        <v>17054</v>
      </c>
      <c r="D932" s="16">
        <v>3332</v>
      </c>
      <c r="E932" s="16">
        <v>20386</v>
      </c>
      <c r="F932" s="22">
        <v>5.5959762772988793E-4</v>
      </c>
      <c r="G932" s="18">
        <v>5062332.8675655639</v>
      </c>
      <c r="H932" s="19">
        <v>2069.3333333333335</v>
      </c>
      <c r="I932" s="18">
        <v>2446.3593110013999</v>
      </c>
      <c r="J932" s="16" t="s">
        <v>2697</v>
      </c>
    </row>
    <row r="933" spans="1:10" x14ac:dyDescent="0.25">
      <c r="A933" s="16" t="s">
        <v>769</v>
      </c>
      <c r="B933" s="16" t="s">
        <v>3440</v>
      </c>
      <c r="C933" s="16">
        <v>12423</v>
      </c>
      <c r="D933" s="16">
        <v>1283</v>
      </c>
      <c r="E933" s="16">
        <v>13706</v>
      </c>
      <c r="F933" s="22">
        <v>3.7623099605934679E-4</v>
      </c>
      <c r="G933" s="18">
        <v>3403528.6119323862</v>
      </c>
      <c r="H933" s="19">
        <v>4641</v>
      </c>
      <c r="I933" s="18">
        <v>733.36104544977081</v>
      </c>
      <c r="J933" s="16" t="s">
        <v>2697</v>
      </c>
    </row>
    <row r="934" spans="1:10" x14ac:dyDescent="0.25">
      <c r="A934" s="16" t="s">
        <v>770</v>
      </c>
      <c r="B934" s="16" t="s">
        <v>3441</v>
      </c>
      <c r="C934" s="16">
        <v>52091</v>
      </c>
      <c r="D934" s="16">
        <v>3940</v>
      </c>
      <c r="E934" s="16">
        <v>56031</v>
      </c>
      <c r="F934" s="22">
        <v>1.5380562483730672E-3</v>
      </c>
      <c r="G934" s="18">
        <v>13913841.504099192</v>
      </c>
      <c r="H934" s="19">
        <v>6499.666666666667</v>
      </c>
      <c r="I934" s="18">
        <v>2140.7007801578325</v>
      </c>
      <c r="J934" s="16" t="s">
        <v>2697</v>
      </c>
    </row>
    <row r="935" spans="1:10" x14ac:dyDescent="0.25">
      <c r="A935" s="16" t="s">
        <v>771</v>
      </c>
      <c r="B935" s="16" t="s">
        <v>3442</v>
      </c>
      <c r="C935" s="16">
        <v>931</v>
      </c>
      <c r="D935" s="16">
        <v>161</v>
      </c>
      <c r="E935" s="16">
        <v>1092</v>
      </c>
      <c r="F935" s="22">
        <v>2.997550326111241E-5</v>
      </c>
      <c r="G935" s="18">
        <v>271169.79747775907</v>
      </c>
      <c r="H935" s="19">
        <v>1033</v>
      </c>
      <c r="I935" s="18">
        <v>262.5070643540746</v>
      </c>
      <c r="J935" s="16" t="s">
        <v>6580</v>
      </c>
    </row>
    <row r="936" spans="1:10" x14ac:dyDescent="0.25">
      <c r="A936" s="16" t="s">
        <v>772</v>
      </c>
      <c r="B936" s="16" t="s">
        <v>3443</v>
      </c>
      <c r="C936" s="16">
        <v>20895</v>
      </c>
      <c r="D936" s="16">
        <v>1589</v>
      </c>
      <c r="E936" s="16">
        <v>22484</v>
      </c>
      <c r="F936" s="22">
        <v>6.1718792611982726E-4</v>
      </c>
      <c r="G936" s="18">
        <v>5583316.5993497567</v>
      </c>
      <c r="H936" s="19">
        <v>5669.666666666667</v>
      </c>
      <c r="I936" s="18">
        <v>984.76981586508725</v>
      </c>
      <c r="J936" s="16" t="s">
        <v>2697</v>
      </c>
    </row>
    <row r="937" spans="1:10" x14ac:dyDescent="0.25">
      <c r="A937" s="16" t="s">
        <v>773</v>
      </c>
      <c r="B937" s="16" t="s">
        <v>3444</v>
      </c>
      <c r="C937" s="16">
        <v>4552</v>
      </c>
      <c r="D937" s="16">
        <v>1001</v>
      </c>
      <c r="E937" s="16">
        <v>5553</v>
      </c>
      <c r="F937" s="22">
        <v>1.5243037509977766E-4</v>
      </c>
      <c r="G937" s="18">
        <v>1378943.1184926704</v>
      </c>
      <c r="H937" s="19">
        <v>2960.6666666666665</v>
      </c>
      <c r="I937" s="18">
        <v>465.75426204436064</v>
      </c>
      <c r="J937" s="16" t="s">
        <v>2697</v>
      </c>
    </row>
    <row r="938" spans="1:10" x14ac:dyDescent="0.25">
      <c r="A938" s="16" t="s">
        <v>774</v>
      </c>
      <c r="B938" s="16" t="s">
        <v>3445</v>
      </c>
      <c r="C938" s="16">
        <v>13317</v>
      </c>
      <c r="D938" s="16">
        <v>1278</v>
      </c>
      <c r="E938" s="16">
        <v>14595</v>
      </c>
      <c r="F938" s="22">
        <v>4.0063413012448316E-4</v>
      </c>
      <c r="G938" s="18">
        <v>3624288.6393662025</v>
      </c>
      <c r="H938" s="19">
        <v>1262.6666666666667</v>
      </c>
      <c r="I938" s="18">
        <v>2870.3447513459892</v>
      </c>
      <c r="J938" s="16" t="s">
        <v>2697</v>
      </c>
    </row>
    <row r="939" spans="1:10" x14ac:dyDescent="0.25">
      <c r="A939" s="16" t="s">
        <v>5571</v>
      </c>
      <c r="B939" s="16" t="s">
        <v>5572</v>
      </c>
      <c r="C939" s="16">
        <v>24</v>
      </c>
      <c r="D939" s="16">
        <v>35</v>
      </c>
      <c r="E939" s="16">
        <v>59</v>
      </c>
      <c r="F939" s="22">
        <v>1.6195555791260368E-6</v>
      </c>
      <c r="G939" s="18" t="s">
        <v>6579</v>
      </c>
      <c r="H939" s="19" t="s">
        <v>6579</v>
      </c>
      <c r="I939" s="18" t="s">
        <v>6579</v>
      </c>
      <c r="J939" s="16" t="s">
        <v>5252</v>
      </c>
    </row>
    <row r="940" spans="1:10" x14ac:dyDescent="0.25">
      <c r="A940" s="16" t="s">
        <v>5573</v>
      </c>
      <c r="B940" s="16" t="s">
        <v>5574</v>
      </c>
      <c r="C940" s="16">
        <v>1244</v>
      </c>
      <c r="D940" s="16">
        <v>128</v>
      </c>
      <c r="E940" s="16">
        <v>1372</v>
      </c>
      <c r="F940" s="22">
        <v>3.7661529738320718E-5</v>
      </c>
      <c r="G940" s="18" t="s">
        <v>6579</v>
      </c>
      <c r="H940" s="19" t="s">
        <v>6579</v>
      </c>
      <c r="I940" s="18" t="s">
        <v>6579</v>
      </c>
      <c r="J940" s="16" t="s">
        <v>5252</v>
      </c>
    </row>
    <row r="941" spans="1:10" x14ac:dyDescent="0.25">
      <c r="A941" s="16" t="s">
        <v>775</v>
      </c>
      <c r="B941" s="16" t="s">
        <v>3446</v>
      </c>
      <c r="C941" s="16">
        <v>19033</v>
      </c>
      <c r="D941" s="16">
        <v>2418</v>
      </c>
      <c r="E941" s="16">
        <v>21451</v>
      </c>
      <c r="F941" s="22">
        <v>5.8883197843784089E-4</v>
      </c>
      <c r="G941" s="18">
        <v>5326797.9173034877</v>
      </c>
      <c r="H941" s="19">
        <v>1849</v>
      </c>
      <c r="I941" s="18">
        <v>2880.9074728520754</v>
      </c>
      <c r="J941" s="16" t="s">
        <v>2697</v>
      </c>
    </row>
    <row r="942" spans="1:10" x14ac:dyDescent="0.25">
      <c r="A942" s="16" t="s">
        <v>776</v>
      </c>
      <c r="B942" s="16" t="s">
        <v>3447</v>
      </c>
      <c r="C942" s="16">
        <v>2384</v>
      </c>
      <c r="D942" s="16">
        <v>72</v>
      </c>
      <c r="E942" s="16">
        <v>2456</v>
      </c>
      <c r="F942" s="22">
        <v>6.7417432242941467E-5</v>
      </c>
      <c r="G942" s="18">
        <v>609883.72033459367</v>
      </c>
      <c r="H942" s="19">
        <v>1272.3333333333333</v>
      </c>
      <c r="I942" s="18">
        <v>479.34271967612813</v>
      </c>
      <c r="J942" s="16" t="s">
        <v>2697</v>
      </c>
    </row>
    <row r="943" spans="1:10" x14ac:dyDescent="0.25">
      <c r="A943" s="16" t="s">
        <v>777</v>
      </c>
      <c r="B943" s="16" t="s">
        <v>3448</v>
      </c>
      <c r="C943" s="16">
        <v>5861</v>
      </c>
      <c r="D943" s="16">
        <v>913</v>
      </c>
      <c r="E943" s="16">
        <v>6774</v>
      </c>
      <c r="F943" s="22">
        <v>1.8594694055931819E-4</v>
      </c>
      <c r="G943" s="18">
        <v>1682146.7107274174</v>
      </c>
      <c r="H943" s="19">
        <v>3183.3333333333335</v>
      </c>
      <c r="I943" s="18">
        <v>528.42305049028812</v>
      </c>
      <c r="J943" s="16" t="s">
        <v>2697</v>
      </c>
    </row>
    <row r="944" spans="1:10" x14ac:dyDescent="0.25">
      <c r="A944" s="16" t="s">
        <v>778</v>
      </c>
      <c r="B944" s="16" t="s">
        <v>3449</v>
      </c>
      <c r="C944" s="16">
        <v>16708</v>
      </c>
      <c r="D944" s="16">
        <v>3086</v>
      </c>
      <c r="E944" s="16">
        <v>19794</v>
      </c>
      <c r="F944" s="22">
        <v>5.4334717174950461E-4</v>
      </c>
      <c r="G944" s="18">
        <v>4915325.0652699294</v>
      </c>
      <c r="H944" s="19">
        <v>4934.666666666667</v>
      </c>
      <c r="I944" s="18">
        <v>996.08046445621369</v>
      </c>
      <c r="J944" s="16" t="s">
        <v>2697</v>
      </c>
    </row>
    <row r="945" spans="1:10" x14ac:dyDescent="0.25">
      <c r="A945" s="16" t="s">
        <v>779</v>
      </c>
      <c r="B945" s="16" t="s">
        <v>3450</v>
      </c>
      <c r="C945" s="16">
        <v>12644</v>
      </c>
      <c r="D945" s="16">
        <v>2181</v>
      </c>
      <c r="E945" s="16">
        <v>14825</v>
      </c>
      <c r="F945" s="22">
        <v>4.0694765187361857E-4</v>
      </c>
      <c r="G945" s="18">
        <v>3681403.1571499798</v>
      </c>
      <c r="H945" s="19">
        <v>1952</v>
      </c>
      <c r="I945" s="18">
        <v>1885.9647321465061</v>
      </c>
      <c r="J945" s="16" t="s">
        <v>2697</v>
      </c>
    </row>
    <row r="946" spans="1:10" x14ac:dyDescent="0.25">
      <c r="A946" s="16" t="s">
        <v>5575</v>
      </c>
      <c r="B946" s="16" t="s">
        <v>5576</v>
      </c>
      <c r="C946" s="16">
        <v>4594</v>
      </c>
      <c r="D946" s="16">
        <v>535</v>
      </c>
      <c r="E946" s="16">
        <v>5129</v>
      </c>
      <c r="F946" s="22">
        <v>1.4079153500571936E-4</v>
      </c>
      <c r="G946" s="18" t="s">
        <v>6579</v>
      </c>
      <c r="H946" s="18" t="s">
        <v>6579</v>
      </c>
      <c r="I946" s="18" t="s">
        <v>6579</v>
      </c>
      <c r="J946" s="16" t="s">
        <v>5252</v>
      </c>
    </row>
    <row r="947" spans="1:10" x14ac:dyDescent="0.25">
      <c r="A947" s="16" t="s">
        <v>5577</v>
      </c>
      <c r="B947" s="16" t="s">
        <v>5578</v>
      </c>
      <c r="C947" s="16">
        <v>6843</v>
      </c>
      <c r="D947" s="16">
        <v>770</v>
      </c>
      <c r="E947" s="16">
        <v>7613</v>
      </c>
      <c r="F947" s="22">
        <v>2.0897756989638166E-4</v>
      </c>
      <c r="G947" s="18" t="s">
        <v>6579</v>
      </c>
      <c r="H947" s="18" t="s">
        <v>6579</v>
      </c>
      <c r="I947" s="18" t="s">
        <v>6579</v>
      </c>
      <c r="J947" s="16" t="s">
        <v>5252</v>
      </c>
    </row>
    <row r="948" spans="1:10" x14ac:dyDescent="0.25">
      <c r="A948" s="16" t="s">
        <v>780</v>
      </c>
      <c r="B948" s="16" t="s">
        <v>3451</v>
      </c>
      <c r="C948" s="16">
        <v>13474</v>
      </c>
      <c r="D948" s="16">
        <v>1604</v>
      </c>
      <c r="E948" s="16">
        <v>15078</v>
      </c>
      <c r="F948" s="22">
        <v>4.1389252579766752E-4</v>
      </c>
      <c r="G948" s="18">
        <v>3744229.1267121346</v>
      </c>
      <c r="H948" s="19">
        <v>4169</v>
      </c>
      <c r="I948" s="18">
        <v>898.11204766422031</v>
      </c>
      <c r="J948" s="16" t="s">
        <v>2697</v>
      </c>
    </row>
    <row r="949" spans="1:10" x14ac:dyDescent="0.25">
      <c r="A949" s="16" t="s">
        <v>781</v>
      </c>
      <c r="B949" s="16" t="s">
        <v>3452</v>
      </c>
      <c r="C949" s="16">
        <v>47544</v>
      </c>
      <c r="D949" s="16">
        <v>4754</v>
      </c>
      <c r="E949" s="16">
        <v>52298</v>
      </c>
      <c r="F949" s="22">
        <v>1.4355850453751436E-3</v>
      </c>
      <c r="G949" s="18">
        <v>12986848.048069453</v>
      </c>
      <c r="H949" s="19">
        <v>9314.3333333333339</v>
      </c>
      <c r="I949" s="18">
        <v>1394.286373839901</v>
      </c>
      <c r="J949" s="16" t="s">
        <v>2697</v>
      </c>
    </row>
    <row r="950" spans="1:10" x14ac:dyDescent="0.25">
      <c r="A950" s="16" t="s">
        <v>782</v>
      </c>
      <c r="B950" s="16" t="s">
        <v>3453</v>
      </c>
      <c r="C950" s="16">
        <v>2540</v>
      </c>
      <c r="D950" s="16">
        <v>240</v>
      </c>
      <c r="E950" s="16">
        <v>2780</v>
      </c>
      <c r="F950" s="22">
        <v>7.6311262880853934E-5</v>
      </c>
      <c r="G950" s="18">
        <v>690340.69321260997</v>
      </c>
      <c r="H950" s="19">
        <v>1652.3333333333333</v>
      </c>
      <c r="I950" s="18">
        <v>417.79747420573534</v>
      </c>
      <c r="J950" s="16" t="s">
        <v>2697</v>
      </c>
    </row>
    <row r="951" spans="1:10" x14ac:dyDescent="0.25">
      <c r="A951" s="16" t="s">
        <v>783</v>
      </c>
      <c r="B951" s="16" t="s">
        <v>3454</v>
      </c>
      <c r="C951" s="16">
        <v>7716</v>
      </c>
      <c r="D951" s="16">
        <v>361</v>
      </c>
      <c r="E951" s="16">
        <v>8077</v>
      </c>
      <c r="F951" s="22">
        <v>2.2171441377289829E-4</v>
      </c>
      <c r="G951" s="18">
        <v>2005712.8701720329</v>
      </c>
      <c r="H951" s="19">
        <v>4408.666666666667</v>
      </c>
      <c r="I951" s="18">
        <v>454.94772497475412</v>
      </c>
      <c r="J951" s="16" t="s">
        <v>2697</v>
      </c>
    </row>
    <row r="952" spans="1:10" x14ac:dyDescent="0.25">
      <c r="A952" s="16" t="s">
        <v>784</v>
      </c>
      <c r="B952" s="16" t="s">
        <v>3455</v>
      </c>
      <c r="C952" s="16">
        <v>51400</v>
      </c>
      <c r="D952" s="16">
        <v>1728</v>
      </c>
      <c r="E952" s="16">
        <v>53128</v>
      </c>
      <c r="F952" s="22">
        <v>1.458368623861154E-3</v>
      </c>
      <c r="G952" s="18">
        <v>13192956.96007178</v>
      </c>
      <c r="H952" s="19">
        <v>2328</v>
      </c>
      <c r="I952" s="18">
        <v>5667.077731989596</v>
      </c>
      <c r="J952" s="16" t="s">
        <v>2697</v>
      </c>
    </row>
    <row r="953" spans="1:10" x14ac:dyDescent="0.25">
      <c r="A953" s="16" t="s">
        <v>785</v>
      </c>
      <c r="B953" s="16" t="s">
        <v>3456</v>
      </c>
      <c r="C953" s="16">
        <v>13247</v>
      </c>
      <c r="D953" s="16">
        <v>1539</v>
      </c>
      <c r="E953" s="16">
        <v>14786</v>
      </c>
      <c r="F953" s="22">
        <v>4.0587709818572167E-4</v>
      </c>
      <c r="G953" s="18">
        <v>3671718.5215257737</v>
      </c>
      <c r="H953" s="19">
        <v>2180.6666666666665</v>
      </c>
      <c r="I953" s="18">
        <v>1683.7596399537331</v>
      </c>
      <c r="J953" s="16" t="s">
        <v>2697</v>
      </c>
    </row>
    <row r="954" spans="1:10" x14ac:dyDescent="0.25">
      <c r="A954" s="16" t="s">
        <v>786</v>
      </c>
      <c r="B954" s="16" t="s">
        <v>3457</v>
      </c>
      <c r="C954" s="16">
        <v>6275</v>
      </c>
      <c r="D954" s="16">
        <v>814</v>
      </c>
      <c r="E954" s="16">
        <v>7089</v>
      </c>
      <c r="F954" s="22">
        <v>1.9459372034617752E-4</v>
      </c>
      <c r="G954" s="18">
        <v>1760368.7676921554</v>
      </c>
      <c r="H954" s="19">
        <v>3397.6666666666665</v>
      </c>
      <c r="I954" s="18">
        <v>518.11108634126037</v>
      </c>
      <c r="J954" s="16" t="s">
        <v>2697</v>
      </c>
    </row>
    <row r="955" spans="1:10" x14ac:dyDescent="0.25">
      <c r="A955" s="16" t="s">
        <v>5579</v>
      </c>
      <c r="B955" s="16" t="s">
        <v>5580</v>
      </c>
      <c r="C955" s="16">
        <v>1727</v>
      </c>
      <c r="D955" s="16">
        <v>409</v>
      </c>
      <c r="E955" s="16">
        <v>2136</v>
      </c>
      <c r="F955" s="22">
        <v>5.8633401983274825E-5</v>
      </c>
      <c r="G955" s="18" t="s">
        <v>6579</v>
      </c>
      <c r="H955" s="19" t="s">
        <v>6579</v>
      </c>
      <c r="I955" s="18" t="s">
        <v>6579</v>
      </c>
      <c r="J955" s="16" t="s">
        <v>5252</v>
      </c>
    </row>
    <row r="956" spans="1:10" x14ac:dyDescent="0.25">
      <c r="A956" s="16" t="s">
        <v>787</v>
      </c>
      <c r="B956" s="16" t="s">
        <v>3458</v>
      </c>
      <c r="C956" s="16">
        <v>13334</v>
      </c>
      <c r="D956" s="16">
        <v>2899</v>
      </c>
      <c r="E956" s="16">
        <v>16233</v>
      </c>
      <c r="F956" s="22">
        <v>4.4559738501615177E-4</v>
      </c>
      <c r="G956" s="18">
        <v>4031043.3355828412</v>
      </c>
      <c r="H956" s="19">
        <v>3653.3333333333335</v>
      </c>
      <c r="I956" s="18">
        <v>1103.3877743383689</v>
      </c>
      <c r="J956" s="16" t="s">
        <v>2697</v>
      </c>
    </row>
    <row r="957" spans="1:10" x14ac:dyDescent="0.25">
      <c r="A957" s="16" t="s">
        <v>788</v>
      </c>
      <c r="B957" s="16" t="s">
        <v>3459</v>
      </c>
      <c r="C957" s="16">
        <v>7610</v>
      </c>
      <c r="D957" s="16">
        <v>1152</v>
      </c>
      <c r="E957" s="16">
        <v>8762</v>
      </c>
      <c r="F957" s="22">
        <v>2.4051772854749719E-4</v>
      </c>
      <c r="G957" s="18">
        <v>2175814.8035715427</v>
      </c>
      <c r="H957" s="19">
        <v>5733.333333333333</v>
      </c>
      <c r="I957" s="18">
        <v>379.50258201829234</v>
      </c>
      <c r="J957" s="16" t="s">
        <v>2697</v>
      </c>
    </row>
    <row r="958" spans="1:10" x14ac:dyDescent="0.25">
      <c r="A958" s="16" t="s">
        <v>789</v>
      </c>
      <c r="B958" s="16" t="s">
        <v>3460</v>
      </c>
      <c r="C958" s="16">
        <v>937</v>
      </c>
      <c r="D958" s="16">
        <v>49</v>
      </c>
      <c r="E958" s="16">
        <v>986</v>
      </c>
      <c r="F958" s="22">
        <v>2.7065793237597836E-5</v>
      </c>
      <c r="G958" s="18">
        <v>244847.45449914873</v>
      </c>
      <c r="H958" s="19">
        <v>375.33333333333331</v>
      </c>
      <c r="I958" s="18">
        <v>652.34668161407308</v>
      </c>
      <c r="J958" s="16" t="s">
        <v>2697</v>
      </c>
    </row>
    <row r="959" spans="1:10" x14ac:dyDescent="0.25">
      <c r="A959" s="16" t="s">
        <v>5581</v>
      </c>
      <c r="B959" s="16" t="s">
        <v>5582</v>
      </c>
      <c r="C959" s="16">
        <v>972</v>
      </c>
      <c r="D959" s="16">
        <v>128</v>
      </c>
      <c r="E959" s="16">
        <v>1100</v>
      </c>
      <c r="F959" s="22">
        <v>3.0195104017604075E-5</v>
      </c>
      <c r="G959" s="18" t="s">
        <v>6579</v>
      </c>
      <c r="H959" s="19" t="s">
        <v>6579</v>
      </c>
      <c r="I959" s="18" t="s">
        <v>6579</v>
      </c>
      <c r="J959" s="16" t="s">
        <v>5252</v>
      </c>
    </row>
    <row r="960" spans="1:10" x14ac:dyDescent="0.25">
      <c r="A960" s="16" t="s">
        <v>790</v>
      </c>
      <c r="B960" s="16" t="s">
        <v>3461</v>
      </c>
      <c r="C960" s="16">
        <v>1101</v>
      </c>
      <c r="D960" s="16">
        <v>14</v>
      </c>
      <c r="E960" s="16">
        <v>1115</v>
      </c>
      <c r="F960" s="22">
        <v>3.0606855436025948E-5</v>
      </c>
      <c r="G960" s="18">
        <v>276881.24925613677</v>
      </c>
      <c r="H960" s="19">
        <v>706.66666666666663</v>
      </c>
      <c r="I960" s="18">
        <v>391.81308857000488</v>
      </c>
      <c r="J960" s="16" t="s">
        <v>2697</v>
      </c>
    </row>
    <row r="961" spans="1:10" x14ac:dyDescent="0.25">
      <c r="A961" s="16" t="s">
        <v>791</v>
      </c>
      <c r="B961" s="16" t="s">
        <v>3462</v>
      </c>
      <c r="C961" s="16">
        <v>1679</v>
      </c>
      <c r="D961" s="16">
        <v>189</v>
      </c>
      <c r="E961" s="16">
        <v>1868</v>
      </c>
      <c r="F961" s="22">
        <v>5.127677664080401E-5</v>
      </c>
      <c r="G961" s="18">
        <v>463869.21400041564</v>
      </c>
      <c r="H961" s="19">
        <v>1009.6666666666666</v>
      </c>
      <c r="I961" s="18">
        <v>459.4280759330627</v>
      </c>
      <c r="J961" s="16" t="s">
        <v>2697</v>
      </c>
    </row>
    <row r="962" spans="1:10" x14ac:dyDescent="0.25">
      <c r="A962" s="16" t="s">
        <v>792</v>
      </c>
      <c r="B962" s="16" t="s">
        <v>3463</v>
      </c>
      <c r="C962" s="16">
        <v>14287</v>
      </c>
      <c r="D962" s="16">
        <v>2831</v>
      </c>
      <c r="E962" s="16">
        <v>17118</v>
      </c>
      <c r="F962" s="22">
        <v>4.6989071870304233E-4</v>
      </c>
      <c r="G962" s="18">
        <v>4250810.0670552012</v>
      </c>
      <c r="H962" s="19">
        <v>11775.666666666666</v>
      </c>
      <c r="I962" s="18">
        <v>360.9825402996463</v>
      </c>
      <c r="J962" s="16" t="s">
        <v>2697</v>
      </c>
    </row>
    <row r="963" spans="1:10" x14ac:dyDescent="0.25">
      <c r="A963" s="16" t="s">
        <v>793</v>
      </c>
      <c r="B963" s="16" t="s">
        <v>3464</v>
      </c>
      <c r="C963" s="16">
        <v>41946</v>
      </c>
      <c r="D963" s="16">
        <v>4608</v>
      </c>
      <c r="E963" s="16">
        <v>46554</v>
      </c>
      <c r="F963" s="22">
        <v>1.2779117022141274E-3</v>
      </c>
      <c r="G963" s="18">
        <v>11560475.04741721</v>
      </c>
      <c r="H963" s="19">
        <v>3807</v>
      </c>
      <c r="I963" s="18">
        <v>3036.636471609459</v>
      </c>
      <c r="J963" s="16" t="s">
        <v>2697</v>
      </c>
    </row>
    <row r="964" spans="1:10" x14ac:dyDescent="0.25">
      <c r="A964" s="16" t="s">
        <v>795</v>
      </c>
      <c r="B964" s="16" t="s">
        <v>3465</v>
      </c>
      <c r="C964" s="16">
        <v>6342</v>
      </c>
      <c r="D964" s="16">
        <v>1428</v>
      </c>
      <c r="E964" s="16">
        <v>7770</v>
      </c>
      <c r="F964" s="22">
        <v>2.1328723474253061E-4</v>
      </c>
      <c r="G964" s="18">
        <v>1929477.4051302087</v>
      </c>
      <c r="H964" s="19">
        <v>3298.6666666666665</v>
      </c>
      <c r="I964" s="18">
        <v>584.92645668862428</v>
      </c>
      <c r="J964" s="16" t="s">
        <v>2697</v>
      </c>
    </row>
    <row r="965" spans="1:10" x14ac:dyDescent="0.25">
      <c r="A965" s="16" t="s">
        <v>796</v>
      </c>
      <c r="B965" s="16" t="s">
        <v>3466</v>
      </c>
      <c r="C965" s="16">
        <v>23215</v>
      </c>
      <c r="D965" s="16">
        <v>4039</v>
      </c>
      <c r="E965" s="16">
        <v>27254</v>
      </c>
      <c r="F965" s="22">
        <v>7.481248771779831E-4</v>
      </c>
      <c r="G965" s="18">
        <v>6767822.0333872205</v>
      </c>
      <c r="H965" s="19">
        <v>5223</v>
      </c>
      <c r="I965" s="18">
        <v>1295.7729338286847</v>
      </c>
      <c r="J965" s="16" t="s">
        <v>2697</v>
      </c>
    </row>
    <row r="966" spans="1:10" x14ac:dyDescent="0.25">
      <c r="A966" s="16" t="s">
        <v>797</v>
      </c>
      <c r="B966" s="16" t="s">
        <v>3467</v>
      </c>
      <c r="C966" s="16">
        <v>3397</v>
      </c>
      <c r="D966" s="16">
        <v>391</v>
      </c>
      <c r="E966" s="16">
        <v>3788</v>
      </c>
      <c r="F966" s="22">
        <v>1.0398095819880385E-4</v>
      </c>
      <c r="G966" s="18">
        <v>940651.27549977216</v>
      </c>
      <c r="H966" s="19">
        <v>2221.6666666666665</v>
      </c>
      <c r="I966" s="18">
        <v>423.39892370582396</v>
      </c>
      <c r="J966" s="16" t="s">
        <v>2697</v>
      </c>
    </row>
    <row r="967" spans="1:10" x14ac:dyDescent="0.25">
      <c r="A967" s="16" t="s">
        <v>798</v>
      </c>
      <c r="B967" s="16" t="s">
        <v>3468</v>
      </c>
      <c r="C967" s="16">
        <v>1084</v>
      </c>
      <c r="D967" s="16">
        <v>104</v>
      </c>
      <c r="E967" s="16">
        <v>1188</v>
      </c>
      <c r="F967" s="22">
        <v>3.2610712339012403E-5</v>
      </c>
      <c r="G967" s="18">
        <v>295008.90055272687</v>
      </c>
      <c r="H967" s="19">
        <v>659</v>
      </c>
      <c r="I967" s="18">
        <v>447.6614575913913</v>
      </c>
      <c r="J967" s="16" t="s">
        <v>6580</v>
      </c>
    </row>
    <row r="968" spans="1:10" x14ac:dyDescent="0.25">
      <c r="A968" s="16" t="s">
        <v>799</v>
      </c>
      <c r="B968" s="16" t="s">
        <v>3469</v>
      </c>
      <c r="C968" s="16">
        <v>2973</v>
      </c>
      <c r="D968" s="16">
        <v>330</v>
      </c>
      <c r="E968" s="16">
        <v>3303</v>
      </c>
      <c r="F968" s="22">
        <v>9.0667662336496593E-5</v>
      </c>
      <c r="G968" s="18">
        <v>820214.14017311181</v>
      </c>
      <c r="H968" s="19">
        <v>2555.3333333333335</v>
      </c>
      <c r="I968" s="18">
        <v>320.98127061301005</v>
      </c>
      <c r="J968" s="16" t="s">
        <v>2697</v>
      </c>
    </row>
    <row r="969" spans="1:10" x14ac:dyDescent="0.25">
      <c r="A969" s="16" t="s">
        <v>800</v>
      </c>
      <c r="B969" s="16" t="s">
        <v>3470</v>
      </c>
      <c r="C969" s="16">
        <v>10399</v>
      </c>
      <c r="D969" s="16">
        <v>1160</v>
      </c>
      <c r="E969" s="16">
        <v>11559</v>
      </c>
      <c r="F969" s="22">
        <v>3.172956430358959E-4</v>
      </c>
      <c r="G969" s="18">
        <v>2870377.0046203448</v>
      </c>
      <c r="H969" s="19">
        <v>4081.3333333333335</v>
      </c>
      <c r="I969" s="18">
        <v>703.29394102099263</v>
      </c>
      <c r="J969" s="16" t="s">
        <v>2697</v>
      </c>
    </row>
    <row r="970" spans="1:10" x14ac:dyDescent="0.25">
      <c r="A970" s="16" t="s">
        <v>801</v>
      </c>
      <c r="B970" s="16" t="s">
        <v>3420</v>
      </c>
      <c r="C970" s="16">
        <v>9817</v>
      </c>
      <c r="D970" s="16">
        <v>860</v>
      </c>
      <c r="E970" s="16">
        <v>10677</v>
      </c>
      <c r="F970" s="22">
        <v>2.9308465963268971E-4</v>
      </c>
      <c r="G970" s="18">
        <v>2651355.2451190781</v>
      </c>
      <c r="H970" s="19">
        <v>3090.6666666666665</v>
      </c>
      <c r="I970" s="18">
        <v>857.85868586682864</v>
      </c>
      <c r="J970" s="16" t="s">
        <v>2697</v>
      </c>
    </row>
    <row r="971" spans="1:10" x14ac:dyDescent="0.25">
      <c r="A971" s="16" t="s">
        <v>802</v>
      </c>
      <c r="B971" s="16" t="s">
        <v>3471</v>
      </c>
      <c r="C971" s="16">
        <v>899</v>
      </c>
      <c r="D971" s="16">
        <v>91</v>
      </c>
      <c r="E971" s="16">
        <v>990</v>
      </c>
      <c r="F971" s="22">
        <v>2.7175593615843668E-5</v>
      </c>
      <c r="G971" s="18">
        <v>245840.75046060572</v>
      </c>
      <c r="H971" s="19">
        <v>866.33333333333337</v>
      </c>
      <c r="I971" s="18">
        <v>283.77154728042211</v>
      </c>
      <c r="J971" s="16" t="s">
        <v>6580</v>
      </c>
    </row>
    <row r="972" spans="1:10" x14ac:dyDescent="0.25">
      <c r="A972" s="16" t="s">
        <v>803</v>
      </c>
      <c r="B972" s="16" t="s">
        <v>3472</v>
      </c>
      <c r="C972" s="16">
        <v>19754</v>
      </c>
      <c r="D972" s="16">
        <v>2631</v>
      </c>
      <c r="E972" s="16">
        <v>22385</v>
      </c>
      <c r="F972" s="22">
        <v>6.1447036675824291E-4</v>
      </c>
      <c r="G972" s="18">
        <v>5558732.5243036961</v>
      </c>
      <c r="H972" s="19">
        <v>9417</v>
      </c>
      <c r="I972" s="18">
        <v>590.28698357265546</v>
      </c>
      <c r="J972" s="16" t="s">
        <v>2697</v>
      </c>
    </row>
    <row r="973" spans="1:10" x14ac:dyDescent="0.25">
      <c r="A973" s="16" t="s">
        <v>804</v>
      </c>
      <c r="B973" s="16" t="s">
        <v>3473</v>
      </c>
      <c r="C973" s="16">
        <v>9207</v>
      </c>
      <c r="D973" s="16">
        <v>684</v>
      </c>
      <c r="E973" s="16">
        <v>9891</v>
      </c>
      <c r="F973" s="22">
        <v>2.7150888530738356E-4</v>
      </c>
      <c r="G973" s="18">
        <v>2456172.5886927792</v>
      </c>
      <c r="H973" s="19">
        <v>2697.6666666666665</v>
      </c>
      <c r="I973" s="18">
        <v>910.48038626941036</v>
      </c>
      <c r="J973" s="16" t="s">
        <v>2697</v>
      </c>
    </row>
    <row r="974" spans="1:10" x14ac:dyDescent="0.25">
      <c r="A974" s="16" t="s">
        <v>805</v>
      </c>
      <c r="B974" s="16" t="s">
        <v>3474</v>
      </c>
      <c r="C974" s="16">
        <v>4192</v>
      </c>
      <c r="D974" s="16">
        <v>298</v>
      </c>
      <c r="E974" s="16">
        <v>4490</v>
      </c>
      <c r="F974" s="22">
        <v>1.2325092458094754E-4</v>
      </c>
      <c r="G974" s="18">
        <v>1114974.7167354745</v>
      </c>
      <c r="H974" s="19">
        <v>2753.3333333333335</v>
      </c>
      <c r="I974" s="18">
        <v>404.95449760368319</v>
      </c>
      <c r="J974" s="16" t="s">
        <v>2697</v>
      </c>
    </row>
    <row r="975" spans="1:10" x14ac:dyDescent="0.25">
      <c r="A975" s="16" t="s">
        <v>806</v>
      </c>
      <c r="B975" s="16" t="s">
        <v>3475</v>
      </c>
      <c r="C975" s="16">
        <v>19984</v>
      </c>
      <c r="D975" s="16">
        <v>3384</v>
      </c>
      <c r="E975" s="16">
        <v>23368</v>
      </c>
      <c r="F975" s="22">
        <v>6.4145380971215643E-4</v>
      </c>
      <c r="G975" s="18">
        <v>5802835.0068317521</v>
      </c>
      <c r="H975" s="19">
        <v>2592</v>
      </c>
      <c r="I975" s="18">
        <v>2238.7480736233611</v>
      </c>
      <c r="J975" s="16" t="s">
        <v>2697</v>
      </c>
    </row>
    <row r="976" spans="1:10" x14ac:dyDescent="0.25">
      <c r="A976" s="16" t="s">
        <v>807</v>
      </c>
      <c r="B976" s="16" t="s">
        <v>3476</v>
      </c>
      <c r="C976" s="16">
        <v>9029</v>
      </c>
      <c r="D976" s="16">
        <v>1965</v>
      </c>
      <c r="E976" s="16">
        <v>10994</v>
      </c>
      <c r="F976" s="22">
        <v>3.0178633960867198E-4</v>
      </c>
      <c r="G976" s="18">
        <v>2730073.9500645446</v>
      </c>
      <c r="H976" s="19">
        <v>6066</v>
      </c>
      <c r="I976" s="18">
        <v>450.06164689491339</v>
      </c>
      <c r="J976" s="16" t="s">
        <v>2697</v>
      </c>
    </row>
    <row r="977" spans="1:10" x14ac:dyDescent="0.25">
      <c r="A977" s="16" t="s">
        <v>808</v>
      </c>
      <c r="B977" s="16" t="s">
        <v>3477</v>
      </c>
      <c r="C977" s="16">
        <v>62081</v>
      </c>
      <c r="D977" s="16">
        <v>9311</v>
      </c>
      <c r="E977" s="16">
        <v>71392</v>
      </c>
      <c r="F977" s="22">
        <v>1.9597171509316276E-3</v>
      </c>
      <c r="G977" s="18">
        <v>17728346.320084408</v>
      </c>
      <c r="H977" s="19">
        <v>6259</v>
      </c>
      <c r="I977" s="18">
        <v>2832.4566736035163</v>
      </c>
      <c r="J977" s="16" t="s">
        <v>2697</v>
      </c>
    </row>
    <row r="978" spans="1:10" x14ac:dyDescent="0.25">
      <c r="A978" s="16" t="s">
        <v>809</v>
      </c>
      <c r="B978" s="16" t="s">
        <v>3478</v>
      </c>
      <c r="C978" s="16">
        <v>7821</v>
      </c>
      <c r="D978" s="16">
        <v>2854</v>
      </c>
      <c r="E978" s="16">
        <v>10675</v>
      </c>
      <c r="F978" s="22">
        <v>2.9302975944356683E-4</v>
      </c>
      <c r="G978" s="18">
        <v>2650858.5971383499</v>
      </c>
      <c r="H978" s="19">
        <v>2044.6666666666667</v>
      </c>
      <c r="I978" s="18">
        <v>1296.4746970027795</v>
      </c>
      <c r="J978" s="16" t="s">
        <v>2697</v>
      </c>
    </row>
    <row r="979" spans="1:10" x14ac:dyDescent="0.25">
      <c r="A979" s="16" t="s">
        <v>810</v>
      </c>
      <c r="B979" s="16" t="s">
        <v>3479</v>
      </c>
      <c r="C979" s="16">
        <v>22173</v>
      </c>
      <c r="D979" s="16">
        <v>2326</v>
      </c>
      <c r="E979" s="16">
        <v>24499</v>
      </c>
      <c r="F979" s="22">
        <v>6.724998666611657E-4</v>
      </c>
      <c r="G979" s="18">
        <v>6083689.4399337173</v>
      </c>
      <c r="H979" s="19">
        <v>4062</v>
      </c>
      <c r="I979" s="18">
        <v>1497.7078877237118</v>
      </c>
      <c r="J979" s="16" t="s">
        <v>2697</v>
      </c>
    </row>
    <row r="980" spans="1:10" x14ac:dyDescent="0.25">
      <c r="A980" s="16" t="s">
        <v>811</v>
      </c>
      <c r="B980" s="16" t="s">
        <v>3480</v>
      </c>
      <c r="C980" s="16">
        <v>4938</v>
      </c>
      <c r="D980" s="16">
        <v>586</v>
      </c>
      <c r="E980" s="16">
        <v>5524</v>
      </c>
      <c r="F980" s="22">
        <v>1.5163432235749537E-4</v>
      </c>
      <c r="G980" s="18">
        <v>1371741.722772107</v>
      </c>
      <c r="H980" s="19">
        <v>2295.3333333333335</v>
      </c>
      <c r="I980" s="18">
        <v>597.62201108282318</v>
      </c>
      <c r="J980" s="16" t="s">
        <v>2697</v>
      </c>
    </row>
    <row r="981" spans="1:10" x14ac:dyDescent="0.25">
      <c r="A981" s="16" t="s">
        <v>812</v>
      </c>
      <c r="B981" s="16" t="s">
        <v>3481</v>
      </c>
      <c r="C981" s="16">
        <v>11906</v>
      </c>
      <c r="D981" s="16">
        <v>2299</v>
      </c>
      <c r="E981" s="16">
        <v>14205</v>
      </c>
      <c r="F981" s="22">
        <v>3.8992859324551445E-4</v>
      </c>
      <c r="G981" s="18">
        <v>3527442.2831241461</v>
      </c>
      <c r="H981" s="19">
        <v>6408</v>
      </c>
      <c r="I981" s="18">
        <v>550.47476328404275</v>
      </c>
      <c r="J981" s="16" t="s">
        <v>2697</v>
      </c>
    </row>
    <row r="982" spans="1:10" x14ac:dyDescent="0.25">
      <c r="A982" s="16" t="s">
        <v>813</v>
      </c>
      <c r="B982" s="16" t="s">
        <v>3482</v>
      </c>
      <c r="C982" s="16">
        <v>16636</v>
      </c>
      <c r="D982" s="16">
        <v>1409</v>
      </c>
      <c r="E982" s="16">
        <v>18045</v>
      </c>
      <c r="F982" s="22">
        <v>4.9533695636151415E-4</v>
      </c>
      <c r="G982" s="18">
        <v>4481006.4061228596</v>
      </c>
      <c r="H982" s="19">
        <v>5301.333333333333</v>
      </c>
      <c r="I982" s="18">
        <v>845.26026272438253</v>
      </c>
      <c r="J982" s="16" t="s">
        <v>2697</v>
      </c>
    </row>
    <row r="983" spans="1:10" x14ac:dyDescent="0.25">
      <c r="A983" s="16" t="s">
        <v>814</v>
      </c>
      <c r="B983" s="16" t="s">
        <v>3483</v>
      </c>
      <c r="C983" s="16">
        <v>8900</v>
      </c>
      <c r="D983" s="16">
        <v>1445</v>
      </c>
      <c r="E983" s="16">
        <v>10345</v>
      </c>
      <c r="F983" s="22">
        <v>2.8397122823828558E-4</v>
      </c>
      <c r="G983" s="18">
        <v>2568911.6803181474</v>
      </c>
      <c r="H983" s="19">
        <v>4105.333333333333</v>
      </c>
      <c r="I983" s="18">
        <v>625.74984093491742</v>
      </c>
      <c r="J983" s="16" t="s">
        <v>2697</v>
      </c>
    </row>
    <row r="984" spans="1:10" x14ac:dyDescent="0.25">
      <c r="A984" s="16" t="s">
        <v>815</v>
      </c>
      <c r="B984" s="16" t="s">
        <v>3484</v>
      </c>
      <c r="C984" s="16">
        <v>3209</v>
      </c>
      <c r="D984" s="16">
        <v>433</v>
      </c>
      <c r="E984" s="16">
        <v>3642</v>
      </c>
      <c r="F984" s="22">
        <v>9.9973244392830951E-5</v>
      </c>
      <c r="G984" s="18">
        <v>904395.97290659195</v>
      </c>
      <c r="H984" s="19">
        <v>2841</v>
      </c>
      <c r="I984" s="18">
        <v>318.33719567285885</v>
      </c>
      <c r="J984" s="16" t="s">
        <v>6580</v>
      </c>
    </row>
    <row r="985" spans="1:10" x14ac:dyDescent="0.25">
      <c r="A985" s="16" t="s">
        <v>816</v>
      </c>
      <c r="B985" s="16" t="s">
        <v>3485</v>
      </c>
      <c r="C985" s="16">
        <v>21221</v>
      </c>
      <c r="D985" s="16">
        <v>3092</v>
      </c>
      <c r="E985" s="16">
        <v>24313</v>
      </c>
      <c r="F985" s="22">
        <v>6.6739414907273438E-4</v>
      </c>
      <c r="G985" s="18">
        <v>6037501.1777259661</v>
      </c>
      <c r="H985" s="19">
        <v>6865</v>
      </c>
      <c r="I985" s="18">
        <v>879.46120578673947</v>
      </c>
      <c r="J985" s="16" t="s">
        <v>2697</v>
      </c>
    </row>
    <row r="986" spans="1:10" x14ac:dyDescent="0.25">
      <c r="A986" s="16" t="s">
        <v>817</v>
      </c>
      <c r="B986" s="16" t="s">
        <v>3486</v>
      </c>
      <c r="C986" s="16">
        <v>11707</v>
      </c>
      <c r="D986" s="16">
        <v>2282</v>
      </c>
      <c r="E986" s="16">
        <v>13989</v>
      </c>
      <c r="F986" s="22">
        <v>3.8399937282023946E-4</v>
      </c>
      <c r="G986" s="18">
        <v>3473804.3012054684</v>
      </c>
      <c r="H986" s="19">
        <v>2137.3333333333335</v>
      </c>
      <c r="I986" s="18">
        <v>1625.2983318179047</v>
      </c>
      <c r="J986" s="16" t="s">
        <v>2697</v>
      </c>
    </row>
    <row r="987" spans="1:10" x14ac:dyDescent="0.25">
      <c r="A987" s="16" t="s">
        <v>5583</v>
      </c>
      <c r="B987" s="16" t="s">
        <v>5584</v>
      </c>
      <c r="C987" s="16">
        <v>5447</v>
      </c>
      <c r="D987" s="16">
        <v>523</v>
      </c>
      <c r="E987" s="16">
        <v>5970</v>
      </c>
      <c r="F987" s="22">
        <v>1.6387706453190574E-4</v>
      </c>
      <c r="G987" s="18" t="s">
        <v>6579</v>
      </c>
      <c r="H987" s="19" t="s">
        <v>6579</v>
      </c>
      <c r="I987" s="18" t="s">
        <v>6579</v>
      </c>
      <c r="J987" s="16" t="s">
        <v>5252</v>
      </c>
    </row>
    <row r="988" spans="1:10" x14ac:dyDescent="0.25">
      <c r="A988" s="16" t="s">
        <v>818</v>
      </c>
      <c r="B988" s="16" t="s">
        <v>3487</v>
      </c>
      <c r="C988" s="16">
        <v>14479</v>
      </c>
      <c r="D988" s="16">
        <v>1327</v>
      </c>
      <c r="E988" s="16">
        <v>15806</v>
      </c>
      <c r="F988" s="22">
        <v>4.338761946384091E-4</v>
      </c>
      <c r="G988" s="18">
        <v>3925008.9916973072</v>
      </c>
      <c r="H988" s="19">
        <v>7086.666666666667</v>
      </c>
      <c r="I988" s="18">
        <v>553.85827728560309</v>
      </c>
      <c r="J988" s="16" t="s">
        <v>2697</v>
      </c>
    </row>
    <row r="989" spans="1:10" x14ac:dyDescent="0.25">
      <c r="A989" s="16" t="s">
        <v>819</v>
      </c>
      <c r="B989" s="16" t="s">
        <v>3488</v>
      </c>
      <c r="C989" s="16">
        <v>22025</v>
      </c>
      <c r="D989" s="16">
        <v>2425</v>
      </c>
      <c r="E989" s="16">
        <v>24450</v>
      </c>
      <c r="F989" s="22">
        <v>6.7115481202765419E-4</v>
      </c>
      <c r="G989" s="18">
        <v>6071521.5644058688</v>
      </c>
      <c r="H989" s="19">
        <v>1821</v>
      </c>
      <c r="I989" s="18">
        <v>3334.1688986303507</v>
      </c>
      <c r="J989" s="16" t="s">
        <v>2697</v>
      </c>
    </row>
    <row r="990" spans="1:10" x14ac:dyDescent="0.25">
      <c r="A990" s="16" t="s">
        <v>820</v>
      </c>
      <c r="B990" s="16" t="s">
        <v>3489</v>
      </c>
      <c r="C990" s="16">
        <v>49414</v>
      </c>
      <c r="D990" s="16">
        <v>3368</v>
      </c>
      <c r="E990" s="16">
        <v>52782</v>
      </c>
      <c r="F990" s="22">
        <v>1.4488708911428894E-3</v>
      </c>
      <c r="G990" s="18">
        <v>13107036.859405749</v>
      </c>
      <c r="H990" s="19">
        <v>12999</v>
      </c>
      <c r="I990" s="18">
        <v>1008.311166967132</v>
      </c>
      <c r="J990" s="16" t="s">
        <v>2697</v>
      </c>
    </row>
    <row r="991" spans="1:10" x14ac:dyDescent="0.25">
      <c r="A991" s="16" t="s">
        <v>821</v>
      </c>
      <c r="B991" s="16" t="s">
        <v>3490</v>
      </c>
      <c r="C991" s="16">
        <v>15528</v>
      </c>
      <c r="D991" s="16">
        <v>1291</v>
      </c>
      <c r="E991" s="16">
        <v>16819</v>
      </c>
      <c r="F991" s="22">
        <v>4.6168314042916629E-4</v>
      </c>
      <c r="G991" s="18">
        <v>4176561.1939362902</v>
      </c>
      <c r="H991" s="19">
        <v>5160.333333333333</v>
      </c>
      <c r="I991" s="18">
        <v>809.35879993597769</v>
      </c>
      <c r="J991" s="16" t="s">
        <v>2697</v>
      </c>
    </row>
    <row r="992" spans="1:10" x14ac:dyDescent="0.25">
      <c r="A992" s="16" t="s">
        <v>822</v>
      </c>
      <c r="B992" s="16" t="s">
        <v>3491</v>
      </c>
      <c r="C992" s="16">
        <v>5289</v>
      </c>
      <c r="D992" s="16">
        <v>276</v>
      </c>
      <c r="E992" s="16">
        <v>5565</v>
      </c>
      <c r="F992" s="22">
        <v>1.5275977623451517E-4</v>
      </c>
      <c r="G992" s="18">
        <v>1381923.0063770413</v>
      </c>
      <c r="H992" s="19">
        <v>1027.6666666666667</v>
      </c>
      <c r="I992" s="18">
        <v>1344.7191109734426</v>
      </c>
      <c r="J992" s="16" t="s">
        <v>2697</v>
      </c>
    </row>
    <row r="993" spans="1:10" x14ac:dyDescent="0.25">
      <c r="A993" s="16" t="s">
        <v>5585</v>
      </c>
      <c r="B993" s="16" t="s">
        <v>5586</v>
      </c>
      <c r="C993" s="16">
        <v>1784</v>
      </c>
      <c r="D993" s="16">
        <v>132</v>
      </c>
      <c r="E993" s="16">
        <v>1916</v>
      </c>
      <c r="F993" s="22">
        <v>5.2594381179754005E-5</v>
      </c>
      <c r="G993" s="18" t="s">
        <v>6579</v>
      </c>
      <c r="H993" s="19" t="s">
        <v>6579</v>
      </c>
      <c r="I993" s="18" t="s">
        <v>6579</v>
      </c>
      <c r="J993" s="16" t="s">
        <v>5252</v>
      </c>
    </row>
    <row r="994" spans="1:10" x14ac:dyDescent="0.25">
      <c r="A994" s="16" t="s">
        <v>823</v>
      </c>
      <c r="B994" s="16" t="s">
        <v>3492</v>
      </c>
      <c r="C994" s="16">
        <v>9645</v>
      </c>
      <c r="D994" s="16">
        <v>954</v>
      </c>
      <c r="E994" s="16">
        <v>10599</v>
      </c>
      <c r="F994" s="22">
        <v>2.9094355225689597E-4</v>
      </c>
      <c r="G994" s="18">
        <v>2631985.9738706667</v>
      </c>
      <c r="H994" s="19">
        <v>6561.333333333333</v>
      </c>
      <c r="I994" s="18">
        <v>401.13584239036783</v>
      </c>
      <c r="J994" s="16" t="s">
        <v>2697</v>
      </c>
    </row>
    <row r="995" spans="1:10" x14ac:dyDescent="0.25">
      <c r="A995" s="16" t="s">
        <v>824</v>
      </c>
      <c r="B995" s="16" t="s">
        <v>3493</v>
      </c>
      <c r="C995" s="16">
        <v>3865</v>
      </c>
      <c r="D995" s="16">
        <v>734</v>
      </c>
      <c r="E995" s="16">
        <v>4599</v>
      </c>
      <c r="F995" s="22">
        <v>1.262429848881465E-4</v>
      </c>
      <c r="G995" s="18">
        <v>1142042.0316851777</v>
      </c>
      <c r="H995" s="19">
        <v>3144</v>
      </c>
      <c r="I995" s="18">
        <v>363.24492101945856</v>
      </c>
      <c r="J995" s="16" t="s">
        <v>2697</v>
      </c>
    </row>
    <row r="996" spans="1:10" x14ac:dyDescent="0.25">
      <c r="A996" s="16" t="s">
        <v>825</v>
      </c>
      <c r="B996" s="16" t="s">
        <v>3494</v>
      </c>
      <c r="C996" s="16">
        <v>30448</v>
      </c>
      <c r="D996" s="16">
        <v>1801</v>
      </c>
      <c r="E996" s="16">
        <v>32249</v>
      </c>
      <c r="F996" s="22">
        <v>8.8523809951246706E-4</v>
      </c>
      <c r="G996" s="18">
        <v>8008200.3652566401</v>
      </c>
      <c r="H996" s="19">
        <v>10316</v>
      </c>
      <c r="I996" s="18">
        <v>776.28929480967815</v>
      </c>
      <c r="J996" s="16" t="s">
        <v>2697</v>
      </c>
    </row>
    <row r="997" spans="1:10" x14ac:dyDescent="0.25">
      <c r="A997" s="16" t="s">
        <v>826</v>
      </c>
      <c r="B997" s="16" t="s">
        <v>3495</v>
      </c>
      <c r="C997" s="16">
        <v>10674</v>
      </c>
      <c r="D997" s="16">
        <v>1189</v>
      </c>
      <c r="E997" s="16">
        <v>11863</v>
      </c>
      <c r="F997" s="22">
        <v>3.2564047178257924E-4</v>
      </c>
      <c r="G997" s="18">
        <v>2945867.4976910767</v>
      </c>
      <c r="H997" s="19">
        <v>3955.6666666666665</v>
      </c>
      <c r="I997" s="18">
        <v>744.72086399875536</v>
      </c>
      <c r="J997" s="16" t="s">
        <v>2697</v>
      </c>
    </row>
    <row r="998" spans="1:10" x14ac:dyDescent="0.25">
      <c r="A998" s="16" t="s">
        <v>827</v>
      </c>
      <c r="B998" s="16" t="s">
        <v>3496</v>
      </c>
      <c r="C998" s="16">
        <v>18861</v>
      </c>
      <c r="D998" s="16">
        <v>2193</v>
      </c>
      <c r="E998" s="16">
        <v>21054</v>
      </c>
      <c r="F998" s="22">
        <v>5.7793429089694195E-4</v>
      </c>
      <c r="G998" s="18">
        <v>5228213.2931288816</v>
      </c>
      <c r="H998" s="19">
        <v>5670.666666666667</v>
      </c>
      <c r="I998" s="18">
        <v>921.97506932674844</v>
      </c>
      <c r="J998" s="16" t="s">
        <v>2697</v>
      </c>
    </row>
    <row r="999" spans="1:10" x14ac:dyDescent="0.25">
      <c r="A999" s="16" t="s">
        <v>5587</v>
      </c>
      <c r="B999" s="16" t="s">
        <v>5588</v>
      </c>
      <c r="C999" s="16">
        <v>4935</v>
      </c>
      <c r="D999" s="16">
        <v>743</v>
      </c>
      <c r="E999" s="16">
        <v>5678</v>
      </c>
      <c r="F999" s="22">
        <v>1.5586163691995995E-4</v>
      </c>
      <c r="G999" s="18" t="s">
        <v>6579</v>
      </c>
      <c r="H999" s="19" t="s">
        <v>6579</v>
      </c>
      <c r="I999" s="18" t="s">
        <v>6579</v>
      </c>
      <c r="J999" s="16" t="s">
        <v>5252</v>
      </c>
    </row>
    <row r="1000" spans="1:10" x14ac:dyDescent="0.25">
      <c r="A1000" s="16" t="s">
        <v>5589</v>
      </c>
      <c r="B1000" s="16" t="s">
        <v>5590</v>
      </c>
      <c r="C1000" s="16">
        <v>4305</v>
      </c>
      <c r="D1000" s="16">
        <v>911</v>
      </c>
      <c r="E1000" s="16">
        <v>5216</v>
      </c>
      <c r="F1000" s="22">
        <v>1.4317969323256622E-4</v>
      </c>
      <c r="G1000" s="18" t="s">
        <v>6579</v>
      </c>
      <c r="H1000" s="19" t="s">
        <v>6579</v>
      </c>
      <c r="I1000" s="18" t="s">
        <v>6579</v>
      </c>
      <c r="J1000" s="16" t="s">
        <v>5252</v>
      </c>
    </row>
    <row r="1001" spans="1:10" x14ac:dyDescent="0.25">
      <c r="A1001" s="16" t="s">
        <v>828</v>
      </c>
      <c r="B1001" s="16" t="s">
        <v>3497</v>
      </c>
      <c r="C1001" s="16">
        <v>1590</v>
      </c>
      <c r="D1001" s="16">
        <v>138</v>
      </c>
      <c r="E1001" s="16">
        <v>1728</v>
      </c>
      <c r="F1001" s="22">
        <v>4.7433763402199858E-5</v>
      </c>
      <c r="G1001" s="18">
        <v>429103.85534942092</v>
      </c>
      <c r="H1001" s="19">
        <v>1531</v>
      </c>
      <c r="I1001" s="18">
        <v>280.27684869328601</v>
      </c>
      <c r="J1001" s="16" t="s">
        <v>2697</v>
      </c>
    </row>
    <row r="1002" spans="1:10" x14ac:dyDescent="0.25">
      <c r="A1002" s="16" t="s">
        <v>829</v>
      </c>
      <c r="B1002" s="16" t="s">
        <v>3498</v>
      </c>
      <c r="C1002" s="16">
        <v>22570</v>
      </c>
      <c r="D1002" s="16">
        <v>1335</v>
      </c>
      <c r="E1002" s="16">
        <v>23905</v>
      </c>
      <c r="F1002" s="22">
        <v>6.561945104916595E-4</v>
      </c>
      <c r="G1002" s="18">
        <v>5936184.9896573536</v>
      </c>
      <c r="H1002" s="19">
        <v>4797.333333333333</v>
      </c>
      <c r="I1002" s="18">
        <v>1237.3926465378031</v>
      </c>
      <c r="J1002" s="16" t="s">
        <v>2697</v>
      </c>
    </row>
    <row r="1003" spans="1:10" x14ac:dyDescent="0.25">
      <c r="A1003" s="16" t="s">
        <v>830</v>
      </c>
      <c r="B1003" s="16" t="s">
        <v>3499</v>
      </c>
      <c r="C1003" s="16">
        <v>8098</v>
      </c>
      <c r="D1003" s="16">
        <v>773</v>
      </c>
      <c r="E1003" s="16">
        <v>8871</v>
      </c>
      <c r="F1003" s="22">
        <v>2.4350978885469613E-4</v>
      </c>
      <c r="G1003" s="18">
        <v>2202882.1185212457</v>
      </c>
      <c r="H1003" s="19">
        <v>1682.3333333333333</v>
      </c>
      <c r="I1003" s="18">
        <v>1309.4207163787869</v>
      </c>
      <c r="J1003" s="16" t="s">
        <v>2697</v>
      </c>
    </row>
    <row r="1004" spans="1:10" x14ac:dyDescent="0.25">
      <c r="A1004" s="16" t="s">
        <v>831</v>
      </c>
      <c r="B1004" s="16" t="s">
        <v>3500</v>
      </c>
      <c r="C1004" s="16">
        <v>13623</v>
      </c>
      <c r="D1004" s="16">
        <v>596</v>
      </c>
      <c r="E1004" s="16">
        <v>14219</v>
      </c>
      <c r="F1004" s="22">
        <v>3.9031289456937487E-4</v>
      </c>
      <c r="G1004" s="18">
        <v>3530918.8189892452</v>
      </c>
      <c r="H1004" s="19">
        <v>7393.666666666667</v>
      </c>
      <c r="I1004" s="18">
        <v>477.55991420439722</v>
      </c>
      <c r="J1004" s="16" t="s">
        <v>2697</v>
      </c>
    </row>
    <row r="1005" spans="1:10" x14ac:dyDescent="0.25">
      <c r="A1005" s="16" t="s">
        <v>832</v>
      </c>
      <c r="B1005" s="16" t="s">
        <v>3501</v>
      </c>
      <c r="C1005" s="16">
        <v>7557</v>
      </c>
      <c r="D1005" s="16">
        <v>1217</v>
      </c>
      <c r="E1005" s="16">
        <v>8774</v>
      </c>
      <c r="F1005" s="22">
        <v>2.4084712968223468E-4</v>
      </c>
      <c r="G1005" s="18">
        <v>2178794.6914559137</v>
      </c>
      <c r="H1005" s="19">
        <v>4662.333333333333</v>
      </c>
      <c r="I1005" s="18">
        <v>467.31851536196052</v>
      </c>
      <c r="J1005" s="16" t="s">
        <v>2697</v>
      </c>
    </row>
    <row r="1006" spans="1:10" x14ac:dyDescent="0.25">
      <c r="A1006" s="16" t="s">
        <v>833</v>
      </c>
      <c r="B1006" s="16" t="s">
        <v>3502</v>
      </c>
      <c r="C1006" s="16">
        <v>7572</v>
      </c>
      <c r="D1006" s="16">
        <v>1922</v>
      </c>
      <c r="E1006" s="16">
        <v>9494</v>
      </c>
      <c r="F1006" s="22">
        <v>2.6061119776648461E-4</v>
      </c>
      <c r="G1006" s="18">
        <v>2357587.9645181722</v>
      </c>
      <c r="H1006" s="19">
        <v>3983.3333333333335</v>
      </c>
      <c r="I1006" s="18">
        <v>591.86308732673774</v>
      </c>
      <c r="J1006" s="16" t="s">
        <v>2697</v>
      </c>
    </row>
    <row r="1007" spans="1:10" x14ac:dyDescent="0.25">
      <c r="A1007" s="16" t="s">
        <v>5591</v>
      </c>
      <c r="B1007" s="16" t="s">
        <v>5592</v>
      </c>
      <c r="C1007" s="16">
        <v>9518</v>
      </c>
      <c r="D1007" s="16">
        <v>1158</v>
      </c>
      <c r="E1007" s="16">
        <v>10676</v>
      </c>
      <c r="F1007" s="22">
        <v>2.9305720953812827E-4</v>
      </c>
      <c r="G1007" s="18" t="s">
        <v>6579</v>
      </c>
      <c r="H1007" s="19" t="s">
        <v>6579</v>
      </c>
      <c r="I1007" s="18" t="s">
        <v>6579</v>
      </c>
      <c r="J1007" s="16" t="s">
        <v>5252</v>
      </c>
    </row>
    <row r="1008" spans="1:10" x14ac:dyDescent="0.25">
      <c r="A1008" s="16" t="s">
        <v>834</v>
      </c>
      <c r="B1008" s="16" t="s">
        <v>3503</v>
      </c>
      <c r="C1008" s="16">
        <v>13375</v>
      </c>
      <c r="D1008" s="16">
        <v>941</v>
      </c>
      <c r="E1008" s="16">
        <v>14316</v>
      </c>
      <c r="F1008" s="22">
        <v>3.9297555374183629E-4</v>
      </c>
      <c r="G1008" s="18">
        <v>3555006.2460545772</v>
      </c>
      <c r="H1008" s="19">
        <v>8586</v>
      </c>
      <c r="I1008" s="18">
        <v>414.04684906296029</v>
      </c>
      <c r="J1008" s="16" t="s">
        <v>2697</v>
      </c>
    </row>
    <row r="1009" spans="1:10" x14ac:dyDescent="0.25">
      <c r="A1009" s="16" t="s">
        <v>835</v>
      </c>
      <c r="B1009" s="16" t="s">
        <v>3504</v>
      </c>
      <c r="C1009" s="16">
        <v>3878</v>
      </c>
      <c r="D1009" s="16">
        <v>247</v>
      </c>
      <c r="E1009" s="16">
        <v>4125</v>
      </c>
      <c r="F1009" s="22">
        <v>1.1323164006601529E-4</v>
      </c>
      <c r="G1009" s="18">
        <v>1024336.4602525239</v>
      </c>
      <c r="H1009" s="19">
        <v>2005.3333333333333</v>
      </c>
      <c r="I1009" s="18">
        <v>510.80608057805381</v>
      </c>
      <c r="J1009" s="16" t="s">
        <v>2697</v>
      </c>
    </row>
    <row r="1010" spans="1:10" x14ac:dyDescent="0.25">
      <c r="A1010" s="16" t="s">
        <v>836</v>
      </c>
      <c r="B1010" s="16" t="s">
        <v>3505</v>
      </c>
      <c r="C1010" s="16">
        <v>27911</v>
      </c>
      <c r="D1010" s="16">
        <v>2267</v>
      </c>
      <c r="E1010" s="16">
        <v>30178</v>
      </c>
      <c r="F1010" s="22">
        <v>8.2838895367568703E-4</v>
      </c>
      <c r="G1010" s="18">
        <v>7493921.381212282</v>
      </c>
      <c r="H1010" s="19">
        <v>8023.333333333333</v>
      </c>
      <c r="I1010" s="18">
        <v>934.01595943651216</v>
      </c>
      <c r="J1010" s="16" t="s">
        <v>2697</v>
      </c>
    </row>
    <row r="1011" spans="1:10" x14ac:dyDescent="0.25">
      <c r="A1011" s="16" t="s">
        <v>837</v>
      </c>
      <c r="B1011" s="16" t="s">
        <v>3506</v>
      </c>
      <c r="C1011" s="16">
        <v>12456</v>
      </c>
      <c r="D1011" s="16">
        <v>1796</v>
      </c>
      <c r="E1011" s="16">
        <v>14252</v>
      </c>
      <c r="F1011" s="22">
        <v>3.9121874768990297E-4</v>
      </c>
      <c r="G1011" s="18">
        <v>3539113.5106712654</v>
      </c>
      <c r="H1011" s="19">
        <v>6261.666666666667</v>
      </c>
      <c r="I1011" s="18">
        <v>565.20311589107246</v>
      </c>
      <c r="J1011" s="16" t="s">
        <v>2697</v>
      </c>
    </row>
    <row r="1012" spans="1:10" x14ac:dyDescent="0.25">
      <c r="A1012" s="16" t="s">
        <v>838</v>
      </c>
      <c r="B1012" s="16" t="s">
        <v>3507</v>
      </c>
      <c r="C1012" s="16">
        <v>43797</v>
      </c>
      <c r="D1012" s="16">
        <v>5437</v>
      </c>
      <c r="E1012" s="16">
        <v>49234</v>
      </c>
      <c r="F1012" s="22">
        <v>1.3514779556388354E-3</v>
      </c>
      <c r="G1012" s="18">
        <v>12225983.341593396</v>
      </c>
      <c r="H1012" s="19">
        <v>13388.333333333334</v>
      </c>
      <c r="I1012" s="18">
        <v>913.18187538354755</v>
      </c>
      <c r="J1012" s="16" t="s">
        <v>2697</v>
      </c>
    </row>
    <row r="1013" spans="1:10" x14ac:dyDescent="0.25">
      <c r="A1013" s="16" t="s">
        <v>839</v>
      </c>
      <c r="B1013" s="16" t="s">
        <v>3508</v>
      </c>
      <c r="C1013" s="16">
        <v>3381</v>
      </c>
      <c r="D1013" s="16">
        <v>247</v>
      </c>
      <c r="E1013" s="16">
        <v>3628</v>
      </c>
      <c r="F1013" s="22">
        <v>9.9588943068970527E-5</v>
      </c>
      <c r="G1013" s="18">
        <v>900919.43704149243</v>
      </c>
      <c r="H1013" s="19">
        <v>2707.6666666666665</v>
      </c>
      <c r="I1013" s="18">
        <v>332.72907929637785</v>
      </c>
      <c r="J1013" s="16" t="s">
        <v>2697</v>
      </c>
    </row>
    <row r="1014" spans="1:10" x14ac:dyDescent="0.25">
      <c r="A1014" s="16" t="s">
        <v>5593</v>
      </c>
      <c r="B1014" s="16" t="s">
        <v>5594</v>
      </c>
      <c r="C1014" s="16">
        <v>6518</v>
      </c>
      <c r="D1014" s="16">
        <v>737</v>
      </c>
      <c r="E1014" s="16">
        <v>7255</v>
      </c>
      <c r="F1014" s="22">
        <v>1.9915043604337962E-4</v>
      </c>
      <c r="G1014" s="18" t="s">
        <v>6579</v>
      </c>
      <c r="H1014" s="19" t="s">
        <v>6579</v>
      </c>
      <c r="I1014" s="18" t="s">
        <v>6579</v>
      </c>
      <c r="J1014" s="16" t="s">
        <v>5252</v>
      </c>
    </row>
    <row r="1015" spans="1:10" x14ac:dyDescent="0.25">
      <c r="A1015" s="16" t="s">
        <v>840</v>
      </c>
      <c r="B1015" s="16" t="s">
        <v>3509</v>
      </c>
      <c r="C1015" s="16">
        <v>5451</v>
      </c>
      <c r="D1015" s="16">
        <v>322</v>
      </c>
      <c r="E1015" s="16">
        <v>5773</v>
      </c>
      <c r="F1015" s="22">
        <v>1.5846939590329848E-4</v>
      </c>
      <c r="G1015" s="18">
        <v>1433574.3963728049</v>
      </c>
      <c r="H1015" s="19">
        <v>2443.6666666666665</v>
      </c>
      <c r="I1015" s="18">
        <v>586.64891407971834</v>
      </c>
      <c r="J1015" s="16" t="s">
        <v>2697</v>
      </c>
    </row>
    <row r="1016" spans="1:10" x14ac:dyDescent="0.25">
      <c r="A1016" s="16" t="s">
        <v>841</v>
      </c>
      <c r="B1016" s="16" t="s">
        <v>3510</v>
      </c>
      <c r="C1016" s="16">
        <v>18325</v>
      </c>
      <c r="D1016" s="16">
        <v>803</v>
      </c>
      <c r="E1016" s="16">
        <v>19128</v>
      </c>
      <c r="F1016" s="22">
        <v>5.2506540877157335E-4</v>
      </c>
      <c r="G1016" s="18">
        <v>4749941.2876873389</v>
      </c>
      <c r="H1016" s="19">
        <v>6150</v>
      </c>
      <c r="I1016" s="18">
        <v>772.34817685972985</v>
      </c>
      <c r="J1016" s="16" t="s">
        <v>2697</v>
      </c>
    </row>
    <row r="1017" spans="1:10" x14ac:dyDescent="0.25">
      <c r="A1017" s="16" t="s">
        <v>5595</v>
      </c>
      <c r="B1017" s="16" t="s">
        <v>5596</v>
      </c>
      <c r="C1017" s="16">
        <v>2353</v>
      </c>
      <c r="D1017" s="16">
        <v>211</v>
      </c>
      <c r="E1017" s="16">
        <v>2564</v>
      </c>
      <c r="F1017" s="22">
        <v>7.0382042455578947E-5</v>
      </c>
      <c r="G1017" s="18" t="s">
        <v>6579</v>
      </c>
      <c r="H1017" s="19" t="s">
        <v>6579</v>
      </c>
      <c r="I1017" s="18" t="s">
        <v>6579</v>
      </c>
      <c r="J1017" s="16" t="s">
        <v>5252</v>
      </c>
    </row>
    <row r="1018" spans="1:10" x14ac:dyDescent="0.25">
      <c r="A1018" s="16" t="s">
        <v>842</v>
      </c>
      <c r="B1018" s="16" t="s">
        <v>3511</v>
      </c>
      <c r="C1018" s="16">
        <v>9967</v>
      </c>
      <c r="D1018" s="16">
        <v>986</v>
      </c>
      <c r="E1018" s="16">
        <v>10953</v>
      </c>
      <c r="F1018" s="22">
        <v>3.0066088573165221E-4</v>
      </c>
      <c r="G1018" s="18">
        <v>2719892.6664596107</v>
      </c>
      <c r="H1018" s="19">
        <v>1604.3333333333333</v>
      </c>
      <c r="I1018" s="18">
        <v>1695.3413670016273</v>
      </c>
      <c r="J1018" s="16" t="s">
        <v>2697</v>
      </c>
    </row>
    <row r="1019" spans="1:10" x14ac:dyDescent="0.25">
      <c r="A1019" s="16" t="s">
        <v>843</v>
      </c>
      <c r="B1019" s="16" t="s">
        <v>3512</v>
      </c>
      <c r="C1019" s="16">
        <v>612</v>
      </c>
      <c r="D1019" s="16">
        <v>275</v>
      </c>
      <c r="E1019" s="16">
        <v>887</v>
      </c>
      <c r="F1019" s="22">
        <v>2.4348233876013467E-5</v>
      </c>
      <c r="G1019" s="18">
        <v>220263.37945308816</v>
      </c>
      <c r="H1019" s="19">
        <v>907</v>
      </c>
      <c r="I1019" s="18">
        <v>242.84826841575321</v>
      </c>
      <c r="J1019" s="16" t="s">
        <v>2697</v>
      </c>
    </row>
    <row r="1020" spans="1:10" x14ac:dyDescent="0.25">
      <c r="A1020" s="16" t="s">
        <v>844</v>
      </c>
      <c r="B1020" s="16" t="s">
        <v>3513</v>
      </c>
      <c r="C1020" s="16">
        <v>2990</v>
      </c>
      <c r="D1020" s="16">
        <v>329</v>
      </c>
      <c r="E1020" s="16">
        <v>3319</v>
      </c>
      <c r="F1020" s="22">
        <v>9.1106863849479936E-5</v>
      </c>
      <c r="G1020" s="18">
        <v>824187.32401893986</v>
      </c>
      <c r="H1020" s="19">
        <v>505.66666666666669</v>
      </c>
      <c r="I1020" s="18">
        <v>1629.9024206043634</v>
      </c>
      <c r="J1020" s="16" t="s">
        <v>2697</v>
      </c>
    </row>
    <row r="1021" spans="1:10" x14ac:dyDescent="0.25">
      <c r="A1021" s="16" t="s">
        <v>845</v>
      </c>
      <c r="B1021" s="16" t="s">
        <v>3514</v>
      </c>
      <c r="C1021" s="16">
        <v>6128</v>
      </c>
      <c r="D1021" s="16">
        <v>612</v>
      </c>
      <c r="E1021" s="16">
        <v>6740</v>
      </c>
      <c r="F1021" s="22">
        <v>1.8501363734422859E-4</v>
      </c>
      <c r="G1021" s="18">
        <v>1673703.6950550328</v>
      </c>
      <c r="H1021" s="19">
        <v>1834.6666666666667</v>
      </c>
      <c r="I1021" s="18">
        <v>912.2658221593565</v>
      </c>
      <c r="J1021" s="16" t="s">
        <v>2697</v>
      </c>
    </row>
    <row r="1022" spans="1:10" x14ac:dyDescent="0.25">
      <c r="A1022" s="16" t="s">
        <v>846</v>
      </c>
      <c r="B1022" s="16" t="s">
        <v>3144</v>
      </c>
      <c r="C1022" s="16">
        <v>2011</v>
      </c>
      <c r="D1022" s="16">
        <v>233</v>
      </c>
      <c r="E1022" s="16">
        <v>2244</v>
      </c>
      <c r="F1022" s="22">
        <v>6.1598012195912319E-5</v>
      </c>
      <c r="G1022" s="18">
        <v>557239.03437737306</v>
      </c>
      <c r="H1022" s="19">
        <v>1012</v>
      </c>
      <c r="I1022" s="18">
        <v>550.63145689463738</v>
      </c>
      <c r="J1022" s="16" t="s">
        <v>2697</v>
      </c>
    </row>
    <row r="1023" spans="1:10" x14ac:dyDescent="0.25">
      <c r="A1023" s="16" t="s">
        <v>847</v>
      </c>
      <c r="B1023" s="16" t="s">
        <v>3515</v>
      </c>
      <c r="C1023" s="16">
        <v>28142</v>
      </c>
      <c r="D1023" s="16">
        <v>5153</v>
      </c>
      <c r="E1023" s="16">
        <v>33295</v>
      </c>
      <c r="F1023" s="22">
        <v>9.1395089842375246E-4</v>
      </c>
      <c r="G1023" s="18">
        <v>8267947.2591776438</v>
      </c>
      <c r="H1023" s="19">
        <v>7479.333333333333</v>
      </c>
      <c r="I1023" s="18">
        <v>1105.4390666517932</v>
      </c>
      <c r="J1023" s="16" t="s">
        <v>2697</v>
      </c>
    </row>
    <row r="1024" spans="1:10" x14ac:dyDescent="0.25">
      <c r="A1024" s="16" t="s">
        <v>5597</v>
      </c>
      <c r="B1024" s="16" t="s">
        <v>3563</v>
      </c>
      <c r="C1024" s="16">
        <v>1212</v>
      </c>
      <c r="D1024" s="16">
        <v>426</v>
      </c>
      <c r="E1024" s="16">
        <v>1638</v>
      </c>
      <c r="F1024" s="22">
        <v>4.4963254891668613E-5</v>
      </c>
      <c r="G1024" s="18" t="s">
        <v>6579</v>
      </c>
      <c r="H1024" s="19" t="s">
        <v>6579</v>
      </c>
      <c r="I1024" s="18" t="s">
        <v>6579</v>
      </c>
      <c r="J1024" s="16" t="s">
        <v>5252</v>
      </c>
    </row>
    <row r="1025" spans="1:10" x14ac:dyDescent="0.25">
      <c r="A1025" s="16" t="s">
        <v>848</v>
      </c>
      <c r="B1025" s="16" t="s">
        <v>3516</v>
      </c>
      <c r="C1025" s="16">
        <v>7838</v>
      </c>
      <c r="D1025" s="16">
        <v>2055</v>
      </c>
      <c r="E1025" s="16">
        <v>9893</v>
      </c>
      <c r="F1025" s="22">
        <v>2.7156378549650649E-4</v>
      </c>
      <c r="G1025" s="18">
        <v>2456669.2366735078</v>
      </c>
      <c r="H1025" s="19">
        <v>4294</v>
      </c>
      <c r="I1025" s="18">
        <v>572.11672954669484</v>
      </c>
      <c r="J1025" s="16" t="s">
        <v>2697</v>
      </c>
    </row>
    <row r="1026" spans="1:10" x14ac:dyDescent="0.25">
      <c r="A1026" s="16" t="s">
        <v>849</v>
      </c>
      <c r="B1026" s="16" t="s">
        <v>3517</v>
      </c>
      <c r="C1026" s="16">
        <v>3439</v>
      </c>
      <c r="D1026" s="16">
        <v>234</v>
      </c>
      <c r="E1026" s="16">
        <v>3673</v>
      </c>
      <c r="F1026" s="22">
        <v>1.0082419732423616E-4</v>
      </c>
      <c r="G1026" s="18">
        <v>912094.01660788374</v>
      </c>
      <c r="H1026" s="19">
        <v>2131.6666666666665</v>
      </c>
      <c r="I1026" s="18">
        <v>427.87835024607529</v>
      </c>
      <c r="J1026" s="16" t="s">
        <v>2697</v>
      </c>
    </row>
    <row r="1027" spans="1:10" x14ac:dyDescent="0.25">
      <c r="A1027" s="16" t="s">
        <v>850</v>
      </c>
      <c r="B1027" s="16" t="s">
        <v>3518</v>
      </c>
      <c r="C1027" s="16">
        <v>4078</v>
      </c>
      <c r="D1027" s="16">
        <v>479</v>
      </c>
      <c r="E1027" s="16">
        <v>4557</v>
      </c>
      <c r="F1027" s="22">
        <v>1.2509008091656523E-4</v>
      </c>
      <c r="G1027" s="18">
        <v>1131612.424089879</v>
      </c>
      <c r="H1027" s="19">
        <v>2575.6666666666665</v>
      </c>
      <c r="I1027" s="18">
        <v>439.34738867214151</v>
      </c>
      <c r="J1027" s="16" t="s">
        <v>2697</v>
      </c>
    </row>
    <row r="1028" spans="1:10" x14ac:dyDescent="0.25">
      <c r="A1028" s="16" t="s">
        <v>851</v>
      </c>
      <c r="B1028" s="16" t="s">
        <v>3519</v>
      </c>
      <c r="C1028" s="16">
        <v>3432</v>
      </c>
      <c r="D1028" s="16">
        <v>632</v>
      </c>
      <c r="E1028" s="16">
        <v>4064</v>
      </c>
      <c r="F1028" s="22">
        <v>1.1155718429776633E-4</v>
      </c>
      <c r="G1028" s="18">
        <v>1009188.6968403046</v>
      </c>
      <c r="H1028" s="19">
        <v>2214.3333333333335</v>
      </c>
      <c r="I1028" s="18">
        <v>455.75283614645696</v>
      </c>
      <c r="J1028" s="16" t="s">
        <v>2697</v>
      </c>
    </row>
    <row r="1029" spans="1:10" x14ac:dyDescent="0.25">
      <c r="A1029" s="16" t="s">
        <v>852</v>
      </c>
      <c r="B1029" s="16" t="s">
        <v>3520</v>
      </c>
      <c r="C1029" s="16">
        <v>8030</v>
      </c>
      <c r="D1029" s="16">
        <v>1717</v>
      </c>
      <c r="E1029" s="16">
        <v>9747</v>
      </c>
      <c r="F1029" s="22">
        <v>2.6755607169053357E-4</v>
      </c>
      <c r="G1029" s="18">
        <v>2420413.9340803274</v>
      </c>
      <c r="H1029" s="19">
        <v>2843.3333333333335</v>
      </c>
      <c r="I1029" s="18">
        <v>851.25929686295217</v>
      </c>
      <c r="J1029" s="16" t="s">
        <v>2697</v>
      </c>
    </row>
    <row r="1030" spans="1:10" x14ac:dyDescent="0.25">
      <c r="A1030" s="16" t="s">
        <v>853</v>
      </c>
      <c r="B1030" s="16" t="s">
        <v>3521</v>
      </c>
      <c r="C1030" s="16">
        <v>10958</v>
      </c>
      <c r="D1030" s="16">
        <v>2430</v>
      </c>
      <c r="E1030" s="16">
        <v>13388</v>
      </c>
      <c r="F1030" s="22">
        <v>3.6750186598880308E-4</v>
      </c>
      <c r="G1030" s="18">
        <v>3324561.5829965551</v>
      </c>
      <c r="H1030" s="19">
        <v>5309.666666666667</v>
      </c>
      <c r="I1030" s="18">
        <v>626.13376539579792</v>
      </c>
      <c r="J1030" s="16" t="s">
        <v>2697</v>
      </c>
    </row>
    <row r="1031" spans="1:10" x14ac:dyDescent="0.25">
      <c r="A1031" s="16" t="s">
        <v>854</v>
      </c>
      <c r="B1031" s="16" t="s">
        <v>3522</v>
      </c>
      <c r="C1031" s="16">
        <v>4837</v>
      </c>
      <c r="D1031" s="16">
        <v>535</v>
      </c>
      <c r="E1031" s="16">
        <v>5372</v>
      </c>
      <c r="F1031" s="22">
        <v>1.4746190798415373E-4</v>
      </c>
      <c r="G1031" s="18">
        <v>1333996.4762367415</v>
      </c>
      <c r="H1031" s="19">
        <v>2061.3333333333335</v>
      </c>
      <c r="I1031" s="18">
        <v>647.15223620799225</v>
      </c>
      <c r="J1031" s="16" t="s">
        <v>2697</v>
      </c>
    </row>
    <row r="1032" spans="1:10" x14ac:dyDescent="0.25">
      <c r="A1032" s="16" t="s">
        <v>855</v>
      </c>
      <c r="B1032" s="16" t="s">
        <v>3523</v>
      </c>
      <c r="C1032" s="16">
        <v>4324</v>
      </c>
      <c r="D1032" s="16">
        <v>623</v>
      </c>
      <c r="E1032" s="16">
        <v>4947</v>
      </c>
      <c r="F1032" s="22">
        <v>1.3579561779553397E-4</v>
      </c>
      <c r="G1032" s="18">
        <v>1228458.780331936</v>
      </c>
      <c r="H1032" s="19">
        <v>2172.3333333333335</v>
      </c>
      <c r="I1032" s="18">
        <v>565.50197038450324</v>
      </c>
      <c r="J1032" s="16" t="s">
        <v>2697</v>
      </c>
    </row>
    <row r="1033" spans="1:10" x14ac:dyDescent="0.25">
      <c r="A1033" s="16" t="s">
        <v>856</v>
      </c>
      <c r="B1033" s="16" t="s">
        <v>3524</v>
      </c>
      <c r="C1033" s="16">
        <v>9260</v>
      </c>
      <c r="D1033" s="16">
        <v>1239</v>
      </c>
      <c r="E1033" s="16">
        <v>10499</v>
      </c>
      <c r="F1033" s="22">
        <v>2.8819854280075018E-4</v>
      </c>
      <c r="G1033" s="18">
        <v>2607153.574834242</v>
      </c>
      <c r="H1033" s="19">
        <v>5759.333333333333</v>
      </c>
      <c r="I1033" s="18">
        <v>452.6832228558124</v>
      </c>
      <c r="J1033" s="16" t="s">
        <v>2697</v>
      </c>
    </row>
    <row r="1034" spans="1:10" x14ac:dyDescent="0.25">
      <c r="A1034" s="16" t="s">
        <v>857</v>
      </c>
      <c r="B1034" s="16" t="s">
        <v>3525</v>
      </c>
      <c r="C1034" s="16">
        <v>5172</v>
      </c>
      <c r="D1034" s="16">
        <v>504</v>
      </c>
      <c r="E1034" s="16">
        <v>5676</v>
      </c>
      <c r="F1034" s="22">
        <v>1.5580673673083701E-4</v>
      </c>
      <c r="G1034" s="18">
        <v>1409486.9693074727</v>
      </c>
      <c r="H1034" s="19">
        <v>3092.6666666666665</v>
      </c>
      <c r="I1034" s="18">
        <v>455.75133734882718</v>
      </c>
      <c r="J1034" s="16" t="s">
        <v>2697</v>
      </c>
    </row>
    <row r="1035" spans="1:10" x14ac:dyDescent="0.25">
      <c r="A1035" s="16" t="s">
        <v>858</v>
      </c>
      <c r="B1035" s="16" t="s">
        <v>3526</v>
      </c>
      <c r="C1035" s="16">
        <v>16771</v>
      </c>
      <c r="D1035" s="16">
        <v>1734</v>
      </c>
      <c r="E1035" s="16">
        <v>18505</v>
      </c>
      <c r="F1035" s="22">
        <v>5.0796399985978487E-4</v>
      </c>
      <c r="G1035" s="18">
        <v>4595235.4416904123</v>
      </c>
      <c r="H1035" s="19">
        <v>6520.333333333333</v>
      </c>
      <c r="I1035" s="18">
        <v>704.75468151276709</v>
      </c>
      <c r="J1035" s="16" t="s">
        <v>2697</v>
      </c>
    </row>
    <row r="1036" spans="1:10" x14ac:dyDescent="0.25">
      <c r="A1036" s="16" t="s">
        <v>859</v>
      </c>
      <c r="B1036" s="16" t="s">
        <v>3527</v>
      </c>
      <c r="C1036" s="16">
        <v>10779</v>
      </c>
      <c r="D1036" s="16">
        <v>494</v>
      </c>
      <c r="E1036" s="16">
        <v>11273</v>
      </c>
      <c r="F1036" s="22">
        <v>3.0944491599131885E-4</v>
      </c>
      <c r="G1036" s="18">
        <v>2799356.3433761699</v>
      </c>
      <c r="H1036" s="19">
        <v>4759</v>
      </c>
      <c r="I1036" s="18">
        <v>588.22364853460181</v>
      </c>
      <c r="J1036" s="16" t="s">
        <v>2697</v>
      </c>
    </row>
    <row r="1037" spans="1:10" x14ac:dyDescent="0.25">
      <c r="A1037" s="16" t="s">
        <v>860</v>
      </c>
      <c r="B1037" s="16" t="s">
        <v>3528</v>
      </c>
      <c r="C1037" s="16">
        <v>27207</v>
      </c>
      <c r="D1037" s="16">
        <v>2426</v>
      </c>
      <c r="E1037" s="16">
        <v>29633</v>
      </c>
      <c r="F1037" s="22">
        <v>8.1342865213969234E-4</v>
      </c>
      <c r="G1037" s="18">
        <v>7358584.8064637668</v>
      </c>
      <c r="H1037" s="19">
        <v>6198</v>
      </c>
      <c r="I1037" s="18">
        <v>1187.2515015269066</v>
      </c>
      <c r="J1037" s="16" t="s">
        <v>2697</v>
      </c>
    </row>
    <row r="1038" spans="1:10" x14ac:dyDescent="0.25">
      <c r="A1038" s="16" t="s">
        <v>5598</v>
      </c>
      <c r="B1038" s="16" t="s">
        <v>5599</v>
      </c>
      <c r="C1038" s="16">
        <v>356</v>
      </c>
      <c r="D1038" s="16">
        <v>66</v>
      </c>
      <c r="E1038" s="16">
        <v>422</v>
      </c>
      <c r="F1038" s="22">
        <v>1.1583939904935382E-5</v>
      </c>
      <c r="G1038" s="18" t="s">
        <v>6579</v>
      </c>
      <c r="H1038" s="19" t="s">
        <v>6579</v>
      </c>
      <c r="I1038" s="18" t="s">
        <v>6579</v>
      </c>
      <c r="J1038" s="16" t="s">
        <v>5252</v>
      </c>
    </row>
    <row r="1039" spans="1:10" x14ac:dyDescent="0.25">
      <c r="A1039" s="16" t="s">
        <v>861</v>
      </c>
      <c r="B1039" s="16" t="s">
        <v>3529</v>
      </c>
      <c r="C1039" s="16">
        <v>14739</v>
      </c>
      <c r="D1039" s="16">
        <v>2157</v>
      </c>
      <c r="E1039" s="16">
        <v>16896</v>
      </c>
      <c r="F1039" s="22">
        <v>4.6379679771039859E-4</v>
      </c>
      <c r="G1039" s="18">
        <v>4195682.141194338</v>
      </c>
      <c r="H1039" s="19">
        <v>7735</v>
      </c>
      <c r="I1039" s="18">
        <v>542.42820183507922</v>
      </c>
      <c r="J1039" s="16" t="s">
        <v>2697</v>
      </c>
    </row>
    <row r="1040" spans="1:10" x14ac:dyDescent="0.25">
      <c r="A1040" s="16" t="s">
        <v>862</v>
      </c>
      <c r="B1040" s="16" t="s">
        <v>3530</v>
      </c>
      <c r="C1040" s="16">
        <v>39576</v>
      </c>
      <c r="D1040" s="16">
        <v>2698</v>
      </c>
      <c r="E1040" s="16">
        <v>42274</v>
      </c>
      <c r="F1040" s="22">
        <v>1.1604252974910861E-3</v>
      </c>
      <c r="G1040" s="18">
        <v>10497648.36865823</v>
      </c>
      <c r="H1040" s="19">
        <v>3128.3333333333335</v>
      </c>
      <c r="I1040" s="18">
        <v>3355.6680986653901</v>
      </c>
      <c r="J1040" s="16" t="s">
        <v>2697</v>
      </c>
    </row>
    <row r="1041" spans="1:10" x14ac:dyDescent="0.25">
      <c r="A1041" s="16" t="s">
        <v>863</v>
      </c>
      <c r="B1041" s="16" t="s">
        <v>3531</v>
      </c>
      <c r="C1041" s="16">
        <v>4005</v>
      </c>
      <c r="D1041" s="16">
        <v>354</v>
      </c>
      <c r="E1041" s="16">
        <v>4359</v>
      </c>
      <c r="F1041" s="22">
        <v>1.1965496219339651E-4</v>
      </c>
      <c r="G1041" s="18">
        <v>1082444.2739977578</v>
      </c>
      <c r="H1041" s="19">
        <v>2244</v>
      </c>
      <c r="I1041" s="18">
        <v>482.37267112199544</v>
      </c>
      <c r="J1041" s="16" t="s">
        <v>2697</v>
      </c>
    </row>
    <row r="1042" spans="1:10" x14ac:dyDescent="0.25">
      <c r="A1042" s="16" t="s">
        <v>864</v>
      </c>
      <c r="B1042" s="16" t="s">
        <v>3532</v>
      </c>
      <c r="C1042" s="16">
        <v>1931</v>
      </c>
      <c r="D1042" s="16">
        <v>331</v>
      </c>
      <c r="E1042" s="16">
        <v>2262</v>
      </c>
      <c r="F1042" s="22">
        <v>6.2092113898018568E-5</v>
      </c>
      <c r="G1042" s="18">
        <v>561708.86620392953</v>
      </c>
      <c r="H1042" s="19">
        <v>1486.6666666666667</v>
      </c>
      <c r="I1042" s="18">
        <v>377.83107592192567</v>
      </c>
      <c r="J1042" s="16" t="s">
        <v>2697</v>
      </c>
    </row>
    <row r="1043" spans="1:10" x14ac:dyDescent="0.25">
      <c r="A1043" s="16" t="s">
        <v>5600</v>
      </c>
      <c r="B1043" s="16" t="s">
        <v>5601</v>
      </c>
      <c r="C1043" s="16">
        <v>4599</v>
      </c>
      <c r="D1043" s="16">
        <v>938</v>
      </c>
      <c r="E1043" s="16">
        <v>5537</v>
      </c>
      <c r="F1043" s="22">
        <v>1.5199117358679433E-4</v>
      </c>
      <c r="G1043" s="18" t="s">
        <v>6579</v>
      </c>
      <c r="H1043" s="19" t="s">
        <v>6579</v>
      </c>
      <c r="I1043" s="18" t="s">
        <v>6579</v>
      </c>
      <c r="J1043" s="16" t="s">
        <v>5252</v>
      </c>
    </row>
    <row r="1044" spans="1:10" x14ac:dyDescent="0.25">
      <c r="A1044" s="16" t="s">
        <v>865</v>
      </c>
      <c r="B1044" s="16" t="s">
        <v>3533</v>
      </c>
      <c r="C1044" s="16">
        <v>5860</v>
      </c>
      <c r="D1044" s="16">
        <v>1471</v>
      </c>
      <c r="E1044" s="16">
        <v>7331</v>
      </c>
      <c r="F1044" s="22">
        <v>2.0123664323005042E-4</v>
      </c>
      <c r="G1044" s="18">
        <v>1820463.1733603035</v>
      </c>
      <c r="H1044" s="19">
        <v>5432.666666666667</v>
      </c>
      <c r="I1044" s="18">
        <v>335.09568781942016</v>
      </c>
      <c r="J1044" s="16" t="s">
        <v>2697</v>
      </c>
    </row>
    <row r="1045" spans="1:10" x14ac:dyDescent="0.25">
      <c r="A1045" s="16" t="s">
        <v>866</v>
      </c>
      <c r="B1045" s="16" t="s">
        <v>3534</v>
      </c>
      <c r="C1045" s="16">
        <v>9439</v>
      </c>
      <c r="D1045" s="16">
        <v>843</v>
      </c>
      <c r="E1045" s="16">
        <v>10282</v>
      </c>
      <c r="F1045" s="22">
        <v>2.822418722809137E-4</v>
      </c>
      <c r="G1045" s="18">
        <v>2553267.2689251998</v>
      </c>
      <c r="H1045" s="19">
        <v>5525.666666666667</v>
      </c>
      <c r="I1045" s="18">
        <v>462.07406688638468</v>
      </c>
      <c r="J1045" s="16" t="s">
        <v>2697</v>
      </c>
    </row>
    <row r="1046" spans="1:10" x14ac:dyDescent="0.25">
      <c r="A1046" s="16" t="s">
        <v>867</v>
      </c>
      <c r="B1046" s="16" t="s">
        <v>3535</v>
      </c>
      <c r="C1046" s="16">
        <v>1535</v>
      </c>
      <c r="D1046" s="16">
        <v>144</v>
      </c>
      <c r="E1046" s="16">
        <v>1679</v>
      </c>
      <c r="F1046" s="22">
        <v>4.6088708768688403E-5</v>
      </c>
      <c r="G1046" s="18">
        <v>416935.97982157278</v>
      </c>
      <c r="H1046" s="19">
        <v>1430.3333333333333</v>
      </c>
      <c r="I1046" s="18">
        <v>291.4956745431644</v>
      </c>
      <c r="J1046" s="16" t="s">
        <v>2697</v>
      </c>
    </row>
    <row r="1047" spans="1:10" x14ac:dyDescent="0.25">
      <c r="A1047" s="16" t="s">
        <v>868</v>
      </c>
      <c r="B1047" s="16" t="s">
        <v>3536</v>
      </c>
      <c r="C1047" s="16">
        <v>504</v>
      </c>
      <c r="D1047" s="16">
        <v>203</v>
      </c>
      <c r="E1047" s="16">
        <v>707</v>
      </c>
      <c r="F1047" s="22">
        <v>1.9407216854950984E-5</v>
      </c>
      <c r="G1047" s="18">
        <v>175565.0611875235</v>
      </c>
      <c r="H1047" s="19">
        <v>739.66666666666663</v>
      </c>
      <c r="I1047" s="18">
        <v>237.35700025352435</v>
      </c>
      <c r="J1047" s="16" t="s">
        <v>2697</v>
      </c>
    </row>
    <row r="1048" spans="1:10" x14ac:dyDescent="0.25">
      <c r="A1048" s="16" t="s">
        <v>869</v>
      </c>
      <c r="B1048" s="16" t="s">
        <v>2972</v>
      </c>
      <c r="C1048" s="16">
        <v>2752</v>
      </c>
      <c r="D1048" s="16">
        <v>761</v>
      </c>
      <c r="E1048" s="16">
        <v>3513</v>
      </c>
      <c r="F1048" s="22">
        <v>9.6432182194402835E-5</v>
      </c>
      <c r="G1048" s="18">
        <v>872362.17814960401</v>
      </c>
      <c r="H1048" s="19">
        <v>3368.6666666666665</v>
      </c>
      <c r="I1048" s="18">
        <v>258.96363887282922</v>
      </c>
      <c r="J1048" s="16" t="s">
        <v>2697</v>
      </c>
    </row>
    <row r="1049" spans="1:10" x14ac:dyDescent="0.25">
      <c r="A1049" s="16" t="s">
        <v>870</v>
      </c>
      <c r="B1049" s="16" t="s">
        <v>3537</v>
      </c>
      <c r="C1049" s="16">
        <v>7381</v>
      </c>
      <c r="D1049" s="16">
        <v>2100</v>
      </c>
      <c r="E1049" s="16">
        <v>9481</v>
      </c>
      <c r="F1049" s="22">
        <v>2.6025434653718568E-4</v>
      </c>
      <c r="G1049" s="18">
        <v>2354359.7526434376</v>
      </c>
      <c r="H1049" s="19">
        <v>6542</v>
      </c>
      <c r="I1049" s="18">
        <v>359.88378976512342</v>
      </c>
      <c r="J1049" s="16" t="s">
        <v>2697</v>
      </c>
    </row>
    <row r="1050" spans="1:10" x14ac:dyDescent="0.25">
      <c r="A1050" s="16" t="s">
        <v>871</v>
      </c>
      <c r="B1050" s="16" t="s">
        <v>3538</v>
      </c>
      <c r="C1050" s="16">
        <v>1644</v>
      </c>
      <c r="D1050" s="16">
        <v>140</v>
      </c>
      <c r="E1050" s="16">
        <v>1784</v>
      </c>
      <c r="F1050" s="22">
        <v>4.8970968697641518E-5</v>
      </c>
      <c r="G1050" s="18">
        <v>443009.99880981882</v>
      </c>
      <c r="H1050" s="19">
        <v>553.33333333333337</v>
      </c>
      <c r="I1050" s="18">
        <v>800.62047977678094</v>
      </c>
      <c r="J1050" s="16" t="s">
        <v>2697</v>
      </c>
    </row>
    <row r="1051" spans="1:10" x14ac:dyDescent="0.25">
      <c r="A1051" s="16" t="s">
        <v>872</v>
      </c>
      <c r="B1051" s="16" t="s">
        <v>3539</v>
      </c>
      <c r="C1051" s="16">
        <v>4050</v>
      </c>
      <c r="D1051" s="16">
        <v>903</v>
      </c>
      <c r="E1051" s="16">
        <v>4953</v>
      </c>
      <c r="F1051" s="22">
        <v>1.3596031836290271E-4</v>
      </c>
      <c r="G1051" s="18">
        <v>1229948.7242741215</v>
      </c>
      <c r="H1051" s="19">
        <v>2492.6666666666665</v>
      </c>
      <c r="I1051" s="18">
        <v>493.42687521026539</v>
      </c>
      <c r="J1051" s="16" t="s">
        <v>2697</v>
      </c>
    </row>
    <row r="1052" spans="1:10" x14ac:dyDescent="0.25">
      <c r="A1052" s="16" t="s">
        <v>873</v>
      </c>
      <c r="B1052" s="16" t="s">
        <v>2872</v>
      </c>
      <c r="C1052" s="16">
        <v>7463</v>
      </c>
      <c r="D1052" s="16">
        <v>890</v>
      </c>
      <c r="E1052" s="16">
        <v>8353</v>
      </c>
      <c r="F1052" s="22">
        <v>2.2929063987186076E-4</v>
      </c>
      <c r="G1052" s="18">
        <v>2074250.2915125652</v>
      </c>
      <c r="H1052" s="19">
        <v>1297.3333333333333</v>
      </c>
      <c r="I1052" s="18">
        <v>1598.8568536838891</v>
      </c>
      <c r="J1052" s="16" t="s">
        <v>2697</v>
      </c>
    </row>
    <row r="1053" spans="1:10" x14ac:dyDescent="0.25">
      <c r="A1053" s="16" t="s">
        <v>874</v>
      </c>
      <c r="B1053" s="16" t="s">
        <v>3540</v>
      </c>
      <c r="C1053" s="16">
        <v>6669</v>
      </c>
      <c r="D1053" s="16">
        <v>1325</v>
      </c>
      <c r="E1053" s="16">
        <v>7994</v>
      </c>
      <c r="F1053" s="22">
        <v>2.1943605592429725E-4</v>
      </c>
      <c r="G1053" s="18">
        <v>1985101.9789718001</v>
      </c>
      <c r="H1053" s="19">
        <v>5467.333333333333</v>
      </c>
      <c r="I1053" s="18">
        <v>363.08413223481284</v>
      </c>
      <c r="J1053" s="16" t="s">
        <v>6580</v>
      </c>
    </row>
    <row r="1054" spans="1:10" x14ac:dyDescent="0.25">
      <c r="A1054" s="16" t="s">
        <v>875</v>
      </c>
      <c r="B1054" s="16" t="s">
        <v>3541</v>
      </c>
      <c r="C1054" s="16">
        <v>11387</v>
      </c>
      <c r="D1054" s="16">
        <v>1330</v>
      </c>
      <c r="E1054" s="16">
        <v>12717</v>
      </c>
      <c r="F1054" s="22">
        <v>3.4908285253806457E-4</v>
      </c>
      <c r="G1054" s="18">
        <v>3157936.1854621447</v>
      </c>
      <c r="H1054" s="19">
        <v>4924</v>
      </c>
      <c r="I1054" s="18">
        <v>641.33553725876209</v>
      </c>
      <c r="J1054" s="16" t="s">
        <v>2697</v>
      </c>
    </row>
    <row r="1055" spans="1:10" x14ac:dyDescent="0.25">
      <c r="A1055" s="16" t="s">
        <v>876</v>
      </c>
      <c r="B1055" s="16" t="s">
        <v>3542</v>
      </c>
      <c r="C1055" s="16">
        <v>127778</v>
      </c>
      <c r="D1055" s="16">
        <v>10140</v>
      </c>
      <c r="E1055" s="16">
        <v>137918</v>
      </c>
      <c r="F1055" s="22">
        <v>3.7858621417271991E-3</v>
      </c>
      <c r="G1055" s="18">
        <v>34248348.103056386</v>
      </c>
      <c r="H1055" s="19">
        <v>15346.666666666666</v>
      </c>
      <c r="I1055" s="18">
        <v>2231.6473568455508</v>
      </c>
      <c r="J1055" s="16" t="s">
        <v>2697</v>
      </c>
    </row>
    <row r="1056" spans="1:10" x14ac:dyDescent="0.25">
      <c r="A1056" s="16" t="s">
        <v>5602</v>
      </c>
      <c r="B1056" s="16" t="s">
        <v>5603</v>
      </c>
      <c r="C1056" s="16">
        <v>1595</v>
      </c>
      <c r="D1056" s="16">
        <v>98</v>
      </c>
      <c r="E1056" s="16">
        <v>1693</v>
      </c>
      <c r="F1056" s="22">
        <v>4.647301009254882E-5</v>
      </c>
      <c r="G1056" s="18" t="s">
        <v>6579</v>
      </c>
      <c r="H1056" s="19" t="s">
        <v>6579</v>
      </c>
      <c r="I1056" s="18" t="s">
        <v>6579</v>
      </c>
      <c r="J1056" s="16" t="s">
        <v>5252</v>
      </c>
    </row>
    <row r="1057" spans="1:10" x14ac:dyDescent="0.25">
      <c r="A1057" s="16" t="s">
        <v>877</v>
      </c>
      <c r="B1057" s="16" t="s">
        <v>3543</v>
      </c>
      <c r="C1057" s="16">
        <v>25612</v>
      </c>
      <c r="D1057" s="16">
        <v>1687</v>
      </c>
      <c r="E1057" s="16">
        <v>27299</v>
      </c>
      <c r="F1057" s="22">
        <v>7.4936013143324875E-4</v>
      </c>
      <c r="G1057" s="18">
        <v>6778996.6129536116</v>
      </c>
      <c r="H1057" s="19">
        <v>5863</v>
      </c>
      <c r="I1057" s="18">
        <v>1156.2334321940323</v>
      </c>
      <c r="J1057" s="16" t="s">
        <v>2697</v>
      </c>
    </row>
    <row r="1058" spans="1:10" x14ac:dyDescent="0.25">
      <c r="A1058" s="16" t="s">
        <v>878</v>
      </c>
      <c r="B1058" s="16" t="s">
        <v>3544</v>
      </c>
      <c r="C1058" s="16">
        <v>3218</v>
      </c>
      <c r="D1058" s="16">
        <v>216</v>
      </c>
      <c r="E1058" s="16">
        <v>3434</v>
      </c>
      <c r="F1058" s="22">
        <v>9.4263624724047628E-5</v>
      </c>
      <c r="G1058" s="18">
        <v>852744.58291082829</v>
      </c>
      <c r="H1058" s="19">
        <v>1909</v>
      </c>
      <c r="I1058" s="18">
        <v>446.69700519163348</v>
      </c>
      <c r="J1058" s="16" t="s">
        <v>2697</v>
      </c>
    </row>
    <row r="1059" spans="1:10" x14ac:dyDescent="0.25">
      <c r="A1059" s="16" t="s">
        <v>879</v>
      </c>
      <c r="B1059" s="16" t="s">
        <v>3545</v>
      </c>
      <c r="C1059" s="16">
        <v>1366</v>
      </c>
      <c r="D1059" s="16">
        <v>120</v>
      </c>
      <c r="E1059" s="16">
        <v>1486</v>
      </c>
      <c r="F1059" s="22">
        <v>4.0790840518326957E-5</v>
      </c>
      <c r="G1059" s="18">
        <v>369009.44968127279</v>
      </c>
      <c r="H1059" s="19">
        <v>892</v>
      </c>
      <c r="I1059" s="18">
        <v>413.68772385792914</v>
      </c>
      <c r="J1059" s="16" t="s">
        <v>2697</v>
      </c>
    </row>
    <row r="1060" spans="1:10" x14ac:dyDescent="0.25">
      <c r="A1060" s="16" t="s">
        <v>880</v>
      </c>
      <c r="B1060" s="16" t="s">
        <v>3546</v>
      </c>
      <c r="C1060" s="16">
        <v>1449</v>
      </c>
      <c r="D1060" s="16">
        <v>206</v>
      </c>
      <c r="E1060" s="16">
        <v>1655</v>
      </c>
      <c r="F1060" s="22">
        <v>4.5429906499213402E-5</v>
      </c>
      <c r="G1060" s="18">
        <v>410976.20405283076</v>
      </c>
      <c r="H1060" s="19">
        <v>885.33333333333337</v>
      </c>
      <c r="I1060" s="18">
        <v>464.20504975846848</v>
      </c>
      <c r="J1060" s="16" t="s">
        <v>2697</v>
      </c>
    </row>
    <row r="1061" spans="1:10" x14ac:dyDescent="0.25">
      <c r="A1061" s="16" t="s">
        <v>881</v>
      </c>
      <c r="B1061" s="16" t="s">
        <v>3547</v>
      </c>
      <c r="C1061" s="16">
        <v>2951</v>
      </c>
      <c r="D1061" s="16">
        <v>337</v>
      </c>
      <c r="E1061" s="16">
        <v>3288</v>
      </c>
      <c r="F1061" s="22">
        <v>9.025591091807473E-5</v>
      </c>
      <c r="G1061" s="18">
        <v>816489.2803176482</v>
      </c>
      <c r="H1061" s="19">
        <v>1305.3333333333333</v>
      </c>
      <c r="I1061" s="18">
        <v>625.50251301147716</v>
      </c>
      <c r="J1061" s="16" t="s">
        <v>2697</v>
      </c>
    </row>
    <row r="1062" spans="1:10" x14ac:dyDescent="0.25">
      <c r="A1062" s="16" t="s">
        <v>882</v>
      </c>
      <c r="B1062" s="16" t="s">
        <v>3548</v>
      </c>
      <c r="C1062" s="16">
        <v>2256</v>
      </c>
      <c r="D1062" s="16">
        <v>370</v>
      </c>
      <c r="E1062" s="16">
        <v>2626</v>
      </c>
      <c r="F1062" s="22">
        <v>7.2083948318389359E-5</v>
      </c>
      <c r="G1062" s="18">
        <v>652098.79869651573</v>
      </c>
      <c r="H1062" s="19">
        <v>1790</v>
      </c>
      <c r="I1062" s="18">
        <v>364.30100485838869</v>
      </c>
      <c r="J1062" s="16" t="s">
        <v>2697</v>
      </c>
    </row>
    <row r="1063" spans="1:10" x14ac:dyDescent="0.25">
      <c r="A1063" s="16" t="s">
        <v>883</v>
      </c>
      <c r="B1063" s="16" t="s">
        <v>3481</v>
      </c>
      <c r="C1063" s="16">
        <v>1936</v>
      </c>
      <c r="D1063" s="16">
        <v>127</v>
      </c>
      <c r="E1063" s="16">
        <v>2063</v>
      </c>
      <c r="F1063" s="22">
        <v>5.662954508028837E-5</v>
      </c>
      <c r="G1063" s="18">
        <v>512292.39212144405</v>
      </c>
      <c r="H1063" s="19">
        <v>835.33333333333337</v>
      </c>
      <c r="I1063" s="18">
        <v>613.27900094346853</v>
      </c>
      <c r="J1063" s="16" t="s">
        <v>6580</v>
      </c>
    </row>
    <row r="1064" spans="1:10" x14ac:dyDescent="0.25">
      <c r="A1064" s="16" t="s">
        <v>884</v>
      </c>
      <c r="B1064" s="16" t="s">
        <v>3549</v>
      </c>
      <c r="C1064" s="16">
        <v>17459</v>
      </c>
      <c r="D1064" s="16">
        <v>2482</v>
      </c>
      <c r="E1064" s="16">
        <v>19941</v>
      </c>
      <c r="F1064" s="22">
        <v>5.4738233565003892E-4</v>
      </c>
      <c r="G1064" s="18">
        <v>4951828.691853473</v>
      </c>
      <c r="H1064" s="19">
        <v>4395.666666666667</v>
      </c>
      <c r="I1064" s="18">
        <v>1126.5250682915309</v>
      </c>
      <c r="J1064" s="16" t="s">
        <v>2697</v>
      </c>
    </row>
    <row r="1065" spans="1:10" x14ac:dyDescent="0.25">
      <c r="A1065" s="16" t="s">
        <v>885</v>
      </c>
      <c r="B1065" s="16" t="s">
        <v>3550</v>
      </c>
      <c r="C1065" s="16">
        <v>1496</v>
      </c>
      <c r="D1065" s="16">
        <v>70</v>
      </c>
      <c r="E1065" s="16">
        <v>1566</v>
      </c>
      <c r="F1065" s="22">
        <v>4.2986848083243618E-5</v>
      </c>
      <c r="G1065" s="18">
        <v>388875.36891041265</v>
      </c>
      <c r="H1065" s="19">
        <v>1047.6666666666667</v>
      </c>
      <c r="I1065" s="18">
        <v>371.18234385340054</v>
      </c>
      <c r="J1065" s="16" t="s">
        <v>2697</v>
      </c>
    </row>
    <row r="1066" spans="1:10" x14ac:dyDescent="0.25">
      <c r="A1066" s="16" t="s">
        <v>886</v>
      </c>
      <c r="B1066" s="16" t="s">
        <v>3551</v>
      </c>
      <c r="C1066" s="16">
        <v>1718</v>
      </c>
      <c r="D1066" s="16">
        <v>163</v>
      </c>
      <c r="E1066" s="16">
        <v>1881</v>
      </c>
      <c r="F1066" s="22">
        <v>5.1633627870102967E-5</v>
      </c>
      <c r="G1066" s="18">
        <v>467097.42587515089</v>
      </c>
      <c r="H1066" s="19">
        <v>920.33333333333337</v>
      </c>
      <c r="I1066" s="18">
        <v>507.53070540581405</v>
      </c>
      <c r="J1066" s="16" t="s">
        <v>2697</v>
      </c>
    </row>
    <row r="1067" spans="1:10" x14ac:dyDescent="0.25">
      <c r="A1067" s="16" t="s">
        <v>887</v>
      </c>
      <c r="B1067" s="16" t="s">
        <v>3552</v>
      </c>
      <c r="C1067" s="16">
        <v>17505</v>
      </c>
      <c r="D1067" s="16">
        <v>4026</v>
      </c>
      <c r="E1067" s="16">
        <v>21531</v>
      </c>
      <c r="F1067" s="22">
        <v>5.9102798600275757E-4</v>
      </c>
      <c r="G1067" s="18">
        <v>5346663.8365326282</v>
      </c>
      <c r="H1067" s="19">
        <v>10429</v>
      </c>
      <c r="I1067" s="18">
        <v>512.67272380215059</v>
      </c>
      <c r="J1067" s="16" t="s">
        <v>2697</v>
      </c>
    </row>
    <row r="1068" spans="1:10" x14ac:dyDescent="0.25">
      <c r="A1068" s="16" t="s">
        <v>888</v>
      </c>
      <c r="B1068" s="16" t="s">
        <v>3553</v>
      </c>
      <c r="C1068" s="16">
        <v>49099</v>
      </c>
      <c r="D1068" s="16">
        <v>2593</v>
      </c>
      <c r="E1068" s="16">
        <v>51692</v>
      </c>
      <c r="F1068" s="22">
        <v>1.4189502880708998E-3</v>
      </c>
      <c r="G1068" s="18">
        <v>12836363.709908718</v>
      </c>
      <c r="H1068" s="19">
        <v>10406.333333333334</v>
      </c>
      <c r="I1068" s="18">
        <v>1233.5145625973335</v>
      </c>
      <c r="J1068" s="16" t="s">
        <v>2697</v>
      </c>
    </row>
    <row r="1069" spans="1:10" x14ac:dyDescent="0.25">
      <c r="A1069" s="16" t="s">
        <v>889</v>
      </c>
      <c r="B1069" s="16" t="s">
        <v>3554</v>
      </c>
      <c r="C1069" s="16">
        <v>3044</v>
      </c>
      <c r="D1069" s="16">
        <v>423</v>
      </c>
      <c r="E1069" s="16">
        <v>3467</v>
      </c>
      <c r="F1069" s="22">
        <v>9.5169477844575753E-5</v>
      </c>
      <c r="G1069" s="18">
        <v>860939.27459284849</v>
      </c>
      <c r="H1069" s="19">
        <v>1804</v>
      </c>
      <c r="I1069" s="18">
        <v>477.23906573882954</v>
      </c>
      <c r="J1069" s="16" t="s">
        <v>2697</v>
      </c>
    </row>
    <row r="1070" spans="1:10" x14ac:dyDescent="0.25">
      <c r="A1070" s="16" t="s">
        <v>890</v>
      </c>
      <c r="B1070" s="16" t="s">
        <v>3555</v>
      </c>
      <c r="C1070" s="16">
        <v>6112</v>
      </c>
      <c r="D1070" s="16">
        <v>1001</v>
      </c>
      <c r="E1070" s="16">
        <v>7113</v>
      </c>
      <c r="F1070" s="22">
        <v>1.9525252261565253E-4</v>
      </c>
      <c r="G1070" s="18">
        <v>1766328.5434608974</v>
      </c>
      <c r="H1070" s="19">
        <v>3207</v>
      </c>
      <c r="I1070" s="18">
        <v>550.77285421293959</v>
      </c>
      <c r="J1070" s="16" t="s">
        <v>2697</v>
      </c>
    </row>
    <row r="1071" spans="1:10" x14ac:dyDescent="0.25">
      <c r="A1071" s="16" t="s">
        <v>891</v>
      </c>
      <c r="B1071" s="16" t="s">
        <v>3556</v>
      </c>
      <c r="C1071" s="16">
        <v>17033</v>
      </c>
      <c r="D1071" s="16">
        <v>2339</v>
      </c>
      <c r="E1071" s="16">
        <v>19372</v>
      </c>
      <c r="F1071" s="22">
        <v>5.3176323184456924E-4</v>
      </c>
      <c r="G1071" s="18">
        <v>4810532.3413362168</v>
      </c>
      <c r="H1071" s="19">
        <v>7236.666666666667</v>
      </c>
      <c r="I1071" s="18">
        <v>664.74422035967984</v>
      </c>
      <c r="J1071" s="16" t="s">
        <v>2697</v>
      </c>
    </row>
    <row r="1072" spans="1:10" x14ac:dyDescent="0.25">
      <c r="A1072" s="16" t="s">
        <v>5604</v>
      </c>
      <c r="B1072" s="16" t="s">
        <v>5605</v>
      </c>
      <c r="C1072" s="16">
        <v>2366</v>
      </c>
      <c r="D1072" s="16">
        <v>522</v>
      </c>
      <c r="E1072" s="16">
        <v>2888</v>
      </c>
      <c r="F1072" s="22">
        <v>7.9275873093491428E-5</v>
      </c>
      <c r="G1072" s="18" t="s">
        <v>6579</v>
      </c>
      <c r="H1072" s="19" t="s">
        <v>6579</v>
      </c>
      <c r="I1072" s="18" t="s">
        <v>6579</v>
      </c>
      <c r="J1072" s="16" t="s">
        <v>5252</v>
      </c>
    </row>
    <row r="1073" spans="1:10" x14ac:dyDescent="0.25">
      <c r="A1073" s="16" t="s">
        <v>892</v>
      </c>
      <c r="B1073" s="16" t="s">
        <v>3557</v>
      </c>
      <c r="C1073" s="16">
        <v>1737</v>
      </c>
      <c r="D1073" s="16">
        <v>83</v>
      </c>
      <c r="E1073" s="16">
        <v>1820</v>
      </c>
      <c r="F1073" s="22">
        <v>4.9959172101854016E-5</v>
      </c>
      <c r="G1073" s="18">
        <v>451949.66246293177</v>
      </c>
      <c r="H1073" s="19">
        <v>539.66666666666663</v>
      </c>
      <c r="I1073" s="18">
        <v>837.46077046868152</v>
      </c>
      <c r="J1073" s="16" t="s">
        <v>2697</v>
      </c>
    </row>
    <row r="1074" spans="1:10" x14ac:dyDescent="0.25">
      <c r="A1074" s="16" t="s">
        <v>893</v>
      </c>
      <c r="B1074" s="16" t="s">
        <v>3558</v>
      </c>
      <c r="C1074" s="16">
        <v>1835</v>
      </c>
      <c r="D1074" s="16">
        <v>169</v>
      </c>
      <c r="E1074" s="16">
        <v>2004</v>
      </c>
      <c r="F1074" s="22">
        <v>5.5009989501162331E-5</v>
      </c>
      <c r="G1074" s="18">
        <v>497641.2766899534</v>
      </c>
      <c r="H1074" s="19">
        <v>1235</v>
      </c>
      <c r="I1074" s="18">
        <v>402.94840217809991</v>
      </c>
      <c r="J1074" s="16" t="s">
        <v>2697</v>
      </c>
    </row>
    <row r="1075" spans="1:10" x14ac:dyDescent="0.25">
      <c r="A1075" s="16" t="s">
        <v>894</v>
      </c>
      <c r="B1075" s="16" t="s">
        <v>3559</v>
      </c>
      <c r="C1075" s="16">
        <v>15881</v>
      </c>
      <c r="D1075" s="16">
        <v>2231</v>
      </c>
      <c r="E1075" s="16">
        <v>18112</v>
      </c>
      <c r="F1075" s="22">
        <v>4.9717611269713179E-4</v>
      </c>
      <c r="G1075" s="18">
        <v>4497644.1134772636</v>
      </c>
      <c r="H1075" s="19">
        <v>6668</v>
      </c>
      <c r="I1075" s="18">
        <v>674.51171467865379</v>
      </c>
      <c r="J1075" s="16" t="s">
        <v>2697</v>
      </c>
    </row>
    <row r="1076" spans="1:10" x14ac:dyDescent="0.25">
      <c r="A1076" s="16" t="s">
        <v>895</v>
      </c>
      <c r="B1076" s="16" t="s">
        <v>3560</v>
      </c>
      <c r="C1076" s="16">
        <v>839</v>
      </c>
      <c r="D1076" s="16">
        <v>62</v>
      </c>
      <c r="E1076" s="16">
        <v>901</v>
      </c>
      <c r="F1076" s="22">
        <v>2.4732535199873883E-5</v>
      </c>
      <c r="G1076" s="18">
        <v>223739.91531818765</v>
      </c>
      <c r="H1076" s="19">
        <v>386.33333333333331</v>
      </c>
      <c r="I1076" s="18">
        <v>579.13696803672383</v>
      </c>
      <c r="J1076" s="16" t="s">
        <v>2697</v>
      </c>
    </row>
    <row r="1077" spans="1:10" x14ac:dyDescent="0.25">
      <c r="A1077" s="16" t="s">
        <v>896</v>
      </c>
      <c r="B1077" s="16" t="s">
        <v>3561</v>
      </c>
      <c r="C1077" s="16">
        <v>321</v>
      </c>
      <c r="D1077" s="16">
        <v>140</v>
      </c>
      <c r="E1077" s="16">
        <v>461</v>
      </c>
      <c r="F1077" s="22">
        <v>1.2654493592832254E-5</v>
      </c>
      <c r="G1077" s="18">
        <v>114477.35955791843</v>
      </c>
      <c r="H1077" s="19">
        <v>422</v>
      </c>
      <c r="I1077" s="18">
        <v>271.27336388132329</v>
      </c>
      <c r="J1077" s="16" t="s">
        <v>2697</v>
      </c>
    </row>
    <row r="1078" spans="1:10" x14ac:dyDescent="0.25">
      <c r="A1078" s="16" t="s">
        <v>897</v>
      </c>
      <c r="B1078" s="16" t="s">
        <v>3562</v>
      </c>
      <c r="C1078" s="16">
        <v>2057</v>
      </c>
      <c r="D1078" s="16">
        <v>113</v>
      </c>
      <c r="E1078" s="16">
        <v>2170</v>
      </c>
      <c r="F1078" s="22">
        <v>5.9566705198364403E-5</v>
      </c>
      <c r="G1078" s="18">
        <v>538863.05909041862</v>
      </c>
      <c r="H1078" s="19">
        <v>983</v>
      </c>
      <c r="I1078" s="18">
        <v>548.18215573796397</v>
      </c>
      <c r="J1078" s="16" t="s">
        <v>2697</v>
      </c>
    </row>
    <row r="1079" spans="1:10" x14ac:dyDescent="0.25">
      <c r="A1079" s="16" t="s">
        <v>898</v>
      </c>
      <c r="B1079" s="16" t="s">
        <v>3563</v>
      </c>
      <c r="C1079" s="16">
        <v>9195</v>
      </c>
      <c r="D1079" s="16">
        <v>469</v>
      </c>
      <c r="E1079" s="16">
        <v>9664</v>
      </c>
      <c r="F1079" s="22">
        <v>2.6527771384193252E-4</v>
      </c>
      <c r="G1079" s="18">
        <v>2399803.0428800946</v>
      </c>
      <c r="H1079" s="19">
        <v>2930</v>
      </c>
      <c r="I1079" s="18">
        <v>819.04540712631217</v>
      </c>
      <c r="J1079" s="16" t="s">
        <v>2697</v>
      </c>
    </row>
    <row r="1080" spans="1:10" x14ac:dyDescent="0.25">
      <c r="A1080" s="16" t="s">
        <v>899</v>
      </c>
      <c r="B1080" s="16" t="s">
        <v>3564</v>
      </c>
      <c r="C1080" s="16">
        <v>7236</v>
      </c>
      <c r="D1080" s="16">
        <v>1074</v>
      </c>
      <c r="E1080" s="16">
        <v>8310</v>
      </c>
      <c r="F1080" s="22">
        <v>2.2811028580571805E-4</v>
      </c>
      <c r="G1080" s="18">
        <v>2063572.3599269025</v>
      </c>
      <c r="H1080" s="19">
        <v>3781</v>
      </c>
      <c r="I1080" s="18">
        <v>545.77422902060368</v>
      </c>
      <c r="J1080" s="16" t="s">
        <v>2697</v>
      </c>
    </row>
    <row r="1081" spans="1:10" x14ac:dyDescent="0.25">
      <c r="A1081" s="16" t="s">
        <v>900</v>
      </c>
      <c r="B1081" s="16" t="s">
        <v>3565</v>
      </c>
      <c r="C1081" s="16">
        <v>5084</v>
      </c>
      <c r="D1081" s="16">
        <v>791</v>
      </c>
      <c r="E1081" s="16">
        <v>5875</v>
      </c>
      <c r="F1081" s="22">
        <v>1.6126930554856723E-4</v>
      </c>
      <c r="G1081" s="18">
        <v>1458903.4433899582</v>
      </c>
      <c r="H1081" s="19">
        <v>2942.6666666666665</v>
      </c>
      <c r="I1081" s="18">
        <v>495.7759775906066</v>
      </c>
      <c r="J1081" s="16" t="s">
        <v>2697</v>
      </c>
    </row>
    <row r="1082" spans="1:10" x14ac:dyDescent="0.25">
      <c r="A1082" s="16" t="s">
        <v>901</v>
      </c>
      <c r="B1082" s="16" t="s">
        <v>3566</v>
      </c>
      <c r="C1082" s="16">
        <v>2915</v>
      </c>
      <c r="D1082" s="16">
        <v>221</v>
      </c>
      <c r="E1082" s="16">
        <v>3136</v>
      </c>
      <c r="F1082" s="22">
        <v>8.6083496544733074E-5</v>
      </c>
      <c r="G1082" s="18">
        <v>778744.03378228238</v>
      </c>
      <c r="H1082" s="19">
        <v>2685</v>
      </c>
      <c r="I1082" s="18">
        <v>290.03502189284262</v>
      </c>
      <c r="J1082" s="16" t="s">
        <v>2697</v>
      </c>
    </row>
    <row r="1083" spans="1:10" x14ac:dyDescent="0.25">
      <c r="A1083" s="16" t="s">
        <v>902</v>
      </c>
      <c r="B1083" s="16" t="s">
        <v>3254</v>
      </c>
      <c r="C1083" s="16">
        <v>15151</v>
      </c>
      <c r="D1083" s="16">
        <v>2073</v>
      </c>
      <c r="E1083" s="16">
        <v>17224</v>
      </c>
      <c r="F1083" s="22">
        <v>4.7280042872655691E-4</v>
      </c>
      <c r="G1083" s="18">
        <v>4277132.4100338109</v>
      </c>
      <c r="H1083" s="19">
        <v>9975</v>
      </c>
      <c r="I1083" s="18">
        <v>428.78520401341461</v>
      </c>
      <c r="J1083" s="16" t="s">
        <v>2697</v>
      </c>
    </row>
    <row r="1084" spans="1:10" x14ac:dyDescent="0.25">
      <c r="A1084" s="16" t="s">
        <v>5606</v>
      </c>
      <c r="B1084" s="16" t="s">
        <v>5607</v>
      </c>
      <c r="C1084" s="16">
        <v>4206</v>
      </c>
      <c r="D1084" s="16">
        <v>544</v>
      </c>
      <c r="E1084" s="16">
        <v>4750</v>
      </c>
      <c r="F1084" s="22">
        <v>1.3038794916692668E-4</v>
      </c>
      <c r="G1084" s="18" t="s">
        <v>6579</v>
      </c>
      <c r="H1084" s="19" t="s">
        <v>6579</v>
      </c>
      <c r="I1084" s="18" t="s">
        <v>6579</v>
      </c>
      <c r="J1084" s="16" t="s">
        <v>5252</v>
      </c>
    </row>
    <row r="1085" spans="1:10" x14ac:dyDescent="0.25">
      <c r="A1085" s="16" t="s">
        <v>903</v>
      </c>
      <c r="B1085" s="16" t="s">
        <v>3567</v>
      </c>
      <c r="C1085" s="16">
        <v>4424</v>
      </c>
      <c r="D1085" s="16">
        <v>386</v>
      </c>
      <c r="E1085" s="16">
        <v>4810</v>
      </c>
      <c r="F1085" s="22">
        <v>1.3203495484061419E-4</v>
      </c>
      <c r="G1085" s="18">
        <v>1194438.393652034</v>
      </c>
      <c r="H1085" s="19">
        <v>3173.6666666666665</v>
      </c>
      <c r="I1085" s="18">
        <v>376.35911994077327</v>
      </c>
      <c r="J1085" s="16" t="s">
        <v>2697</v>
      </c>
    </row>
    <row r="1086" spans="1:10" x14ac:dyDescent="0.25">
      <c r="A1086" s="16" t="s">
        <v>5608</v>
      </c>
      <c r="B1086" s="16" t="s">
        <v>5609</v>
      </c>
      <c r="C1086" s="16">
        <v>282</v>
      </c>
      <c r="D1086" s="16">
        <v>310</v>
      </c>
      <c r="E1086" s="16">
        <v>592</v>
      </c>
      <c r="F1086" s="22">
        <v>1.6250455980383285E-5</v>
      </c>
      <c r="G1086" s="18" t="s">
        <v>6579</v>
      </c>
      <c r="H1086" s="19" t="s">
        <v>6579</v>
      </c>
      <c r="I1086" s="18" t="s">
        <v>6579</v>
      </c>
      <c r="J1086" s="16" t="s">
        <v>5252</v>
      </c>
    </row>
    <row r="1087" spans="1:10" x14ac:dyDescent="0.25">
      <c r="A1087" s="16" t="s">
        <v>904</v>
      </c>
      <c r="B1087" s="16" t="s">
        <v>3568</v>
      </c>
      <c r="C1087" s="16">
        <v>2460</v>
      </c>
      <c r="D1087" s="16">
        <v>192</v>
      </c>
      <c r="E1087" s="16">
        <v>2652</v>
      </c>
      <c r="F1087" s="22">
        <v>7.2797650776987286E-5</v>
      </c>
      <c r="G1087" s="18">
        <v>658555.22244598635</v>
      </c>
      <c r="H1087" s="19">
        <v>1430.6666666666667</v>
      </c>
      <c r="I1087" s="18">
        <v>460.31352920269313</v>
      </c>
      <c r="J1087" s="16" t="s">
        <v>2697</v>
      </c>
    </row>
    <row r="1088" spans="1:10" x14ac:dyDescent="0.25">
      <c r="A1088" s="16" t="s">
        <v>905</v>
      </c>
      <c r="B1088" s="16" t="s">
        <v>3569</v>
      </c>
      <c r="C1088" s="16">
        <v>1365</v>
      </c>
      <c r="D1088" s="16">
        <v>168</v>
      </c>
      <c r="E1088" s="16">
        <v>1533</v>
      </c>
      <c r="F1088" s="22">
        <v>4.2080994962715499E-5</v>
      </c>
      <c r="G1088" s="18">
        <v>380680.67722839251</v>
      </c>
      <c r="H1088" s="19">
        <v>641.33333333333337</v>
      </c>
      <c r="I1088" s="18">
        <v>593.57693954531055</v>
      </c>
      <c r="J1088" s="16" t="s">
        <v>2697</v>
      </c>
    </row>
    <row r="1089" spans="1:10" x14ac:dyDescent="0.25">
      <c r="A1089" s="16" t="s">
        <v>906</v>
      </c>
      <c r="B1089" s="16" t="s">
        <v>3570</v>
      </c>
      <c r="C1089" s="16">
        <v>8834</v>
      </c>
      <c r="D1089" s="16">
        <v>20</v>
      </c>
      <c r="E1089" s="16">
        <v>8854</v>
      </c>
      <c r="F1089" s="22">
        <v>2.4304313724715136E-4</v>
      </c>
      <c r="G1089" s="18">
        <v>2198660.6106850537</v>
      </c>
      <c r="H1089" s="19">
        <v>36.666666666666664</v>
      </c>
      <c r="I1089" s="18">
        <v>59963.471200501466</v>
      </c>
      <c r="J1089" s="16" t="s">
        <v>2697</v>
      </c>
    </row>
    <row r="1090" spans="1:10" x14ac:dyDescent="0.25">
      <c r="A1090" s="16" t="s">
        <v>907</v>
      </c>
      <c r="B1090" s="16" t="s">
        <v>3571</v>
      </c>
      <c r="C1090" s="16">
        <v>6311</v>
      </c>
      <c r="D1090" s="16">
        <v>205</v>
      </c>
      <c r="E1090" s="16">
        <v>6516</v>
      </c>
      <c r="F1090" s="22">
        <v>1.7886481616246196E-4</v>
      </c>
      <c r="G1090" s="18">
        <v>1618079.1212134412</v>
      </c>
      <c r="H1090" s="19">
        <v>757.66666666666663</v>
      </c>
      <c r="I1090" s="18">
        <v>2135.6081670217</v>
      </c>
      <c r="J1090" s="16" t="s">
        <v>2697</v>
      </c>
    </row>
    <row r="1091" spans="1:10" x14ac:dyDescent="0.25">
      <c r="A1091" s="16" t="s">
        <v>5610</v>
      </c>
      <c r="B1091" s="16" t="s">
        <v>5611</v>
      </c>
      <c r="C1091" s="16">
        <v>676</v>
      </c>
      <c r="D1091" s="16">
        <v>222</v>
      </c>
      <c r="E1091" s="16">
        <v>898</v>
      </c>
      <c r="F1091" s="22">
        <v>2.4650184916189507E-5</v>
      </c>
      <c r="G1091" s="18" t="s">
        <v>6579</v>
      </c>
      <c r="H1091" s="19" t="s">
        <v>6579</v>
      </c>
      <c r="I1091" s="18" t="s">
        <v>6579</v>
      </c>
      <c r="J1091" s="16" t="s">
        <v>5252</v>
      </c>
    </row>
    <row r="1092" spans="1:10" x14ac:dyDescent="0.25">
      <c r="A1092" s="16" t="s">
        <v>5612</v>
      </c>
      <c r="B1092" s="16" t="s">
        <v>5613</v>
      </c>
      <c r="C1092" s="16">
        <v>836</v>
      </c>
      <c r="D1092" s="16">
        <v>197</v>
      </c>
      <c r="E1092" s="16">
        <v>1033</v>
      </c>
      <c r="F1092" s="22">
        <v>2.8355947681986371E-5</v>
      </c>
      <c r="G1092" s="18" t="s">
        <v>6579</v>
      </c>
      <c r="H1092" s="19" t="s">
        <v>6579</v>
      </c>
      <c r="I1092" s="18" t="s">
        <v>6579</v>
      </c>
      <c r="J1092" s="16" t="s">
        <v>5252</v>
      </c>
    </row>
    <row r="1093" spans="1:10" x14ac:dyDescent="0.25">
      <c r="A1093" s="16" t="s">
        <v>908</v>
      </c>
      <c r="B1093" s="16" t="s">
        <v>3572</v>
      </c>
      <c r="C1093" s="16">
        <v>3152</v>
      </c>
      <c r="D1093" s="16">
        <v>177</v>
      </c>
      <c r="E1093" s="16">
        <v>3329</v>
      </c>
      <c r="F1093" s="22">
        <v>9.138136479509452E-5</v>
      </c>
      <c r="G1093" s="18">
        <v>826670.56392258231</v>
      </c>
      <c r="H1093" s="19">
        <v>1255.3333333333333</v>
      </c>
      <c r="I1093" s="18">
        <v>658.52673705994346</v>
      </c>
      <c r="J1093" s="16" t="s">
        <v>2697</v>
      </c>
    </row>
    <row r="1094" spans="1:10" x14ac:dyDescent="0.25">
      <c r="A1094" s="16" t="s">
        <v>909</v>
      </c>
      <c r="B1094" s="16" t="s">
        <v>3573</v>
      </c>
      <c r="C1094" s="16">
        <v>4649</v>
      </c>
      <c r="D1094" s="16">
        <v>370</v>
      </c>
      <c r="E1094" s="16">
        <v>5019</v>
      </c>
      <c r="F1094" s="22">
        <v>1.3777202460395896E-4</v>
      </c>
      <c r="G1094" s="18">
        <v>1246338.1076381619</v>
      </c>
      <c r="H1094" s="19">
        <v>2483.3333333333335</v>
      </c>
      <c r="I1094" s="18">
        <v>501.88111716972958</v>
      </c>
      <c r="J1094" s="16" t="s">
        <v>2697</v>
      </c>
    </row>
    <row r="1095" spans="1:10" x14ac:dyDescent="0.25">
      <c r="A1095" s="16" t="s">
        <v>5614</v>
      </c>
      <c r="B1095" s="16" t="s">
        <v>5615</v>
      </c>
      <c r="C1095" s="16">
        <v>86</v>
      </c>
      <c r="D1095" s="16">
        <v>37</v>
      </c>
      <c r="E1095" s="16">
        <v>123</v>
      </c>
      <c r="F1095" s="22">
        <v>3.376361631059365E-6</v>
      </c>
      <c r="G1095" s="18" t="s">
        <v>6579</v>
      </c>
      <c r="H1095" s="19" t="s">
        <v>6579</v>
      </c>
      <c r="I1095" s="18" t="s">
        <v>6579</v>
      </c>
      <c r="J1095" s="16" t="s">
        <v>5252</v>
      </c>
    </row>
    <row r="1096" spans="1:10" x14ac:dyDescent="0.25">
      <c r="A1096" s="16" t="s">
        <v>910</v>
      </c>
      <c r="B1096" s="16" t="s">
        <v>3574</v>
      </c>
      <c r="C1096" s="16">
        <v>5648</v>
      </c>
      <c r="D1096" s="16">
        <v>200</v>
      </c>
      <c r="E1096" s="16">
        <v>5848</v>
      </c>
      <c r="F1096" s="22">
        <v>1.6052815299540785E-4</v>
      </c>
      <c r="G1096" s="18">
        <v>1452198.6956501235</v>
      </c>
      <c r="H1096" s="19">
        <v>1734.6666666666667</v>
      </c>
      <c r="I1096" s="18">
        <v>837.16296828408349</v>
      </c>
      <c r="J1096" s="16" t="s">
        <v>2697</v>
      </c>
    </row>
    <row r="1097" spans="1:10" x14ac:dyDescent="0.25">
      <c r="A1097" s="16" t="s">
        <v>911</v>
      </c>
      <c r="B1097" s="16" t="s">
        <v>3575</v>
      </c>
      <c r="C1097" s="16">
        <v>11141</v>
      </c>
      <c r="D1097" s="16">
        <v>584</v>
      </c>
      <c r="E1097" s="16">
        <v>11725</v>
      </c>
      <c r="F1097" s="22">
        <v>3.2185235873309799E-4</v>
      </c>
      <c r="G1097" s="18">
        <v>2911598.7870208104</v>
      </c>
      <c r="H1097" s="19">
        <v>4505</v>
      </c>
      <c r="I1097" s="18">
        <v>646.30383729651726</v>
      </c>
      <c r="J1097" s="16" t="s">
        <v>2697</v>
      </c>
    </row>
    <row r="1098" spans="1:10" x14ac:dyDescent="0.25">
      <c r="A1098" s="16" t="s">
        <v>912</v>
      </c>
      <c r="B1098" s="16" t="s">
        <v>3576</v>
      </c>
      <c r="C1098" s="16">
        <v>227</v>
      </c>
      <c r="D1098" s="16">
        <v>155</v>
      </c>
      <c r="E1098" s="16">
        <v>382</v>
      </c>
      <c r="F1098" s="22">
        <v>1.0485936122477052E-5</v>
      </c>
      <c r="G1098" s="18">
        <v>94859.764319142821</v>
      </c>
      <c r="H1098" s="19">
        <v>425</v>
      </c>
      <c r="I1098" s="18">
        <v>223.19944545680664</v>
      </c>
      <c r="J1098" s="16" t="s">
        <v>2697</v>
      </c>
    </row>
    <row r="1099" spans="1:10" x14ac:dyDescent="0.25">
      <c r="A1099" s="16" t="s">
        <v>5616</v>
      </c>
      <c r="B1099" s="16" t="s">
        <v>5617</v>
      </c>
      <c r="C1099" s="16">
        <v>197</v>
      </c>
      <c r="D1099" s="16">
        <v>79</v>
      </c>
      <c r="E1099" s="16">
        <v>276</v>
      </c>
      <c r="F1099" s="22">
        <v>7.5762260989624768E-6</v>
      </c>
      <c r="G1099" s="18" t="s">
        <v>6579</v>
      </c>
      <c r="H1099" s="19" t="s">
        <v>6579</v>
      </c>
      <c r="I1099" s="18" t="s">
        <v>6579</v>
      </c>
      <c r="J1099" s="16" t="s">
        <v>5252</v>
      </c>
    </row>
    <row r="1100" spans="1:10" x14ac:dyDescent="0.25">
      <c r="A1100" s="16" t="s">
        <v>5618</v>
      </c>
      <c r="B1100" s="16" t="s">
        <v>5619</v>
      </c>
      <c r="C1100" s="16">
        <v>5</v>
      </c>
      <c r="D1100" s="16">
        <v>49</v>
      </c>
      <c r="E1100" s="16">
        <v>54</v>
      </c>
      <c r="F1100" s="22">
        <v>1.4823051063187456E-6</v>
      </c>
      <c r="G1100" s="18" t="s">
        <v>6579</v>
      </c>
      <c r="H1100" s="19" t="s">
        <v>6579</v>
      </c>
      <c r="I1100" s="18" t="s">
        <v>6579</v>
      </c>
      <c r="J1100" s="16" t="s">
        <v>5252</v>
      </c>
    </row>
    <row r="1101" spans="1:10" x14ac:dyDescent="0.25">
      <c r="A1101" s="16" t="s">
        <v>5620</v>
      </c>
      <c r="B1101" s="16" t="s">
        <v>5621</v>
      </c>
      <c r="C1101" s="16">
        <v>0</v>
      </c>
      <c r="D1101" s="16">
        <v>124</v>
      </c>
      <c r="E1101" s="16">
        <v>124</v>
      </c>
      <c r="F1101" s="22">
        <v>3.4038117256208231E-6</v>
      </c>
      <c r="G1101" s="18" t="s">
        <v>6579</v>
      </c>
      <c r="H1101" s="19" t="s">
        <v>6579</v>
      </c>
      <c r="I1101" s="18" t="s">
        <v>6579</v>
      </c>
      <c r="J1101" s="16" t="s">
        <v>5252</v>
      </c>
    </row>
    <row r="1102" spans="1:10" x14ac:dyDescent="0.25">
      <c r="A1102" s="16" t="s">
        <v>5622</v>
      </c>
      <c r="B1102" s="16" t="s">
        <v>5623</v>
      </c>
      <c r="C1102" s="16">
        <v>105</v>
      </c>
      <c r="D1102" s="16">
        <v>53</v>
      </c>
      <c r="E1102" s="16">
        <v>158</v>
      </c>
      <c r="F1102" s="22">
        <v>4.3371149407104039E-6</v>
      </c>
      <c r="G1102" s="18" t="s">
        <v>6579</v>
      </c>
      <c r="H1102" s="19" t="s">
        <v>6579</v>
      </c>
      <c r="I1102" s="18" t="s">
        <v>6579</v>
      </c>
      <c r="J1102" s="16" t="s">
        <v>5252</v>
      </c>
    </row>
    <row r="1103" spans="1:10" x14ac:dyDescent="0.25">
      <c r="A1103" s="16" t="s">
        <v>5624</v>
      </c>
      <c r="B1103" s="16" t="s">
        <v>5625</v>
      </c>
      <c r="C1103" s="16">
        <v>146</v>
      </c>
      <c r="D1103" s="16">
        <v>42</v>
      </c>
      <c r="E1103" s="16">
        <v>188</v>
      </c>
      <c r="F1103" s="22">
        <v>5.1606177775541508E-6</v>
      </c>
      <c r="G1103" s="18" t="s">
        <v>6579</v>
      </c>
      <c r="H1103" s="19" t="s">
        <v>6579</v>
      </c>
      <c r="I1103" s="18" t="s">
        <v>6579</v>
      </c>
      <c r="J1103" s="16" t="s">
        <v>5252</v>
      </c>
    </row>
    <row r="1104" spans="1:10" x14ac:dyDescent="0.25">
      <c r="A1104" s="16" t="s">
        <v>913</v>
      </c>
      <c r="B1104" s="16" t="s">
        <v>3577</v>
      </c>
      <c r="C1104" s="16">
        <v>15043</v>
      </c>
      <c r="D1104" s="16">
        <v>790</v>
      </c>
      <c r="E1104" s="16">
        <v>15833</v>
      </c>
      <c r="F1104" s="22">
        <v>4.3461734719156845E-4</v>
      </c>
      <c r="G1104" s="18">
        <v>3931713.7394371415</v>
      </c>
      <c r="H1104" s="19">
        <v>3960.6666666666665</v>
      </c>
      <c r="I1104" s="18">
        <v>992.68988539904262</v>
      </c>
      <c r="J1104" s="16" t="s">
        <v>2697</v>
      </c>
    </row>
    <row r="1105" spans="1:10" x14ac:dyDescent="0.25">
      <c r="A1105" s="16" t="s">
        <v>5626</v>
      </c>
      <c r="B1105" s="16" t="s">
        <v>5627</v>
      </c>
      <c r="C1105" s="16">
        <v>40</v>
      </c>
      <c r="D1105" s="16">
        <v>11</v>
      </c>
      <c r="E1105" s="16">
        <v>51</v>
      </c>
      <c r="F1105" s="22">
        <v>1.3999548226343707E-6</v>
      </c>
      <c r="G1105" s="18" t="s">
        <v>6579</v>
      </c>
      <c r="H1105" s="19" t="s">
        <v>6579</v>
      </c>
      <c r="I1105" s="18" t="s">
        <v>6579</v>
      </c>
      <c r="J1105" s="16" t="s">
        <v>5252</v>
      </c>
    </row>
    <row r="1106" spans="1:10" x14ac:dyDescent="0.25">
      <c r="A1106" s="16" t="s">
        <v>914</v>
      </c>
      <c r="B1106" s="16" t="s">
        <v>3578</v>
      </c>
      <c r="C1106" s="16">
        <v>5921</v>
      </c>
      <c r="D1106" s="16">
        <v>587</v>
      </c>
      <c r="E1106" s="16">
        <v>6508</v>
      </c>
      <c r="F1106" s="22">
        <v>1.786452154059703E-4</v>
      </c>
      <c r="G1106" s="18">
        <v>1616092.5292905273</v>
      </c>
      <c r="H1106" s="19">
        <v>3669</v>
      </c>
      <c r="I1106" s="18">
        <v>440.47220749264852</v>
      </c>
      <c r="J1106" s="16" t="s">
        <v>2697</v>
      </c>
    </row>
    <row r="1107" spans="1:10" x14ac:dyDescent="0.25">
      <c r="A1107" s="16" t="s">
        <v>5628</v>
      </c>
      <c r="B1107" s="16" t="s">
        <v>5629</v>
      </c>
      <c r="C1107" s="16">
        <v>233</v>
      </c>
      <c r="D1107" s="16">
        <v>93</v>
      </c>
      <c r="E1107" s="16">
        <v>326</v>
      </c>
      <c r="F1107" s="22">
        <v>8.9487308270353887E-6</v>
      </c>
      <c r="G1107" s="18" t="s">
        <v>6579</v>
      </c>
      <c r="H1107" s="19" t="s">
        <v>6579</v>
      </c>
      <c r="I1107" s="18" t="s">
        <v>6579</v>
      </c>
      <c r="J1107" s="16" t="s">
        <v>5252</v>
      </c>
    </row>
    <row r="1108" spans="1:10" x14ac:dyDescent="0.25">
      <c r="A1108" s="16" t="s">
        <v>5630</v>
      </c>
      <c r="B1108" s="16" t="s">
        <v>5631</v>
      </c>
      <c r="C1108" s="16">
        <v>426</v>
      </c>
      <c r="D1108" s="16">
        <v>272</v>
      </c>
      <c r="E1108" s="16">
        <v>698</v>
      </c>
      <c r="F1108" s="22">
        <v>1.916016600389786E-5</v>
      </c>
      <c r="G1108" s="18" t="s">
        <v>6579</v>
      </c>
      <c r="H1108" s="19" t="s">
        <v>6579</v>
      </c>
      <c r="I1108" s="18" t="s">
        <v>6579</v>
      </c>
      <c r="J1108" s="16" t="s">
        <v>5252</v>
      </c>
    </row>
    <row r="1109" spans="1:10" x14ac:dyDescent="0.25">
      <c r="A1109" s="16" t="s">
        <v>5632</v>
      </c>
      <c r="B1109" s="16" t="s">
        <v>5633</v>
      </c>
      <c r="C1109" s="16">
        <v>53</v>
      </c>
      <c r="D1109" s="16">
        <v>136</v>
      </c>
      <c r="E1109" s="16">
        <v>189</v>
      </c>
      <c r="F1109" s="22">
        <v>5.1880678721156088E-6</v>
      </c>
      <c r="G1109" s="18" t="s">
        <v>6579</v>
      </c>
      <c r="H1109" s="19" t="s">
        <v>6579</v>
      </c>
      <c r="I1109" s="18" t="s">
        <v>6579</v>
      </c>
      <c r="J1109" s="16" t="s">
        <v>5252</v>
      </c>
    </row>
    <row r="1110" spans="1:10" x14ac:dyDescent="0.25">
      <c r="A1110" s="16" t="s">
        <v>5634</v>
      </c>
      <c r="B1110" s="16"/>
      <c r="C1110" s="16"/>
      <c r="D1110" s="16"/>
      <c r="E1110" s="16"/>
      <c r="F1110" s="22">
        <v>0</v>
      </c>
      <c r="G1110" s="18" t="s">
        <v>6579</v>
      </c>
      <c r="H1110" s="18" t="s">
        <v>6579</v>
      </c>
      <c r="I1110" s="18" t="s">
        <v>6579</v>
      </c>
      <c r="J1110" s="16" t="s">
        <v>5252</v>
      </c>
    </row>
    <row r="1111" spans="1:10" x14ac:dyDescent="0.25">
      <c r="A1111" s="16" t="s">
        <v>915</v>
      </c>
      <c r="B1111" s="16" t="s">
        <v>3579</v>
      </c>
      <c r="C1111" s="16">
        <v>1781</v>
      </c>
      <c r="D1111" s="16">
        <v>163</v>
      </c>
      <c r="E1111" s="16">
        <v>1944</v>
      </c>
      <c r="F1111" s="22">
        <v>5.3362983827474839E-5</v>
      </c>
      <c r="G1111" s="18">
        <v>482741.83726809849</v>
      </c>
      <c r="H1111" s="19">
        <v>1305.6666666666667</v>
      </c>
      <c r="I1111" s="18">
        <v>369.72823890842363</v>
      </c>
      <c r="J1111" s="16" t="s">
        <v>6580</v>
      </c>
    </row>
    <row r="1112" spans="1:10" x14ac:dyDescent="0.25">
      <c r="A1112" s="16" t="s">
        <v>6605</v>
      </c>
      <c r="B1112" s="16" t="s">
        <v>6606</v>
      </c>
      <c r="C1112" s="16">
        <v>871</v>
      </c>
      <c r="D1112" s="16">
        <v>99</v>
      </c>
      <c r="E1112" s="16">
        <v>970</v>
      </c>
      <c r="F1112" s="22">
        <v>2.6626591724614503E-5</v>
      </c>
      <c r="G1112" s="18" t="s">
        <v>6579</v>
      </c>
      <c r="H1112" s="19" t="s">
        <v>6579</v>
      </c>
      <c r="I1112" s="18" t="s">
        <v>6579</v>
      </c>
      <c r="J1112" s="16" t="s">
        <v>5252</v>
      </c>
    </row>
    <row r="1113" spans="1:10" x14ac:dyDescent="0.25">
      <c r="A1113" s="16" t="s">
        <v>916</v>
      </c>
      <c r="B1113" s="16" t="s">
        <v>3580</v>
      </c>
      <c r="C1113" s="16">
        <v>1161</v>
      </c>
      <c r="D1113" s="16">
        <v>186</v>
      </c>
      <c r="E1113" s="16">
        <v>1347</v>
      </c>
      <c r="F1113" s="22">
        <v>3.6975277374284264E-5</v>
      </c>
      <c r="G1113" s="18">
        <v>334492.41502064234</v>
      </c>
      <c r="H1113" s="19">
        <v>900.33333333333337</v>
      </c>
      <c r="I1113" s="18">
        <v>371.52063867527841</v>
      </c>
      <c r="J1113" s="16" t="s">
        <v>2697</v>
      </c>
    </row>
    <row r="1114" spans="1:10" x14ac:dyDescent="0.25">
      <c r="A1114" s="16" t="s">
        <v>917</v>
      </c>
      <c r="B1114" s="16" t="s">
        <v>3581</v>
      </c>
      <c r="C1114" s="16">
        <v>1093</v>
      </c>
      <c r="D1114" s="16">
        <v>131</v>
      </c>
      <c r="E1114" s="16">
        <v>1224</v>
      </c>
      <c r="F1114" s="22">
        <v>3.3598915743224901E-5</v>
      </c>
      <c r="G1114" s="18">
        <v>303948.56420583982</v>
      </c>
      <c r="H1114" s="19">
        <v>626</v>
      </c>
      <c r="I1114" s="18">
        <v>485.5408373895205</v>
      </c>
      <c r="J1114" s="16" t="s">
        <v>6580</v>
      </c>
    </row>
    <row r="1115" spans="1:10" x14ac:dyDescent="0.25">
      <c r="A1115" s="16" t="s">
        <v>918</v>
      </c>
      <c r="B1115" s="16" t="s">
        <v>3582</v>
      </c>
      <c r="C1115" s="16">
        <v>2971</v>
      </c>
      <c r="D1115" s="16">
        <v>422</v>
      </c>
      <c r="E1115" s="16">
        <v>3393</v>
      </c>
      <c r="F1115" s="22">
        <v>9.3138170847027838E-5</v>
      </c>
      <c r="G1115" s="18">
        <v>842563.29930589418</v>
      </c>
      <c r="H1115" s="19">
        <v>2421</v>
      </c>
      <c r="I1115" s="18">
        <v>348.02284151420662</v>
      </c>
      <c r="J1115" s="16" t="s">
        <v>6580</v>
      </c>
    </row>
    <row r="1116" spans="1:10" x14ac:dyDescent="0.25">
      <c r="A1116" s="16" t="s">
        <v>919</v>
      </c>
      <c r="B1116" s="16" t="s">
        <v>3583</v>
      </c>
      <c r="C1116" s="16">
        <v>6275</v>
      </c>
      <c r="D1116" s="16">
        <v>857</v>
      </c>
      <c r="E1116" s="16">
        <v>7132</v>
      </c>
      <c r="F1116" s="22">
        <v>1.9577407441232023E-4</v>
      </c>
      <c r="G1116" s="18">
        <v>1771046.6992778182</v>
      </c>
      <c r="H1116" s="19">
        <v>2342</v>
      </c>
      <c r="I1116" s="18">
        <v>756.21122940982843</v>
      </c>
      <c r="J1116" s="16" t="s">
        <v>2697</v>
      </c>
    </row>
    <row r="1117" spans="1:10" x14ac:dyDescent="0.25">
      <c r="A1117" s="16" t="s">
        <v>920</v>
      </c>
      <c r="B1117" s="16" t="s">
        <v>3584</v>
      </c>
      <c r="C1117" s="16">
        <v>7549</v>
      </c>
      <c r="D1117" s="16">
        <v>1259</v>
      </c>
      <c r="E1117" s="16">
        <v>8808</v>
      </c>
      <c r="F1117" s="22">
        <v>2.4178043289732428E-4</v>
      </c>
      <c r="G1117" s="18">
        <v>2187237.7071282985</v>
      </c>
      <c r="H1117" s="19">
        <v>2392.6666666666665</v>
      </c>
      <c r="I1117" s="18">
        <v>914.14225708900744</v>
      </c>
      <c r="J1117" s="16" t="s">
        <v>2697</v>
      </c>
    </row>
    <row r="1118" spans="1:10" x14ac:dyDescent="0.25">
      <c r="A1118" s="16" t="s">
        <v>5635</v>
      </c>
      <c r="B1118" s="16" t="s">
        <v>2986</v>
      </c>
      <c r="C1118" s="16">
        <v>2329</v>
      </c>
      <c r="D1118" s="16">
        <v>330</v>
      </c>
      <c r="E1118" s="16">
        <v>2659</v>
      </c>
      <c r="F1118" s="22">
        <v>7.2989801438917484E-5</v>
      </c>
      <c r="G1118" s="18" t="s">
        <v>6579</v>
      </c>
      <c r="H1118" s="19" t="s">
        <v>6579</v>
      </c>
      <c r="I1118" s="18" t="s">
        <v>6579</v>
      </c>
      <c r="J1118" s="16" t="s">
        <v>5252</v>
      </c>
    </row>
    <row r="1119" spans="1:10" x14ac:dyDescent="0.25">
      <c r="A1119" s="16" t="s">
        <v>5636</v>
      </c>
      <c r="B1119" s="16" t="s">
        <v>5637</v>
      </c>
      <c r="C1119" s="16">
        <v>2673</v>
      </c>
      <c r="D1119" s="16">
        <v>406</v>
      </c>
      <c r="E1119" s="16">
        <v>3079</v>
      </c>
      <c r="F1119" s="22">
        <v>8.4518841154729955E-5</v>
      </c>
      <c r="G1119" s="18" t="s">
        <v>6579</v>
      </c>
      <c r="H1119" s="19" t="s">
        <v>6579</v>
      </c>
      <c r="I1119" s="18" t="s">
        <v>6579</v>
      </c>
      <c r="J1119" s="16" t="s">
        <v>5252</v>
      </c>
    </row>
    <row r="1120" spans="1:10" x14ac:dyDescent="0.25">
      <c r="A1120" s="16" t="s">
        <v>6607</v>
      </c>
      <c r="B1120" s="16" t="s">
        <v>6608</v>
      </c>
      <c r="C1120" s="16">
        <v>663</v>
      </c>
      <c r="D1120" s="16">
        <v>111</v>
      </c>
      <c r="E1120" s="16">
        <v>774</v>
      </c>
      <c r="F1120" s="22">
        <v>2.1246373190568684E-5</v>
      </c>
      <c r="G1120" s="18" t="s">
        <v>6579</v>
      </c>
      <c r="H1120" s="18" t="s">
        <v>6579</v>
      </c>
      <c r="I1120" s="18" t="s">
        <v>6579</v>
      </c>
      <c r="J1120" s="16" t="s">
        <v>5252</v>
      </c>
    </row>
    <row r="1121" spans="1:10" x14ac:dyDescent="0.25">
      <c r="A1121" s="16" t="s">
        <v>921</v>
      </c>
      <c r="B1121" s="16" t="s">
        <v>3585</v>
      </c>
      <c r="C1121" s="16">
        <v>11697</v>
      </c>
      <c r="D1121" s="16">
        <v>1970</v>
      </c>
      <c r="E1121" s="16">
        <v>13667</v>
      </c>
      <c r="F1121" s="22">
        <v>3.7516044237144989E-4</v>
      </c>
      <c r="G1121" s="18">
        <v>3393843.97630818</v>
      </c>
      <c r="H1121" s="19">
        <v>7108.333333333333</v>
      </c>
      <c r="I1121" s="18">
        <v>477.44581143843095</v>
      </c>
      <c r="J1121" s="16" t="s">
        <v>2697</v>
      </c>
    </row>
    <row r="1122" spans="1:10" x14ac:dyDescent="0.25">
      <c r="A1122" s="16" t="s">
        <v>5638</v>
      </c>
      <c r="B1122" s="16" t="s">
        <v>5639</v>
      </c>
      <c r="C1122" s="16">
        <v>121</v>
      </c>
      <c r="D1122" s="16">
        <v>51</v>
      </c>
      <c r="E1122" s="16">
        <v>172</v>
      </c>
      <c r="F1122" s="22">
        <v>4.7214162645708188E-6</v>
      </c>
      <c r="G1122" s="18" t="s">
        <v>6579</v>
      </c>
      <c r="H1122" s="19" t="s">
        <v>6579</v>
      </c>
      <c r="I1122" s="18" t="s">
        <v>6579</v>
      </c>
      <c r="J1122" s="16" t="s">
        <v>5252</v>
      </c>
    </row>
    <row r="1123" spans="1:10" x14ac:dyDescent="0.25">
      <c r="A1123" s="16" t="s">
        <v>922</v>
      </c>
      <c r="B1123" s="16" t="s">
        <v>3586</v>
      </c>
      <c r="C1123" s="16">
        <v>16083</v>
      </c>
      <c r="D1123" s="16">
        <v>854</v>
      </c>
      <c r="E1123" s="16">
        <v>16937</v>
      </c>
      <c r="F1123" s="22">
        <v>4.6492225158741837E-4</v>
      </c>
      <c r="G1123" s="18">
        <v>4205863.4247992719</v>
      </c>
      <c r="H1123" s="19">
        <v>4478.666666666667</v>
      </c>
      <c r="I1123" s="18">
        <v>939.08829074112941</v>
      </c>
      <c r="J1123" s="16" t="s">
        <v>2697</v>
      </c>
    </row>
    <row r="1124" spans="1:10" x14ac:dyDescent="0.25">
      <c r="A1124" s="16" t="s">
        <v>923</v>
      </c>
      <c r="B1124" s="16" t="s">
        <v>3587</v>
      </c>
      <c r="C1124" s="16">
        <v>3745</v>
      </c>
      <c r="D1124" s="16">
        <v>691</v>
      </c>
      <c r="E1124" s="16">
        <v>4436</v>
      </c>
      <c r="F1124" s="22">
        <v>1.217686194746288E-4</v>
      </c>
      <c r="G1124" s="18">
        <v>1101565.2212558051</v>
      </c>
      <c r="H1124" s="19">
        <v>2253.6666666666665</v>
      </c>
      <c r="I1124" s="18">
        <v>488.78799937397065</v>
      </c>
      <c r="J1124" s="16" t="s">
        <v>2697</v>
      </c>
    </row>
    <row r="1125" spans="1:10" x14ac:dyDescent="0.25">
      <c r="A1125" s="16" t="s">
        <v>924</v>
      </c>
      <c r="B1125" s="16" t="s">
        <v>2859</v>
      </c>
      <c r="C1125" s="16">
        <v>4550</v>
      </c>
      <c r="D1125" s="16">
        <v>796</v>
      </c>
      <c r="E1125" s="16">
        <v>5346</v>
      </c>
      <c r="F1125" s="22">
        <v>1.4674820552555581E-4</v>
      </c>
      <c r="G1125" s="18">
        <v>1327540.0524872709</v>
      </c>
      <c r="H1125" s="19">
        <v>3123.3333333333335</v>
      </c>
      <c r="I1125" s="18">
        <v>425.03950453167693</v>
      </c>
      <c r="J1125" s="16" t="s">
        <v>2697</v>
      </c>
    </row>
    <row r="1126" spans="1:10" x14ac:dyDescent="0.25">
      <c r="A1126" s="16" t="s">
        <v>925</v>
      </c>
      <c r="B1126" s="16" t="s">
        <v>3588</v>
      </c>
      <c r="C1126" s="16">
        <v>67480</v>
      </c>
      <c r="D1126" s="16">
        <v>3691</v>
      </c>
      <c r="E1126" s="16">
        <v>71171</v>
      </c>
      <c r="F1126" s="22">
        <v>1.953650680033545E-3</v>
      </c>
      <c r="G1126" s="18">
        <v>17673466.718213908</v>
      </c>
      <c r="H1126" s="19">
        <v>7267.666666666667</v>
      </c>
      <c r="I1126" s="18">
        <v>2431.7937969381151</v>
      </c>
      <c r="J1126" s="16" t="s">
        <v>2697</v>
      </c>
    </row>
    <row r="1127" spans="1:10" x14ac:dyDescent="0.25">
      <c r="A1127" s="16" t="s">
        <v>926</v>
      </c>
      <c r="B1127" s="16" t="s">
        <v>3589</v>
      </c>
      <c r="C1127" s="16">
        <v>8315</v>
      </c>
      <c r="D1127" s="16">
        <v>1333</v>
      </c>
      <c r="E1127" s="16">
        <v>9648</v>
      </c>
      <c r="F1127" s="22">
        <v>2.6483851232894922E-4</v>
      </c>
      <c r="G1127" s="18">
        <v>2395829.8590342668</v>
      </c>
      <c r="H1127" s="19">
        <v>5926</v>
      </c>
      <c r="I1127" s="18">
        <v>404.29123507159414</v>
      </c>
      <c r="J1127" s="16" t="s">
        <v>2697</v>
      </c>
    </row>
    <row r="1128" spans="1:10" x14ac:dyDescent="0.25">
      <c r="A1128" s="16" t="s">
        <v>927</v>
      </c>
      <c r="B1128" s="16" t="s">
        <v>3590</v>
      </c>
      <c r="C1128" s="16">
        <v>10706</v>
      </c>
      <c r="D1128" s="16">
        <v>1105</v>
      </c>
      <c r="E1128" s="16">
        <v>11811</v>
      </c>
      <c r="F1128" s="22">
        <v>3.2421306686538341E-4</v>
      </c>
      <c r="G1128" s="18">
        <v>2932954.6501921359</v>
      </c>
      <c r="H1128" s="19">
        <v>2494.3333333333335</v>
      </c>
      <c r="I1128" s="18">
        <v>1175.8471135341986</v>
      </c>
      <c r="J1128" s="16" t="s">
        <v>2697</v>
      </c>
    </row>
    <row r="1129" spans="1:10" x14ac:dyDescent="0.25">
      <c r="A1129" s="16" t="s">
        <v>5640</v>
      </c>
      <c r="B1129" s="16" t="s">
        <v>5641</v>
      </c>
      <c r="C1129" s="16">
        <v>2237</v>
      </c>
      <c r="D1129" s="16">
        <v>475</v>
      </c>
      <c r="E1129" s="16">
        <v>2712</v>
      </c>
      <c r="F1129" s="22">
        <v>7.4444656450674778E-5</v>
      </c>
      <c r="G1129" s="18" t="s">
        <v>6579</v>
      </c>
      <c r="H1129" s="19" t="s">
        <v>6579</v>
      </c>
      <c r="I1129" s="18" t="s">
        <v>6579</v>
      </c>
      <c r="J1129" s="16" t="s">
        <v>5252</v>
      </c>
    </row>
    <row r="1130" spans="1:10" x14ac:dyDescent="0.25">
      <c r="A1130" s="16" t="s">
        <v>5642</v>
      </c>
      <c r="B1130" s="16" t="s">
        <v>5643</v>
      </c>
      <c r="C1130" s="16">
        <v>3244</v>
      </c>
      <c r="D1130" s="16">
        <v>801</v>
      </c>
      <c r="E1130" s="16">
        <v>4045</v>
      </c>
      <c r="F1130" s="22">
        <v>1.1103563250109863E-4</v>
      </c>
      <c r="G1130" s="18" t="s">
        <v>6579</v>
      </c>
      <c r="H1130" s="19" t="s">
        <v>6579</v>
      </c>
      <c r="I1130" s="18" t="s">
        <v>6579</v>
      </c>
      <c r="J1130" s="16" t="s">
        <v>5252</v>
      </c>
    </row>
    <row r="1131" spans="1:10" x14ac:dyDescent="0.25">
      <c r="A1131" s="16" t="s">
        <v>928</v>
      </c>
      <c r="B1131" s="16" t="s">
        <v>3591</v>
      </c>
      <c r="C1131" s="16">
        <v>3068</v>
      </c>
      <c r="D1131" s="16">
        <v>357</v>
      </c>
      <c r="E1131" s="16">
        <v>3425</v>
      </c>
      <c r="F1131" s="22">
        <v>9.401657387299451E-5</v>
      </c>
      <c r="G1131" s="18">
        <v>850509.66699755017</v>
      </c>
      <c r="H1131" s="19">
        <v>2567</v>
      </c>
      <c r="I1131" s="18">
        <v>331.3243735868914</v>
      </c>
      <c r="J1131" s="16" t="s">
        <v>6580</v>
      </c>
    </row>
    <row r="1132" spans="1:10" x14ac:dyDescent="0.25">
      <c r="A1132" s="16" t="s">
        <v>929</v>
      </c>
      <c r="B1132" s="16" t="s">
        <v>3592</v>
      </c>
      <c r="C1132" s="16">
        <v>25318</v>
      </c>
      <c r="D1132" s="16">
        <v>2016</v>
      </c>
      <c r="E1132" s="16">
        <v>27334</v>
      </c>
      <c r="F1132" s="22">
        <v>7.5032088474289978E-4</v>
      </c>
      <c r="G1132" s="18">
        <v>6787687.95261636</v>
      </c>
      <c r="H1132" s="19">
        <v>7944</v>
      </c>
      <c r="I1132" s="18">
        <v>854.44208869793056</v>
      </c>
      <c r="J1132" s="16" t="s">
        <v>2697</v>
      </c>
    </row>
    <row r="1133" spans="1:10" x14ac:dyDescent="0.25">
      <c r="A1133" s="16" t="s">
        <v>930</v>
      </c>
      <c r="B1133" s="16" t="s">
        <v>3593</v>
      </c>
      <c r="C1133" s="16">
        <v>35748</v>
      </c>
      <c r="D1133" s="16">
        <v>3578</v>
      </c>
      <c r="E1133" s="16">
        <v>39326</v>
      </c>
      <c r="F1133" s="22">
        <v>1.0795024187239071E-3</v>
      </c>
      <c r="G1133" s="18">
        <v>9765589.2450644244</v>
      </c>
      <c r="H1133" s="19">
        <v>10866.333333333334</v>
      </c>
      <c r="I1133" s="18">
        <v>898.70142443612599</v>
      </c>
      <c r="J1133" s="16" t="s">
        <v>2697</v>
      </c>
    </row>
    <row r="1134" spans="1:10" x14ac:dyDescent="0.25">
      <c r="A1134" s="16" t="s">
        <v>931</v>
      </c>
      <c r="B1134" s="16" t="s">
        <v>3594</v>
      </c>
      <c r="C1134" s="16">
        <v>2603</v>
      </c>
      <c r="D1134" s="16">
        <v>460</v>
      </c>
      <c r="E1134" s="16">
        <v>3063</v>
      </c>
      <c r="F1134" s="22">
        <v>8.4079639641746625E-5</v>
      </c>
      <c r="G1134" s="18">
        <v>760616.38248569227</v>
      </c>
      <c r="H1134" s="19">
        <v>1602</v>
      </c>
      <c r="I1134" s="18">
        <v>474.7917493668491</v>
      </c>
      <c r="J1134" s="16" t="s">
        <v>6580</v>
      </c>
    </row>
    <row r="1135" spans="1:10" x14ac:dyDescent="0.25">
      <c r="A1135" s="16" t="s">
        <v>932</v>
      </c>
      <c r="B1135" s="16" t="s">
        <v>3595</v>
      </c>
      <c r="C1135" s="16">
        <v>11873</v>
      </c>
      <c r="D1135" s="16">
        <v>722</v>
      </c>
      <c r="E1135" s="16">
        <v>12595</v>
      </c>
      <c r="F1135" s="22">
        <v>3.4573394100156668E-4</v>
      </c>
      <c r="G1135" s="18">
        <v>3127640.6586377062</v>
      </c>
      <c r="H1135" s="19">
        <v>361.33333333333331</v>
      </c>
      <c r="I1135" s="18">
        <v>8655.8320811006633</v>
      </c>
      <c r="J1135" s="16" t="s">
        <v>2697</v>
      </c>
    </row>
    <row r="1136" spans="1:10" x14ac:dyDescent="0.25">
      <c r="A1136" s="16" t="s">
        <v>933</v>
      </c>
      <c r="B1136" s="16" t="s">
        <v>3596</v>
      </c>
      <c r="C1136" s="16">
        <v>2110</v>
      </c>
      <c r="D1136" s="16">
        <v>207</v>
      </c>
      <c r="E1136" s="16">
        <v>2317</v>
      </c>
      <c r="F1136" s="22">
        <v>6.3601869098898768E-5</v>
      </c>
      <c r="G1136" s="18">
        <v>575366.68567396316</v>
      </c>
      <c r="H1136" s="19">
        <v>1371.6666666666667</v>
      </c>
      <c r="I1136" s="18">
        <v>419.46538445246398</v>
      </c>
      <c r="J1136" s="16" t="s">
        <v>2697</v>
      </c>
    </row>
    <row r="1137" spans="1:10" x14ac:dyDescent="0.25">
      <c r="A1137" s="16" t="s">
        <v>934</v>
      </c>
      <c r="B1137" s="16" t="s">
        <v>3597</v>
      </c>
      <c r="C1137" s="16">
        <v>9246</v>
      </c>
      <c r="D1137" s="16">
        <v>1508</v>
      </c>
      <c r="E1137" s="16">
        <v>10754</v>
      </c>
      <c r="F1137" s="22">
        <v>2.9519831691392201E-4</v>
      </c>
      <c r="G1137" s="18">
        <v>2670476.1923771249</v>
      </c>
      <c r="H1137" s="19">
        <v>5357.333333333333</v>
      </c>
      <c r="I1137" s="18">
        <v>498.4711658245007</v>
      </c>
      <c r="J1137" s="16" t="s">
        <v>2697</v>
      </c>
    </row>
    <row r="1138" spans="1:10" x14ac:dyDescent="0.25">
      <c r="A1138" s="16" t="s">
        <v>5644</v>
      </c>
      <c r="B1138" s="16" t="s">
        <v>5645</v>
      </c>
      <c r="C1138" s="16">
        <v>502</v>
      </c>
      <c r="D1138" s="16">
        <v>81</v>
      </c>
      <c r="E1138" s="16">
        <v>583</v>
      </c>
      <c r="F1138" s="22">
        <v>1.6003405129330161E-5</v>
      </c>
      <c r="G1138" s="18" t="s">
        <v>6579</v>
      </c>
      <c r="H1138" s="19" t="s">
        <v>6579</v>
      </c>
      <c r="I1138" s="18" t="s">
        <v>6579</v>
      </c>
      <c r="J1138" s="16" t="s">
        <v>5252</v>
      </c>
    </row>
    <row r="1139" spans="1:10" x14ac:dyDescent="0.25">
      <c r="A1139" s="16" t="s">
        <v>935</v>
      </c>
      <c r="B1139" s="16" t="s">
        <v>3598</v>
      </c>
      <c r="C1139" s="16">
        <v>2208</v>
      </c>
      <c r="D1139" s="16">
        <v>293</v>
      </c>
      <c r="E1139" s="16">
        <v>2501</v>
      </c>
      <c r="F1139" s="22">
        <v>6.8652686498207083E-5</v>
      </c>
      <c r="G1139" s="18">
        <v>621058.29990098474</v>
      </c>
      <c r="H1139" s="19">
        <v>2131</v>
      </c>
      <c r="I1139" s="18">
        <v>291.43984040402853</v>
      </c>
      <c r="J1139" s="16" t="s">
        <v>2697</v>
      </c>
    </row>
    <row r="1140" spans="1:10" x14ac:dyDescent="0.25">
      <c r="A1140" s="16" t="s">
        <v>936</v>
      </c>
      <c r="B1140" s="16" t="s">
        <v>3599</v>
      </c>
      <c r="C1140" s="16">
        <v>1168</v>
      </c>
      <c r="D1140" s="16">
        <v>170</v>
      </c>
      <c r="E1140" s="16">
        <v>1338</v>
      </c>
      <c r="F1140" s="22">
        <v>3.672822652323114E-5</v>
      </c>
      <c r="G1140" s="18">
        <v>332257.4991073641</v>
      </c>
      <c r="H1140" s="19">
        <v>862.33333333333337</v>
      </c>
      <c r="I1140" s="18">
        <v>385.30054013223514</v>
      </c>
      <c r="J1140" s="16" t="s">
        <v>2697</v>
      </c>
    </row>
    <row r="1141" spans="1:10" x14ac:dyDescent="0.25">
      <c r="A1141" s="16" t="s">
        <v>937</v>
      </c>
      <c r="B1141" s="16" t="s">
        <v>3402</v>
      </c>
      <c r="C1141" s="16">
        <v>12041</v>
      </c>
      <c r="D1141" s="16">
        <v>758</v>
      </c>
      <c r="E1141" s="16">
        <v>12799</v>
      </c>
      <c r="F1141" s="22">
        <v>3.5133376029210413E-4</v>
      </c>
      <c r="G1141" s="18">
        <v>3178298.7526720124</v>
      </c>
      <c r="H1141" s="19">
        <v>2319.3333333333335</v>
      </c>
      <c r="I1141" s="18">
        <v>1370.350137685547</v>
      </c>
      <c r="J1141" s="16" t="s">
        <v>2697</v>
      </c>
    </row>
    <row r="1142" spans="1:10" x14ac:dyDescent="0.25">
      <c r="A1142" s="16" t="s">
        <v>6609</v>
      </c>
      <c r="B1142" s="16" t="s">
        <v>6610</v>
      </c>
      <c r="C1142" s="16">
        <v>533</v>
      </c>
      <c r="D1142" s="16">
        <v>65</v>
      </c>
      <c r="E1142" s="16">
        <v>598</v>
      </c>
      <c r="F1142" s="22">
        <v>1.6415156547752034E-5</v>
      </c>
      <c r="G1142" s="18" t="s">
        <v>6579</v>
      </c>
      <c r="H1142" s="18" t="s">
        <v>6579</v>
      </c>
      <c r="I1142" s="18" t="s">
        <v>6579</v>
      </c>
      <c r="J1142" s="16" t="s">
        <v>5252</v>
      </c>
    </row>
    <row r="1143" spans="1:10" x14ac:dyDescent="0.25">
      <c r="A1143" s="16" t="s">
        <v>938</v>
      </c>
      <c r="B1143" s="16" t="s">
        <v>3600</v>
      </c>
      <c r="C1143" s="16">
        <v>4603</v>
      </c>
      <c r="D1143" s="16">
        <v>1484</v>
      </c>
      <c r="E1143" s="16">
        <v>6087</v>
      </c>
      <c r="F1143" s="22">
        <v>1.6708872559559638E-4</v>
      </c>
      <c r="G1143" s="18">
        <v>1511548.1293471789</v>
      </c>
      <c r="H1143" s="19">
        <v>4073.3333333333335</v>
      </c>
      <c r="I1143" s="18">
        <v>371.08382880863638</v>
      </c>
      <c r="J1143" s="16" t="s">
        <v>2697</v>
      </c>
    </row>
    <row r="1144" spans="1:10" x14ac:dyDescent="0.25">
      <c r="A1144" s="16" t="s">
        <v>939</v>
      </c>
      <c r="B1144" s="16" t="s">
        <v>3601</v>
      </c>
      <c r="C1144" s="16">
        <v>1637</v>
      </c>
      <c r="D1144" s="16">
        <v>345</v>
      </c>
      <c r="E1144" s="16">
        <v>1982</v>
      </c>
      <c r="F1144" s="22">
        <v>5.4406087420810249E-5</v>
      </c>
      <c r="G1144" s="18">
        <v>492178.14890193992</v>
      </c>
      <c r="H1144" s="19">
        <v>1199.6666666666667</v>
      </c>
      <c r="I1144" s="18">
        <v>410.26241920139472</v>
      </c>
      <c r="J1144" s="16" t="s">
        <v>6580</v>
      </c>
    </row>
    <row r="1145" spans="1:10" x14ac:dyDescent="0.25">
      <c r="A1145" s="16" t="s">
        <v>940</v>
      </c>
      <c r="B1145" s="16" t="s">
        <v>3602</v>
      </c>
      <c r="C1145" s="16">
        <v>3035</v>
      </c>
      <c r="D1145" s="16">
        <v>591</v>
      </c>
      <c r="E1145" s="16">
        <v>3626</v>
      </c>
      <c r="F1145" s="22">
        <v>9.9534042879847621E-5</v>
      </c>
      <c r="G1145" s="18">
        <v>900422.78906076401</v>
      </c>
      <c r="H1145" s="19">
        <v>1773.6666666666667</v>
      </c>
      <c r="I1145" s="18">
        <v>507.66178672848935</v>
      </c>
      <c r="J1145" s="16" t="s">
        <v>6580</v>
      </c>
    </row>
    <row r="1146" spans="1:10" x14ac:dyDescent="0.25">
      <c r="A1146" s="16" t="s">
        <v>941</v>
      </c>
      <c r="B1146" s="16" t="s">
        <v>3603</v>
      </c>
      <c r="C1146" s="16">
        <v>791</v>
      </c>
      <c r="D1146" s="16">
        <v>205</v>
      </c>
      <c r="E1146" s="16">
        <v>996</v>
      </c>
      <c r="F1146" s="22">
        <v>2.7340294183212417E-5</v>
      </c>
      <c r="G1146" s="18">
        <v>247330.69440279121</v>
      </c>
      <c r="H1146" s="19">
        <v>706.66666666666663</v>
      </c>
      <c r="I1146" s="18">
        <v>349.99626566432721</v>
      </c>
      <c r="J1146" s="16" t="s">
        <v>2697</v>
      </c>
    </row>
    <row r="1147" spans="1:10" x14ac:dyDescent="0.25">
      <c r="A1147" s="16" t="s">
        <v>942</v>
      </c>
      <c r="B1147" s="16" t="s">
        <v>3604</v>
      </c>
      <c r="C1147" s="16">
        <v>4378</v>
      </c>
      <c r="D1147" s="16">
        <v>643</v>
      </c>
      <c r="E1147" s="16">
        <v>5021</v>
      </c>
      <c r="F1147" s="22">
        <v>1.3782692479308187E-4</v>
      </c>
      <c r="G1147" s="18">
        <v>1246834.7556188903</v>
      </c>
      <c r="H1147" s="19">
        <v>2998.3333333333335</v>
      </c>
      <c r="I1147" s="18">
        <v>415.84260887789554</v>
      </c>
      <c r="J1147" s="16" t="s">
        <v>6580</v>
      </c>
    </row>
    <row r="1148" spans="1:10" x14ac:dyDescent="0.25">
      <c r="A1148" s="16" t="s">
        <v>5646</v>
      </c>
      <c r="B1148" s="16" t="s">
        <v>5647</v>
      </c>
      <c r="C1148" s="16">
        <v>2359</v>
      </c>
      <c r="D1148" s="16">
        <v>425</v>
      </c>
      <c r="E1148" s="16">
        <v>2784</v>
      </c>
      <c r="F1148" s="22">
        <v>7.6421063259099774E-5</v>
      </c>
      <c r="G1148" s="18" t="s">
        <v>6579</v>
      </c>
      <c r="H1148" s="19" t="s">
        <v>6579</v>
      </c>
      <c r="I1148" s="18" t="s">
        <v>6579</v>
      </c>
      <c r="J1148" s="16" t="s">
        <v>5252</v>
      </c>
    </row>
    <row r="1149" spans="1:10" x14ac:dyDescent="0.25">
      <c r="A1149" s="16" t="s">
        <v>943</v>
      </c>
      <c r="B1149" s="16" t="s">
        <v>3605</v>
      </c>
      <c r="C1149" s="16">
        <v>842</v>
      </c>
      <c r="D1149" s="16">
        <v>135</v>
      </c>
      <c r="E1149" s="16">
        <v>977</v>
      </c>
      <c r="F1149" s="22">
        <v>2.6818742386544711E-5</v>
      </c>
      <c r="G1149" s="18">
        <v>242612.5385858705</v>
      </c>
      <c r="H1149" s="19">
        <v>641.33333333333337</v>
      </c>
      <c r="I1149" s="18">
        <v>378.29397908399761</v>
      </c>
      <c r="J1149" s="16" t="s">
        <v>2697</v>
      </c>
    </row>
    <row r="1150" spans="1:10" x14ac:dyDescent="0.25">
      <c r="A1150" s="16" t="s">
        <v>944</v>
      </c>
      <c r="B1150" s="16" t="s">
        <v>3606</v>
      </c>
      <c r="C1150" s="16">
        <v>5842</v>
      </c>
      <c r="D1150" s="16">
        <v>1006</v>
      </c>
      <c r="E1150" s="16">
        <v>6848</v>
      </c>
      <c r="F1150" s="22">
        <v>1.8797824755686609E-4</v>
      </c>
      <c r="G1150" s="18">
        <v>1700522.6860143717</v>
      </c>
      <c r="H1150" s="19">
        <v>4181.333333333333</v>
      </c>
      <c r="I1150" s="18">
        <v>406.69388217818204</v>
      </c>
      <c r="J1150" s="16" t="s">
        <v>2697</v>
      </c>
    </row>
    <row r="1151" spans="1:10" x14ac:dyDescent="0.25">
      <c r="A1151" s="16" t="s">
        <v>945</v>
      </c>
      <c r="B1151" s="16" t="s">
        <v>3607</v>
      </c>
      <c r="C1151" s="16">
        <v>985</v>
      </c>
      <c r="D1151" s="16">
        <v>174</v>
      </c>
      <c r="E1151" s="16">
        <v>1159</v>
      </c>
      <c r="F1151" s="22">
        <v>3.181465959673011E-5</v>
      </c>
      <c r="G1151" s="18">
        <v>287807.50483216369</v>
      </c>
      <c r="H1151" s="19">
        <v>659.66666666666663</v>
      </c>
      <c r="I1151" s="18">
        <v>436.2923266783684</v>
      </c>
      <c r="J1151" s="16" t="s">
        <v>2697</v>
      </c>
    </row>
    <row r="1152" spans="1:10" x14ac:dyDescent="0.25">
      <c r="A1152" s="16" t="s">
        <v>5648</v>
      </c>
      <c r="B1152" s="16" t="s">
        <v>5649</v>
      </c>
      <c r="C1152" s="16">
        <v>3848</v>
      </c>
      <c r="D1152" s="16">
        <v>961</v>
      </c>
      <c r="E1152" s="16">
        <v>4809</v>
      </c>
      <c r="F1152" s="22">
        <v>1.3200750474605272E-4</v>
      </c>
      <c r="G1152" s="18" t="s">
        <v>6579</v>
      </c>
      <c r="H1152" s="19" t="s">
        <v>6579</v>
      </c>
      <c r="I1152" s="18" t="s">
        <v>6579</v>
      </c>
      <c r="J1152" s="16" t="s">
        <v>5252</v>
      </c>
    </row>
    <row r="1153" spans="1:10" x14ac:dyDescent="0.25">
      <c r="A1153" s="16" t="s">
        <v>946</v>
      </c>
      <c r="B1153" s="16" t="s">
        <v>3608</v>
      </c>
      <c r="C1153" s="16">
        <v>2835</v>
      </c>
      <c r="D1153" s="16">
        <v>302</v>
      </c>
      <c r="E1153" s="16">
        <v>3137</v>
      </c>
      <c r="F1153" s="22">
        <v>8.6110946639294527E-5</v>
      </c>
      <c r="G1153" s="18">
        <v>778992.35777264659</v>
      </c>
      <c r="H1153" s="19">
        <v>982.33333333333337</v>
      </c>
      <c r="I1153" s="18">
        <v>793.00206084762124</v>
      </c>
      <c r="J1153" s="16" t="s">
        <v>6580</v>
      </c>
    </row>
    <row r="1154" spans="1:10" x14ac:dyDescent="0.25">
      <c r="A1154" s="16" t="s">
        <v>5650</v>
      </c>
      <c r="B1154" s="16" t="s">
        <v>5651</v>
      </c>
      <c r="C1154" s="16">
        <v>393</v>
      </c>
      <c r="D1154" s="16">
        <v>51</v>
      </c>
      <c r="E1154" s="16">
        <v>444</v>
      </c>
      <c r="F1154" s="22">
        <v>1.2187841985287463E-5</v>
      </c>
      <c r="G1154" s="18" t="s">
        <v>6579</v>
      </c>
      <c r="H1154" s="19" t="s">
        <v>6579</v>
      </c>
      <c r="I1154" s="18" t="s">
        <v>6579</v>
      </c>
      <c r="J1154" s="16" t="s">
        <v>5252</v>
      </c>
    </row>
    <row r="1155" spans="1:10" x14ac:dyDescent="0.25">
      <c r="A1155" s="16" t="s">
        <v>947</v>
      </c>
      <c r="B1155" s="16" t="s">
        <v>3609</v>
      </c>
      <c r="C1155" s="16">
        <v>239</v>
      </c>
      <c r="D1155" s="16">
        <v>14</v>
      </c>
      <c r="E1155" s="16">
        <v>253</v>
      </c>
      <c r="F1155" s="22">
        <v>6.9448739240489374E-6</v>
      </c>
      <c r="G1155" s="18">
        <v>62825.969562154794</v>
      </c>
      <c r="H1155" s="19">
        <v>201.33333333333334</v>
      </c>
      <c r="I1155" s="18">
        <v>312.04951769282184</v>
      </c>
      <c r="J1155" s="16" t="s">
        <v>2697</v>
      </c>
    </row>
    <row r="1156" spans="1:10" x14ac:dyDescent="0.25">
      <c r="A1156" s="16" t="s">
        <v>948</v>
      </c>
      <c r="B1156" s="16" t="s">
        <v>3610</v>
      </c>
      <c r="C1156" s="16">
        <v>33268</v>
      </c>
      <c r="D1156" s="16">
        <v>3755</v>
      </c>
      <c r="E1156" s="16">
        <v>37023</v>
      </c>
      <c r="F1156" s="22">
        <v>1.0162848509488688E-3</v>
      </c>
      <c r="G1156" s="18">
        <v>9193699.0952555612</v>
      </c>
      <c r="H1156" s="19">
        <v>7808</v>
      </c>
      <c r="I1156" s="18">
        <v>1177.4717078964602</v>
      </c>
      <c r="J1156" s="16" t="s">
        <v>2697</v>
      </c>
    </row>
    <row r="1157" spans="1:10" x14ac:dyDescent="0.25">
      <c r="A1157" s="16" t="s">
        <v>5652</v>
      </c>
      <c r="B1157" s="16" t="s">
        <v>5653</v>
      </c>
      <c r="C1157" s="16">
        <v>4624</v>
      </c>
      <c r="D1157" s="16">
        <v>690</v>
      </c>
      <c r="E1157" s="16">
        <v>5314</v>
      </c>
      <c r="F1157" s="22">
        <v>1.4586980249958913E-4</v>
      </c>
      <c r="G1157" s="18" t="s">
        <v>6579</v>
      </c>
      <c r="H1157" s="19" t="s">
        <v>6579</v>
      </c>
      <c r="I1157" s="18" t="s">
        <v>6579</v>
      </c>
      <c r="J1157" s="16" t="s">
        <v>5252</v>
      </c>
    </row>
    <row r="1158" spans="1:10" x14ac:dyDescent="0.25">
      <c r="A1158" s="16" t="s">
        <v>949</v>
      </c>
      <c r="B1158" s="16" t="s">
        <v>3611</v>
      </c>
      <c r="C1158" s="16">
        <v>1439</v>
      </c>
      <c r="D1158" s="16">
        <v>161</v>
      </c>
      <c r="E1158" s="16">
        <v>1600</v>
      </c>
      <c r="F1158" s="22">
        <v>4.3920151298333203E-5</v>
      </c>
      <c r="G1158" s="18">
        <v>397318.38458279718</v>
      </c>
      <c r="H1158" s="19">
        <v>460.33333333333331</v>
      </c>
      <c r="I1158" s="18">
        <v>863.11017650136978</v>
      </c>
      <c r="J1158" s="16" t="s">
        <v>6580</v>
      </c>
    </row>
    <row r="1159" spans="1:10" x14ac:dyDescent="0.25">
      <c r="A1159" s="16" t="s">
        <v>5654</v>
      </c>
      <c r="B1159" s="16" t="s">
        <v>2986</v>
      </c>
      <c r="C1159" s="16">
        <v>38</v>
      </c>
      <c r="D1159" s="16">
        <v>5</v>
      </c>
      <c r="E1159" s="16">
        <v>43</v>
      </c>
      <c r="F1159" s="22">
        <v>1.1803540661427047E-6</v>
      </c>
      <c r="G1159" s="18" t="s">
        <v>6579</v>
      </c>
      <c r="H1159" s="18" t="s">
        <v>6579</v>
      </c>
      <c r="I1159" s="18" t="s">
        <v>6579</v>
      </c>
      <c r="J1159" s="16" t="s">
        <v>5252</v>
      </c>
    </row>
    <row r="1160" spans="1:10" x14ac:dyDescent="0.25">
      <c r="A1160" s="16" t="s">
        <v>950</v>
      </c>
      <c r="B1160" s="16" t="s">
        <v>3612</v>
      </c>
      <c r="C1160" s="16">
        <v>22575</v>
      </c>
      <c r="D1160" s="16">
        <v>2767</v>
      </c>
      <c r="E1160" s="16">
        <v>25342</v>
      </c>
      <c r="F1160" s="22">
        <v>6.9564029637647498E-4</v>
      </c>
      <c r="G1160" s="18">
        <v>6293026.5638107779</v>
      </c>
      <c r="H1160" s="19">
        <v>8001.333333333333</v>
      </c>
      <c r="I1160" s="18">
        <v>786.4972376034134</v>
      </c>
      <c r="J1160" s="16" t="s">
        <v>2697</v>
      </c>
    </row>
    <row r="1161" spans="1:10" x14ac:dyDescent="0.25">
      <c r="A1161" s="16" t="s">
        <v>951</v>
      </c>
      <c r="B1161" s="16" t="s">
        <v>3613</v>
      </c>
      <c r="C1161" s="16">
        <v>323</v>
      </c>
      <c r="D1161" s="16">
        <v>91</v>
      </c>
      <c r="E1161" s="16">
        <v>414</v>
      </c>
      <c r="F1161" s="22">
        <v>1.1364339148443716E-5</v>
      </c>
      <c r="G1161" s="18">
        <v>102806.13201079876</v>
      </c>
      <c r="H1161" s="19">
        <v>461.33333333333331</v>
      </c>
      <c r="I1161" s="18">
        <v>222.8456618731187</v>
      </c>
      <c r="J1161" s="16" t="s">
        <v>6580</v>
      </c>
    </row>
    <row r="1162" spans="1:10" x14ac:dyDescent="0.25">
      <c r="A1162" s="16" t="s">
        <v>952</v>
      </c>
      <c r="B1162" s="16" t="s">
        <v>3306</v>
      </c>
      <c r="C1162" s="16">
        <v>1580</v>
      </c>
      <c r="D1162" s="16">
        <v>102</v>
      </c>
      <c r="E1162" s="16">
        <v>1682</v>
      </c>
      <c r="F1162" s="22">
        <v>4.6171059052372776E-5</v>
      </c>
      <c r="G1162" s="18">
        <v>417680.95179266547</v>
      </c>
      <c r="H1162" s="19">
        <v>1299.3333333333333</v>
      </c>
      <c r="I1162" s="18">
        <v>321.45789004053267</v>
      </c>
      <c r="J1162" s="16" t="s">
        <v>2697</v>
      </c>
    </row>
    <row r="1163" spans="1:10" x14ac:dyDescent="0.25">
      <c r="A1163" s="16" t="s">
        <v>953</v>
      </c>
      <c r="B1163" s="16" t="s">
        <v>3614</v>
      </c>
      <c r="C1163" s="16">
        <v>10825</v>
      </c>
      <c r="D1163" s="16">
        <v>1189</v>
      </c>
      <c r="E1163" s="16">
        <v>12014</v>
      </c>
      <c r="F1163" s="22">
        <v>3.2978543606135941E-4</v>
      </c>
      <c r="G1163" s="18">
        <v>2983364.4202360781</v>
      </c>
      <c r="H1163" s="19">
        <v>6168.666666666667</v>
      </c>
      <c r="I1163" s="18">
        <v>483.63197129083721</v>
      </c>
      <c r="J1163" s="16" t="s">
        <v>2697</v>
      </c>
    </row>
    <row r="1164" spans="1:10" x14ac:dyDescent="0.25">
      <c r="A1164" s="16" t="s">
        <v>5655</v>
      </c>
      <c r="B1164" s="16" t="s">
        <v>3481</v>
      </c>
      <c r="C1164" s="16">
        <v>357</v>
      </c>
      <c r="D1164" s="16">
        <v>29</v>
      </c>
      <c r="E1164" s="16">
        <v>386</v>
      </c>
      <c r="F1164" s="22">
        <v>1.0595736500722884E-5</v>
      </c>
      <c r="G1164" s="18" t="s">
        <v>6579</v>
      </c>
      <c r="H1164" s="18" t="s">
        <v>6579</v>
      </c>
      <c r="I1164" s="18" t="s">
        <v>6579</v>
      </c>
      <c r="J1164" s="16" t="s">
        <v>5252</v>
      </c>
    </row>
    <row r="1165" spans="1:10" x14ac:dyDescent="0.25">
      <c r="A1165" s="16" t="s">
        <v>5656</v>
      </c>
      <c r="B1165" s="16" t="s">
        <v>5657</v>
      </c>
      <c r="C1165" s="16">
        <v>128</v>
      </c>
      <c r="D1165" s="16">
        <v>31</v>
      </c>
      <c r="E1165" s="16">
        <v>159</v>
      </c>
      <c r="F1165" s="22">
        <v>4.364565035271862E-6</v>
      </c>
      <c r="G1165" s="18" t="s">
        <v>6579</v>
      </c>
      <c r="H1165" s="18" t="s">
        <v>6579</v>
      </c>
      <c r="I1165" s="18" t="s">
        <v>6579</v>
      </c>
      <c r="J1165" s="16" t="s">
        <v>5252</v>
      </c>
    </row>
    <row r="1166" spans="1:10" x14ac:dyDescent="0.25">
      <c r="A1166" s="16" t="s">
        <v>954</v>
      </c>
      <c r="B1166" s="16" t="s">
        <v>3615</v>
      </c>
      <c r="C1166" s="16">
        <v>1813</v>
      </c>
      <c r="D1166" s="16">
        <v>242</v>
      </c>
      <c r="E1166" s="16">
        <v>2055</v>
      </c>
      <c r="F1166" s="22">
        <v>5.6409944323796705E-5</v>
      </c>
      <c r="G1166" s="18">
        <v>510305.80019853008</v>
      </c>
      <c r="H1166" s="19">
        <v>1243</v>
      </c>
      <c r="I1166" s="18">
        <v>410.5436847936686</v>
      </c>
      <c r="J1166" s="16" t="s">
        <v>6580</v>
      </c>
    </row>
    <row r="1167" spans="1:10" x14ac:dyDescent="0.25">
      <c r="A1167" s="16" t="s">
        <v>955</v>
      </c>
      <c r="B1167" s="16" t="s">
        <v>3616</v>
      </c>
      <c r="C1167" s="16">
        <v>33200</v>
      </c>
      <c r="D1167" s="16">
        <v>6167</v>
      </c>
      <c r="E1167" s="16">
        <v>39367</v>
      </c>
      <c r="F1167" s="22">
        <v>1.0806278726009269E-3</v>
      </c>
      <c r="G1167" s="18">
        <v>9775770.5286693592</v>
      </c>
      <c r="H1167" s="19">
        <v>12536.333333333334</v>
      </c>
      <c r="I1167" s="18">
        <v>779.7950380496178</v>
      </c>
      <c r="J1167" s="16" t="s">
        <v>2697</v>
      </c>
    </row>
    <row r="1168" spans="1:10" x14ac:dyDescent="0.25">
      <c r="A1168" s="16" t="s">
        <v>956</v>
      </c>
      <c r="B1168" s="16" t="s">
        <v>3617</v>
      </c>
      <c r="C1168" s="16">
        <v>40262</v>
      </c>
      <c r="D1168" s="16">
        <v>1708</v>
      </c>
      <c r="E1168" s="16">
        <v>41970</v>
      </c>
      <c r="F1168" s="22">
        <v>1.1520804687444027E-3</v>
      </c>
      <c r="G1168" s="18">
        <v>10422157.875587497</v>
      </c>
      <c r="H1168" s="19">
        <v>5926</v>
      </c>
      <c r="I1168" s="18">
        <v>1758.7171575409209</v>
      </c>
      <c r="J1168" s="16" t="s">
        <v>2697</v>
      </c>
    </row>
    <row r="1169" spans="1:10" x14ac:dyDescent="0.25">
      <c r="A1169" s="16" t="s">
        <v>957</v>
      </c>
      <c r="B1169" s="16" t="s">
        <v>3618</v>
      </c>
      <c r="C1169" s="16">
        <v>1785</v>
      </c>
      <c r="D1169" s="16">
        <v>387</v>
      </c>
      <c r="E1169" s="16">
        <v>2172</v>
      </c>
      <c r="F1169" s="22">
        <v>5.9621605387487316E-5</v>
      </c>
      <c r="G1169" s="18">
        <v>539359.70707114704</v>
      </c>
      <c r="H1169" s="19">
        <v>683.66666666666663</v>
      </c>
      <c r="I1169" s="18">
        <v>788.92204837320389</v>
      </c>
      <c r="J1169" s="16" t="s">
        <v>2697</v>
      </c>
    </row>
    <row r="1170" spans="1:10" x14ac:dyDescent="0.25">
      <c r="A1170" s="16" t="s">
        <v>958</v>
      </c>
      <c r="B1170" s="16" t="s">
        <v>3619</v>
      </c>
      <c r="C1170" s="16">
        <v>2817</v>
      </c>
      <c r="D1170" s="16">
        <v>328</v>
      </c>
      <c r="E1170" s="16">
        <v>3145</v>
      </c>
      <c r="F1170" s="22">
        <v>8.6330547395786192E-5</v>
      </c>
      <c r="G1170" s="18">
        <v>780978.94969556062</v>
      </c>
      <c r="H1170" s="19">
        <v>2358.6666666666665</v>
      </c>
      <c r="I1170" s="18">
        <v>331.11035176465265</v>
      </c>
      <c r="J1170" s="16" t="s">
        <v>6580</v>
      </c>
    </row>
    <row r="1171" spans="1:10" x14ac:dyDescent="0.25">
      <c r="A1171" s="16" t="s">
        <v>959</v>
      </c>
      <c r="B1171" s="16" t="s">
        <v>3620</v>
      </c>
      <c r="C1171" s="16">
        <v>2261</v>
      </c>
      <c r="D1171" s="16">
        <v>237</v>
      </c>
      <c r="E1171" s="16">
        <v>2498</v>
      </c>
      <c r="F1171" s="22">
        <v>6.857033621452271E-5</v>
      </c>
      <c r="G1171" s="18">
        <v>620313.327929892</v>
      </c>
      <c r="H1171" s="19">
        <v>2045.3333333333333</v>
      </c>
      <c r="I1171" s="18">
        <v>303.28226593703977</v>
      </c>
      <c r="J1171" s="16" t="s">
        <v>2697</v>
      </c>
    </row>
    <row r="1172" spans="1:10" x14ac:dyDescent="0.25">
      <c r="A1172" s="16" t="s">
        <v>960</v>
      </c>
      <c r="B1172" s="16" t="s">
        <v>3621</v>
      </c>
      <c r="C1172" s="16">
        <v>1099</v>
      </c>
      <c r="D1172" s="16">
        <v>329</v>
      </c>
      <c r="E1172" s="16">
        <v>1428</v>
      </c>
      <c r="F1172" s="22">
        <v>3.9198735033762378E-5</v>
      </c>
      <c r="G1172" s="18">
        <v>354606.65824014641</v>
      </c>
      <c r="H1172" s="19">
        <v>1348.6666666666667</v>
      </c>
      <c r="I1172" s="18">
        <v>262.93128391508628</v>
      </c>
      <c r="J1172" s="16" t="s">
        <v>2697</v>
      </c>
    </row>
    <row r="1173" spans="1:10" x14ac:dyDescent="0.25">
      <c r="A1173" s="16" t="s">
        <v>961</v>
      </c>
      <c r="B1173" s="16" t="s">
        <v>3622</v>
      </c>
      <c r="C1173" s="16">
        <v>5928</v>
      </c>
      <c r="D1173" s="16">
        <v>1307</v>
      </c>
      <c r="E1173" s="16">
        <v>7235</v>
      </c>
      <c r="F1173" s="22">
        <v>1.9860143415215045E-4</v>
      </c>
      <c r="G1173" s="18">
        <v>1796624.0702853359</v>
      </c>
      <c r="H1173" s="19">
        <v>3122.6666666666665</v>
      </c>
      <c r="I1173" s="18">
        <v>575.34929663279331</v>
      </c>
      <c r="J1173" s="16" t="s">
        <v>2697</v>
      </c>
    </row>
    <row r="1174" spans="1:10" x14ac:dyDescent="0.25">
      <c r="A1174" s="16" t="s">
        <v>962</v>
      </c>
      <c r="B1174" s="16" t="s">
        <v>3623</v>
      </c>
      <c r="C1174" s="16">
        <v>527</v>
      </c>
      <c r="D1174" s="16">
        <v>83</v>
      </c>
      <c r="E1174" s="16">
        <v>610</v>
      </c>
      <c r="F1174" s="22">
        <v>1.6744557682489531E-5</v>
      </c>
      <c r="G1174" s="18">
        <v>151477.6341221914</v>
      </c>
      <c r="H1174" s="19">
        <v>456.33333333333331</v>
      </c>
      <c r="I1174" s="18">
        <v>331.94514416842532</v>
      </c>
      <c r="J1174" s="16" t="s">
        <v>2697</v>
      </c>
    </row>
    <row r="1175" spans="1:10" x14ac:dyDescent="0.25">
      <c r="A1175" s="16" t="s">
        <v>5658</v>
      </c>
      <c r="B1175" s="16" t="s">
        <v>5659</v>
      </c>
      <c r="C1175" s="16">
        <v>74</v>
      </c>
      <c r="D1175" s="16">
        <v>19</v>
      </c>
      <c r="E1175" s="16">
        <v>93</v>
      </c>
      <c r="F1175" s="22">
        <v>2.5528587942156173E-6</v>
      </c>
      <c r="G1175" s="18" t="s">
        <v>6579</v>
      </c>
      <c r="H1175" s="18" t="s">
        <v>6579</v>
      </c>
      <c r="I1175" s="18" t="s">
        <v>6579</v>
      </c>
      <c r="J1175" s="16" t="s">
        <v>5252</v>
      </c>
    </row>
    <row r="1176" spans="1:10" x14ac:dyDescent="0.25">
      <c r="A1176" s="16" t="s">
        <v>963</v>
      </c>
      <c r="B1176" s="16" t="s">
        <v>3624</v>
      </c>
      <c r="C1176" s="16">
        <v>1790</v>
      </c>
      <c r="D1176" s="16">
        <v>166</v>
      </c>
      <c r="E1176" s="16">
        <v>1956</v>
      </c>
      <c r="F1176" s="22">
        <v>5.3692384962212336E-5</v>
      </c>
      <c r="G1176" s="18">
        <v>485721.72515246947</v>
      </c>
      <c r="H1176" s="19">
        <v>867.33333333333337</v>
      </c>
      <c r="I1176" s="18">
        <v>560.01736182067964</v>
      </c>
      <c r="J1176" s="16" t="s">
        <v>2697</v>
      </c>
    </row>
    <row r="1177" spans="1:10" x14ac:dyDescent="0.25">
      <c r="A1177" s="16" t="s">
        <v>964</v>
      </c>
      <c r="B1177" s="16" t="s">
        <v>3625</v>
      </c>
      <c r="C1177" s="16">
        <v>14325</v>
      </c>
      <c r="D1177" s="16">
        <v>405</v>
      </c>
      <c r="E1177" s="16">
        <v>14730</v>
      </c>
      <c r="F1177" s="22">
        <v>4.0433989289028003E-4</v>
      </c>
      <c r="G1177" s="18">
        <v>3657812.3780653761</v>
      </c>
      <c r="H1177" s="19">
        <v>1930</v>
      </c>
      <c r="I1177" s="18">
        <v>1895.2395741271378</v>
      </c>
      <c r="J1177" s="16" t="s">
        <v>2697</v>
      </c>
    </row>
    <row r="1178" spans="1:10" x14ac:dyDescent="0.25">
      <c r="A1178" s="16" t="s">
        <v>5660</v>
      </c>
      <c r="B1178" s="16" t="s">
        <v>5661</v>
      </c>
      <c r="C1178" s="16">
        <v>1656</v>
      </c>
      <c r="D1178" s="16">
        <v>118</v>
      </c>
      <c r="E1178" s="16">
        <v>1774</v>
      </c>
      <c r="F1178" s="22">
        <v>4.8696467752026933E-5</v>
      </c>
      <c r="G1178" s="18" t="s">
        <v>6579</v>
      </c>
      <c r="H1178" s="19" t="s">
        <v>6579</v>
      </c>
      <c r="I1178" s="18" t="s">
        <v>6579</v>
      </c>
      <c r="J1178" s="16" t="s">
        <v>5252</v>
      </c>
    </row>
    <row r="1179" spans="1:10" x14ac:dyDescent="0.25">
      <c r="A1179" s="16" t="s">
        <v>5662</v>
      </c>
      <c r="B1179" s="16" t="s">
        <v>5663</v>
      </c>
      <c r="C1179" s="16">
        <v>34</v>
      </c>
      <c r="D1179" s="16">
        <v>35</v>
      </c>
      <c r="E1179" s="16">
        <v>69</v>
      </c>
      <c r="F1179" s="22">
        <v>1.8940565247406192E-6</v>
      </c>
      <c r="G1179" s="18" t="s">
        <v>6579</v>
      </c>
      <c r="H1179" s="19" t="s">
        <v>6579</v>
      </c>
      <c r="I1179" s="18" t="s">
        <v>6579</v>
      </c>
      <c r="J1179" s="16" t="s">
        <v>5252</v>
      </c>
    </row>
    <row r="1180" spans="1:10" x14ac:dyDescent="0.25">
      <c r="A1180" s="16" t="s">
        <v>5664</v>
      </c>
      <c r="B1180" s="16" t="s">
        <v>5665</v>
      </c>
      <c r="C1180" s="16">
        <v>1218</v>
      </c>
      <c r="D1180" s="16">
        <v>46</v>
      </c>
      <c r="E1180" s="16">
        <v>1264</v>
      </c>
      <c r="F1180" s="22">
        <v>3.4696919525683231E-5</v>
      </c>
      <c r="G1180" s="18" t="s">
        <v>6579</v>
      </c>
      <c r="H1180" s="18" t="s">
        <v>6579</v>
      </c>
      <c r="I1180" s="18" t="s">
        <v>6579</v>
      </c>
      <c r="J1180" s="16" t="s">
        <v>5252</v>
      </c>
    </row>
    <row r="1181" spans="1:10" x14ac:dyDescent="0.25">
      <c r="A1181" s="16" t="s">
        <v>5666</v>
      </c>
      <c r="B1181" s="16" t="s">
        <v>5667</v>
      </c>
      <c r="C1181" s="16">
        <v>174</v>
      </c>
      <c r="D1181" s="16">
        <v>137</v>
      </c>
      <c r="E1181" s="16">
        <v>311</v>
      </c>
      <c r="F1181" s="22">
        <v>8.5369794086135157E-6</v>
      </c>
      <c r="G1181" s="18" t="s">
        <v>6579</v>
      </c>
      <c r="H1181" s="19" t="s">
        <v>6579</v>
      </c>
      <c r="I1181" s="18" t="s">
        <v>6579</v>
      </c>
      <c r="J1181" s="16" t="s">
        <v>5252</v>
      </c>
    </row>
    <row r="1182" spans="1:10" x14ac:dyDescent="0.25">
      <c r="A1182" s="16" t="s">
        <v>5668</v>
      </c>
      <c r="B1182" s="16" t="s">
        <v>5669</v>
      </c>
      <c r="C1182" s="16">
        <v>24</v>
      </c>
      <c r="D1182" s="16">
        <v>9</v>
      </c>
      <c r="E1182" s="16">
        <v>33</v>
      </c>
      <c r="F1182" s="22">
        <v>9.0585312052812225E-7</v>
      </c>
      <c r="G1182" s="18" t="s">
        <v>6579</v>
      </c>
      <c r="H1182" s="19" t="s">
        <v>6579</v>
      </c>
      <c r="I1182" s="18" t="s">
        <v>6579</v>
      </c>
      <c r="J1182" s="16" t="s">
        <v>5252</v>
      </c>
    </row>
    <row r="1183" spans="1:10" x14ac:dyDescent="0.25">
      <c r="A1183" s="16" t="s">
        <v>5670</v>
      </c>
      <c r="B1183" s="16" t="s">
        <v>5671</v>
      </c>
      <c r="C1183" s="16">
        <v>0</v>
      </c>
      <c r="D1183" s="16">
        <v>3</v>
      </c>
      <c r="E1183" s="16">
        <v>3</v>
      </c>
      <c r="F1183" s="22">
        <v>8.2350283684374749E-8</v>
      </c>
      <c r="G1183" s="18" t="s">
        <v>6579</v>
      </c>
      <c r="H1183" s="19" t="s">
        <v>6579</v>
      </c>
      <c r="I1183" s="18" t="s">
        <v>6579</v>
      </c>
      <c r="J1183" s="16" t="s">
        <v>5252</v>
      </c>
    </row>
    <row r="1184" spans="1:10" x14ac:dyDescent="0.25">
      <c r="A1184" s="16" t="s">
        <v>5672</v>
      </c>
      <c r="B1184" s="16" t="s">
        <v>5673</v>
      </c>
      <c r="C1184" s="16">
        <v>5</v>
      </c>
      <c r="D1184" s="16">
        <v>3</v>
      </c>
      <c r="E1184" s="16">
        <v>8</v>
      </c>
      <c r="F1184" s="22">
        <v>2.1960075649166599E-7</v>
      </c>
      <c r="G1184" s="18" t="s">
        <v>6579</v>
      </c>
      <c r="H1184" s="18" t="s">
        <v>6579</v>
      </c>
      <c r="I1184" s="18" t="s">
        <v>6579</v>
      </c>
      <c r="J1184" s="16" t="s">
        <v>5252</v>
      </c>
    </row>
    <row r="1185" spans="1:10" x14ac:dyDescent="0.25">
      <c r="A1185" s="16" t="s">
        <v>5674</v>
      </c>
      <c r="B1185" s="16" t="s">
        <v>5675</v>
      </c>
      <c r="C1185" s="16">
        <v>175</v>
      </c>
      <c r="D1185" s="16">
        <v>74</v>
      </c>
      <c r="E1185" s="16">
        <v>249</v>
      </c>
      <c r="F1185" s="22">
        <v>6.8350735458031042E-6</v>
      </c>
      <c r="G1185" s="18" t="s">
        <v>6579</v>
      </c>
      <c r="H1185" s="19" t="s">
        <v>6579</v>
      </c>
      <c r="I1185" s="18" t="s">
        <v>6579</v>
      </c>
      <c r="J1185" s="16" t="s">
        <v>5252</v>
      </c>
    </row>
    <row r="1186" spans="1:10" x14ac:dyDescent="0.25">
      <c r="A1186" s="16" t="s">
        <v>5676</v>
      </c>
      <c r="B1186" s="16" t="s">
        <v>5677</v>
      </c>
      <c r="C1186" s="16">
        <v>516</v>
      </c>
      <c r="D1186" s="16">
        <v>541</v>
      </c>
      <c r="E1186" s="16">
        <v>1057</v>
      </c>
      <c r="F1186" s="22">
        <v>2.9014749951461372E-5</v>
      </c>
      <c r="G1186" s="18" t="s">
        <v>6579</v>
      </c>
      <c r="H1186" s="18" t="s">
        <v>6579</v>
      </c>
      <c r="I1186" s="18" t="s">
        <v>6579</v>
      </c>
      <c r="J1186" s="16" t="s">
        <v>5252</v>
      </c>
    </row>
    <row r="1187" spans="1:10" x14ac:dyDescent="0.25">
      <c r="A1187" s="16" t="s">
        <v>965</v>
      </c>
      <c r="B1187" s="16" t="s">
        <v>3626</v>
      </c>
      <c r="C1187" s="16">
        <v>15</v>
      </c>
      <c r="D1187" s="16">
        <v>69</v>
      </c>
      <c r="E1187" s="16">
        <v>84</v>
      </c>
      <c r="F1187" s="22">
        <v>2.3058079431624928E-6</v>
      </c>
      <c r="G1187" s="18">
        <v>20859.215190596849</v>
      </c>
      <c r="H1187" s="19">
        <v>196.33333333333334</v>
      </c>
      <c r="I1187" s="18">
        <v>106.24388042748819</v>
      </c>
      <c r="J1187" s="16" t="s">
        <v>2697</v>
      </c>
    </row>
    <row r="1188" spans="1:10" x14ac:dyDescent="0.25">
      <c r="A1188" s="16" t="s">
        <v>5678</v>
      </c>
      <c r="B1188" s="16" t="s">
        <v>5679</v>
      </c>
      <c r="C1188" s="16">
        <v>2</v>
      </c>
      <c r="D1188" s="16">
        <v>23</v>
      </c>
      <c r="E1188" s="16">
        <v>25</v>
      </c>
      <c r="F1188" s="22">
        <v>6.8625236403645629E-7</v>
      </c>
      <c r="G1188" s="18" t="s">
        <v>6579</v>
      </c>
      <c r="H1188" s="19" t="s">
        <v>6579</v>
      </c>
      <c r="I1188" s="18" t="s">
        <v>6579</v>
      </c>
      <c r="J1188" s="16" t="s">
        <v>5252</v>
      </c>
    </row>
    <row r="1189" spans="1:10" x14ac:dyDescent="0.25">
      <c r="A1189" s="16" t="s">
        <v>5680</v>
      </c>
      <c r="B1189" s="16" t="s">
        <v>5681</v>
      </c>
      <c r="C1189" s="16">
        <v>83</v>
      </c>
      <c r="D1189" s="16">
        <v>29</v>
      </c>
      <c r="E1189" s="16">
        <v>112</v>
      </c>
      <c r="F1189" s="22">
        <v>3.0744105908833239E-6</v>
      </c>
      <c r="G1189" s="18" t="s">
        <v>6579</v>
      </c>
      <c r="H1189" s="19" t="s">
        <v>6579</v>
      </c>
      <c r="I1189" s="18" t="s">
        <v>6579</v>
      </c>
      <c r="J1189" s="16" t="s">
        <v>5252</v>
      </c>
    </row>
    <row r="1190" spans="1:10" x14ac:dyDescent="0.25">
      <c r="A1190" s="16" t="s">
        <v>5682</v>
      </c>
      <c r="B1190" s="16" t="s">
        <v>5683</v>
      </c>
      <c r="C1190" s="16">
        <v>239</v>
      </c>
      <c r="D1190" s="16">
        <v>91</v>
      </c>
      <c r="E1190" s="16">
        <v>330</v>
      </c>
      <c r="F1190" s="22">
        <v>9.0585312052812227E-6</v>
      </c>
      <c r="G1190" s="18" t="s">
        <v>6579</v>
      </c>
      <c r="H1190" s="19" t="s">
        <v>6579</v>
      </c>
      <c r="I1190" s="18" t="s">
        <v>6579</v>
      </c>
      <c r="J1190" s="16" t="s">
        <v>5252</v>
      </c>
    </row>
    <row r="1191" spans="1:10" x14ac:dyDescent="0.25">
      <c r="A1191" s="16" t="s">
        <v>5684</v>
      </c>
      <c r="B1191" s="16" t="s">
        <v>5685</v>
      </c>
      <c r="C1191" s="16">
        <v>6</v>
      </c>
      <c r="D1191" s="16">
        <v>5</v>
      </c>
      <c r="E1191" s="16">
        <v>11</v>
      </c>
      <c r="F1191" s="22">
        <v>3.0195104017604075E-7</v>
      </c>
      <c r="G1191" s="18" t="s">
        <v>6579</v>
      </c>
      <c r="H1191" s="19" t="s">
        <v>6579</v>
      </c>
      <c r="I1191" s="18" t="s">
        <v>6579</v>
      </c>
      <c r="J1191" s="16" t="s">
        <v>5252</v>
      </c>
    </row>
    <row r="1192" spans="1:10" x14ac:dyDescent="0.25">
      <c r="A1192" s="16" t="s">
        <v>5686</v>
      </c>
      <c r="B1192" s="16" t="s">
        <v>5687</v>
      </c>
      <c r="C1192" s="16">
        <v>0</v>
      </c>
      <c r="D1192" s="16">
        <v>5</v>
      </c>
      <c r="E1192" s="16">
        <v>5</v>
      </c>
      <c r="F1192" s="22">
        <v>1.3725047280729125E-7</v>
      </c>
      <c r="G1192" s="18" t="s">
        <v>6579</v>
      </c>
      <c r="H1192" s="19" t="s">
        <v>6579</v>
      </c>
      <c r="I1192" s="18" t="s">
        <v>6579</v>
      </c>
      <c r="J1192" s="16" t="s">
        <v>5252</v>
      </c>
    </row>
    <row r="1193" spans="1:10" x14ac:dyDescent="0.25">
      <c r="A1193" s="16" t="s">
        <v>5688</v>
      </c>
      <c r="B1193" s="16" t="s">
        <v>5689</v>
      </c>
      <c r="C1193" s="16">
        <v>632</v>
      </c>
      <c r="D1193" s="16">
        <v>24</v>
      </c>
      <c r="E1193" s="16">
        <v>656</v>
      </c>
      <c r="F1193" s="22">
        <v>1.8007262032316613E-5</v>
      </c>
      <c r="G1193" s="18" t="s">
        <v>6579</v>
      </c>
      <c r="H1193" s="19" t="s">
        <v>6579</v>
      </c>
      <c r="I1193" s="18" t="s">
        <v>6579</v>
      </c>
      <c r="J1193" s="16" t="s">
        <v>5252</v>
      </c>
    </row>
    <row r="1194" spans="1:10" x14ac:dyDescent="0.25">
      <c r="A1194" s="16" t="s">
        <v>5690</v>
      </c>
      <c r="B1194" s="16"/>
      <c r="C1194" s="16"/>
      <c r="D1194" s="16"/>
      <c r="E1194" s="16"/>
      <c r="F1194" s="22">
        <v>0</v>
      </c>
      <c r="G1194" s="18" t="s">
        <v>6579</v>
      </c>
      <c r="H1194" s="19" t="s">
        <v>6579</v>
      </c>
      <c r="I1194" s="18" t="s">
        <v>6579</v>
      </c>
      <c r="J1194" s="16" t="s">
        <v>5252</v>
      </c>
    </row>
    <row r="1195" spans="1:10" x14ac:dyDescent="0.25">
      <c r="A1195" s="16" t="s">
        <v>966</v>
      </c>
      <c r="B1195" s="16" t="s">
        <v>3627</v>
      </c>
      <c r="C1195" s="16">
        <v>3355</v>
      </c>
      <c r="D1195" s="16">
        <v>1805</v>
      </c>
      <c r="E1195" s="16">
        <v>5160</v>
      </c>
      <c r="F1195" s="22">
        <v>1.4164248793712458E-4</v>
      </c>
      <c r="G1195" s="18">
        <v>1281351.7902795209</v>
      </c>
      <c r="H1195" s="19">
        <v>2762.6666666666665</v>
      </c>
      <c r="I1195" s="18">
        <v>463.80976964751</v>
      </c>
      <c r="J1195" s="16" t="s">
        <v>2697</v>
      </c>
    </row>
    <row r="1196" spans="1:10" x14ac:dyDescent="0.25">
      <c r="A1196" s="16" t="s">
        <v>967</v>
      </c>
      <c r="B1196" s="16" t="s">
        <v>3628</v>
      </c>
      <c r="C1196" s="16">
        <v>1349</v>
      </c>
      <c r="D1196" s="16">
        <v>1269</v>
      </c>
      <c r="E1196" s="16">
        <v>2618</v>
      </c>
      <c r="F1196" s="22">
        <v>7.1864347561897694E-5</v>
      </c>
      <c r="G1196" s="18">
        <v>650112.20677360171</v>
      </c>
      <c r="H1196" s="19">
        <v>1576.3333333333333</v>
      </c>
      <c r="I1196" s="18">
        <v>412.42051603315821</v>
      </c>
      <c r="J1196" s="16" t="s">
        <v>2697</v>
      </c>
    </row>
    <row r="1197" spans="1:10" x14ac:dyDescent="0.25">
      <c r="A1197" s="16" t="s">
        <v>968</v>
      </c>
      <c r="B1197" s="16" t="s">
        <v>3629</v>
      </c>
      <c r="C1197" s="16">
        <v>3204</v>
      </c>
      <c r="D1197" s="16">
        <v>581</v>
      </c>
      <c r="E1197" s="16">
        <v>3785</v>
      </c>
      <c r="F1197" s="22">
        <v>1.0389860791511948E-4</v>
      </c>
      <c r="G1197" s="18">
        <v>939906.30352867942</v>
      </c>
      <c r="H1197" s="19">
        <v>986</v>
      </c>
      <c r="I1197" s="18">
        <v>953.25182913659171</v>
      </c>
      <c r="J1197" s="16" t="s">
        <v>2697</v>
      </c>
    </row>
    <row r="1198" spans="1:10" x14ac:dyDescent="0.25">
      <c r="A1198" s="16" t="s">
        <v>969</v>
      </c>
      <c r="B1198" s="16" t="s">
        <v>3194</v>
      </c>
      <c r="C1198" s="16">
        <v>7109</v>
      </c>
      <c r="D1198" s="16">
        <v>1612</v>
      </c>
      <c r="E1198" s="16">
        <v>8721</v>
      </c>
      <c r="F1198" s="22">
        <v>2.3939227467047739E-4</v>
      </c>
      <c r="G1198" s="18">
        <v>2165633.5199666084</v>
      </c>
      <c r="H1198" s="19">
        <v>2218.3333333333335</v>
      </c>
      <c r="I1198" s="18">
        <v>976.24351012769716</v>
      </c>
      <c r="J1198" s="16" t="s">
        <v>2697</v>
      </c>
    </row>
    <row r="1199" spans="1:10" x14ac:dyDescent="0.25">
      <c r="A1199" s="16" t="s">
        <v>970</v>
      </c>
      <c r="B1199" s="16" t="s">
        <v>3630</v>
      </c>
      <c r="C1199" s="16">
        <v>22346</v>
      </c>
      <c r="D1199" s="16">
        <v>5586</v>
      </c>
      <c r="E1199" s="16">
        <v>27932</v>
      </c>
      <c r="F1199" s="22">
        <v>7.6673604129065185E-4</v>
      </c>
      <c r="G1199" s="18">
        <v>6936185.698854181</v>
      </c>
      <c r="H1199" s="19">
        <v>10125</v>
      </c>
      <c r="I1199" s="18">
        <v>685.05537766461043</v>
      </c>
      <c r="J1199" s="16" t="s">
        <v>2697</v>
      </c>
    </row>
    <row r="1200" spans="1:10" x14ac:dyDescent="0.25">
      <c r="A1200" s="16" t="s">
        <v>971</v>
      </c>
      <c r="B1200" s="16" t="s">
        <v>3495</v>
      </c>
      <c r="C1200" s="16">
        <v>7226</v>
      </c>
      <c r="D1200" s="16">
        <v>4937</v>
      </c>
      <c r="E1200" s="16">
        <v>12163</v>
      </c>
      <c r="F1200" s="22">
        <v>3.3387550015101671E-4</v>
      </c>
      <c r="G1200" s="18">
        <v>3020364.6948003513</v>
      </c>
      <c r="H1200" s="19">
        <v>8700.3333333333339</v>
      </c>
      <c r="I1200" s="18">
        <v>347.15505476422561</v>
      </c>
      <c r="J1200" s="16" t="s">
        <v>2697</v>
      </c>
    </row>
    <row r="1201" spans="1:10" x14ac:dyDescent="0.25">
      <c r="A1201" s="16" t="s">
        <v>972</v>
      </c>
      <c r="B1201" s="16" t="s">
        <v>3631</v>
      </c>
      <c r="C1201" s="16">
        <v>8176</v>
      </c>
      <c r="D1201" s="16">
        <v>3267</v>
      </c>
      <c r="E1201" s="16">
        <v>11443</v>
      </c>
      <c r="F1201" s="22">
        <v>3.1411143206676675E-4</v>
      </c>
      <c r="G1201" s="18">
        <v>2841571.4217380923</v>
      </c>
      <c r="H1201" s="19">
        <v>3283.6666666666665</v>
      </c>
      <c r="I1201" s="18">
        <v>865.36537054251119</v>
      </c>
      <c r="J1201" s="16" t="s">
        <v>2697</v>
      </c>
    </row>
    <row r="1202" spans="1:10" x14ac:dyDescent="0.25">
      <c r="A1202" s="16" t="s">
        <v>973</v>
      </c>
      <c r="B1202" s="16" t="s">
        <v>3632</v>
      </c>
      <c r="C1202" s="16">
        <v>8281</v>
      </c>
      <c r="D1202" s="16">
        <v>3236</v>
      </c>
      <c r="E1202" s="16">
        <v>11517</v>
      </c>
      <c r="F1202" s="22">
        <v>3.1614273906431468E-4</v>
      </c>
      <c r="G1202" s="18">
        <v>2859947.3970250469</v>
      </c>
      <c r="H1202" s="19">
        <v>5524.333333333333</v>
      </c>
      <c r="I1202" s="18">
        <v>517.70000549539259</v>
      </c>
      <c r="J1202" s="16" t="s">
        <v>2697</v>
      </c>
    </row>
    <row r="1203" spans="1:10" x14ac:dyDescent="0.25">
      <c r="A1203" s="16" t="s">
        <v>974</v>
      </c>
      <c r="B1203" s="16" t="s">
        <v>3633</v>
      </c>
      <c r="C1203" s="16">
        <v>17221</v>
      </c>
      <c r="D1203" s="16">
        <v>5832</v>
      </c>
      <c r="E1203" s="16">
        <v>23053</v>
      </c>
      <c r="F1203" s="22">
        <v>6.3280702992529704E-4</v>
      </c>
      <c r="G1203" s="18">
        <v>5724612.9498670138</v>
      </c>
      <c r="H1203" s="19">
        <v>7277.666666666667</v>
      </c>
      <c r="I1203" s="18">
        <v>786.60004807406403</v>
      </c>
      <c r="J1203" s="16" t="s">
        <v>2697</v>
      </c>
    </row>
    <row r="1204" spans="1:10" x14ac:dyDescent="0.25">
      <c r="A1204" s="16" t="s">
        <v>975</v>
      </c>
      <c r="B1204" s="16" t="s">
        <v>3634</v>
      </c>
      <c r="C1204" s="16">
        <v>544</v>
      </c>
      <c r="D1204" s="16">
        <v>431</v>
      </c>
      <c r="E1204" s="16">
        <v>975</v>
      </c>
      <c r="F1204" s="22">
        <v>2.6763842197421795E-5</v>
      </c>
      <c r="G1204" s="18">
        <v>242115.89060514202</v>
      </c>
      <c r="H1204" s="19">
        <v>1033.6666666666667</v>
      </c>
      <c r="I1204" s="18">
        <v>234.23014247514544</v>
      </c>
      <c r="J1204" s="16" t="s">
        <v>2697</v>
      </c>
    </row>
    <row r="1205" spans="1:10" x14ac:dyDescent="0.25">
      <c r="A1205" s="16" t="s">
        <v>976</v>
      </c>
      <c r="B1205" s="16" t="s">
        <v>3635</v>
      </c>
      <c r="C1205" s="16">
        <v>5571</v>
      </c>
      <c r="D1205" s="16">
        <v>1552</v>
      </c>
      <c r="E1205" s="16">
        <v>7123</v>
      </c>
      <c r="F1205" s="22">
        <v>1.9552702356126711E-4</v>
      </c>
      <c r="G1205" s="18">
        <v>1768811.78336454</v>
      </c>
      <c r="H1205" s="19">
        <v>2509</v>
      </c>
      <c r="I1205" s="18">
        <v>704.98676100619366</v>
      </c>
      <c r="J1205" s="16" t="s">
        <v>2697</v>
      </c>
    </row>
    <row r="1206" spans="1:10" x14ac:dyDescent="0.25">
      <c r="A1206" s="16" t="s">
        <v>977</v>
      </c>
      <c r="B1206" s="16" t="s">
        <v>3636</v>
      </c>
      <c r="C1206" s="16">
        <v>4147</v>
      </c>
      <c r="D1206" s="16">
        <v>1631</v>
      </c>
      <c r="E1206" s="16">
        <v>5778</v>
      </c>
      <c r="F1206" s="22">
        <v>1.5860664637610576E-4</v>
      </c>
      <c r="G1206" s="18">
        <v>1434816.016324626</v>
      </c>
      <c r="H1206" s="19">
        <v>2011</v>
      </c>
      <c r="I1206" s="18">
        <v>713.48384700379222</v>
      </c>
      <c r="J1206" s="16" t="s">
        <v>2697</v>
      </c>
    </row>
    <row r="1207" spans="1:10" x14ac:dyDescent="0.25">
      <c r="A1207" s="16" t="s">
        <v>978</v>
      </c>
      <c r="B1207" s="16" t="s">
        <v>3637</v>
      </c>
      <c r="C1207" s="16">
        <v>2090</v>
      </c>
      <c r="D1207" s="16">
        <v>462</v>
      </c>
      <c r="E1207" s="16">
        <v>2552</v>
      </c>
      <c r="F1207" s="22">
        <v>7.0052641320841457E-5</v>
      </c>
      <c r="G1207" s="18">
        <v>633722.82340956142</v>
      </c>
      <c r="H1207" s="19">
        <v>1118.6666666666667</v>
      </c>
      <c r="I1207" s="18">
        <v>566.49835227314782</v>
      </c>
      <c r="J1207" s="16" t="s">
        <v>2697</v>
      </c>
    </row>
    <row r="1208" spans="1:10" x14ac:dyDescent="0.25">
      <c r="A1208" s="16" t="s">
        <v>979</v>
      </c>
      <c r="B1208" s="16" t="s">
        <v>3638</v>
      </c>
      <c r="C1208" s="16">
        <v>1101</v>
      </c>
      <c r="D1208" s="16">
        <v>949</v>
      </c>
      <c r="E1208" s="16">
        <v>2050</v>
      </c>
      <c r="F1208" s="22">
        <v>5.6272693850989413E-5</v>
      </c>
      <c r="G1208" s="18">
        <v>509064.1802467088</v>
      </c>
      <c r="H1208" s="19">
        <v>1126.3333333333333</v>
      </c>
      <c r="I1208" s="18">
        <v>451.96583034629373</v>
      </c>
      <c r="J1208" s="16" t="s">
        <v>2697</v>
      </c>
    </row>
    <row r="1209" spans="1:10" x14ac:dyDescent="0.25">
      <c r="A1209" s="16" t="s">
        <v>980</v>
      </c>
      <c r="B1209" s="16" t="s">
        <v>3639</v>
      </c>
      <c r="C1209" s="16">
        <v>2039</v>
      </c>
      <c r="D1209" s="16">
        <v>1557</v>
      </c>
      <c r="E1209" s="16">
        <v>3596</v>
      </c>
      <c r="F1209" s="22">
        <v>9.8710540043003869E-5</v>
      </c>
      <c r="G1209" s="18">
        <v>892973.06934983656</v>
      </c>
      <c r="H1209" s="19">
        <v>1556.3333333333333</v>
      </c>
      <c r="I1209" s="18">
        <v>573.76723239441208</v>
      </c>
      <c r="J1209" s="16" t="s">
        <v>2697</v>
      </c>
    </row>
    <row r="1210" spans="1:10" x14ac:dyDescent="0.25">
      <c r="A1210" s="16" t="s">
        <v>981</v>
      </c>
      <c r="B1210" s="16" t="s">
        <v>3640</v>
      </c>
      <c r="C1210" s="16">
        <v>1766</v>
      </c>
      <c r="D1210" s="16">
        <v>481</v>
      </c>
      <c r="E1210" s="16">
        <v>2247</v>
      </c>
      <c r="F1210" s="22">
        <v>6.1680362479596691E-5</v>
      </c>
      <c r="G1210" s="18">
        <v>557984.0063484658</v>
      </c>
      <c r="H1210" s="19">
        <v>719.66666666666663</v>
      </c>
      <c r="I1210" s="18">
        <v>775.33673878897525</v>
      </c>
      <c r="J1210" s="16" t="s">
        <v>2697</v>
      </c>
    </row>
    <row r="1211" spans="1:10" x14ac:dyDescent="0.25">
      <c r="A1211" s="16" t="s">
        <v>982</v>
      </c>
      <c r="B1211" s="16" t="s">
        <v>3641</v>
      </c>
      <c r="C1211" s="16">
        <v>1291</v>
      </c>
      <c r="D1211" s="16">
        <v>204</v>
      </c>
      <c r="E1211" s="16">
        <v>1495</v>
      </c>
      <c r="F1211" s="22">
        <v>4.1037891369380082E-5</v>
      </c>
      <c r="G1211" s="18">
        <v>371244.36559455103</v>
      </c>
      <c r="H1211" s="19">
        <v>1118.3333333333333</v>
      </c>
      <c r="I1211" s="18">
        <v>331.96217489825727</v>
      </c>
      <c r="J1211" s="16" t="s">
        <v>2697</v>
      </c>
    </row>
    <row r="1212" spans="1:10" x14ac:dyDescent="0.25">
      <c r="A1212" s="16" t="s">
        <v>983</v>
      </c>
      <c r="B1212" s="16" t="s">
        <v>3642</v>
      </c>
      <c r="C1212" s="16">
        <v>3767</v>
      </c>
      <c r="D1212" s="16">
        <v>1009</v>
      </c>
      <c r="E1212" s="16">
        <v>4776</v>
      </c>
      <c r="F1212" s="22">
        <v>1.3110165162552459E-4</v>
      </c>
      <c r="G1212" s="18">
        <v>1185995.3779796495</v>
      </c>
      <c r="H1212" s="19">
        <v>2153</v>
      </c>
      <c r="I1212" s="18">
        <v>550.85711935887105</v>
      </c>
      <c r="J1212" s="16" t="s">
        <v>2697</v>
      </c>
    </row>
    <row r="1213" spans="1:10" x14ac:dyDescent="0.25">
      <c r="A1213" s="16" t="s">
        <v>984</v>
      </c>
      <c r="B1213" s="16" t="s">
        <v>3643</v>
      </c>
      <c r="C1213" s="16">
        <v>12118</v>
      </c>
      <c r="D1213" s="16">
        <v>4009</v>
      </c>
      <c r="E1213" s="16">
        <v>16127</v>
      </c>
      <c r="F1213" s="22">
        <v>4.4268767499263718E-4</v>
      </c>
      <c r="G1213" s="18">
        <v>4004720.9926042305</v>
      </c>
      <c r="H1213" s="19">
        <v>4506</v>
      </c>
      <c r="I1213" s="18">
        <v>888.75299436401031</v>
      </c>
      <c r="J1213" s="16" t="s">
        <v>2697</v>
      </c>
    </row>
    <row r="1214" spans="1:10" x14ac:dyDescent="0.25">
      <c r="A1214" s="16" t="s">
        <v>985</v>
      </c>
      <c r="B1214" s="16" t="s">
        <v>3644</v>
      </c>
      <c r="C1214" s="16">
        <v>20246</v>
      </c>
      <c r="D1214" s="16">
        <v>4785</v>
      </c>
      <c r="E1214" s="16">
        <v>25031</v>
      </c>
      <c r="F1214" s="22">
        <v>6.8710331696786146E-4</v>
      </c>
      <c r="G1214" s="18">
        <v>6215797.8028074969</v>
      </c>
      <c r="H1214" s="19">
        <v>9813</v>
      </c>
      <c r="I1214" s="18">
        <v>633.42482449887871</v>
      </c>
      <c r="J1214" s="16" t="s">
        <v>2697</v>
      </c>
    </row>
    <row r="1215" spans="1:10" x14ac:dyDescent="0.25">
      <c r="A1215" s="16" t="s">
        <v>986</v>
      </c>
      <c r="B1215" s="16" t="s">
        <v>3645</v>
      </c>
      <c r="C1215" s="16">
        <v>4772</v>
      </c>
      <c r="D1215" s="16">
        <v>1532</v>
      </c>
      <c r="E1215" s="16">
        <v>6304</v>
      </c>
      <c r="F1215" s="22">
        <v>1.7304539611543281E-4</v>
      </c>
      <c r="G1215" s="18">
        <v>1565434.4352562206</v>
      </c>
      <c r="H1215" s="19">
        <v>3130</v>
      </c>
      <c r="I1215" s="18">
        <v>500.13879720646025</v>
      </c>
      <c r="J1215" s="16" t="s">
        <v>2697</v>
      </c>
    </row>
    <row r="1216" spans="1:10" x14ac:dyDescent="0.25">
      <c r="A1216" s="16" t="s">
        <v>987</v>
      </c>
      <c r="B1216" s="16" t="s">
        <v>3646</v>
      </c>
      <c r="C1216" s="16">
        <v>14598</v>
      </c>
      <c r="D1216" s="16">
        <v>3396</v>
      </c>
      <c r="E1216" s="16">
        <v>17994</v>
      </c>
      <c r="F1216" s="22">
        <v>4.9393700153887977E-4</v>
      </c>
      <c r="G1216" s="18">
        <v>4468341.882614282</v>
      </c>
      <c r="H1216" s="19">
        <v>7869.333333333333</v>
      </c>
      <c r="I1216" s="18">
        <v>567.81708098283832</v>
      </c>
      <c r="J1216" s="16" t="s">
        <v>6580</v>
      </c>
    </row>
    <row r="1217" spans="1:10" x14ac:dyDescent="0.25">
      <c r="A1217" s="16" t="s">
        <v>988</v>
      </c>
      <c r="B1217" s="16" t="s">
        <v>3647</v>
      </c>
      <c r="C1217" s="16">
        <v>74779</v>
      </c>
      <c r="D1217" s="16">
        <v>9422</v>
      </c>
      <c r="E1217" s="16">
        <v>84201</v>
      </c>
      <c r="F1217" s="22">
        <v>2.3113254121693463E-3</v>
      </c>
      <c r="G1217" s="18">
        <v>20909128.312660065</v>
      </c>
      <c r="H1217" s="19">
        <v>13815.666666666666</v>
      </c>
      <c r="I1217" s="18">
        <v>1513.4360734909692</v>
      </c>
      <c r="J1217" s="16" t="s">
        <v>2697</v>
      </c>
    </row>
    <row r="1218" spans="1:10" x14ac:dyDescent="0.25">
      <c r="A1218" s="16" t="s">
        <v>989</v>
      </c>
      <c r="B1218" s="16" t="s">
        <v>3481</v>
      </c>
      <c r="C1218" s="16">
        <v>4494</v>
      </c>
      <c r="D1218" s="16">
        <v>2074</v>
      </c>
      <c r="E1218" s="16">
        <v>6568</v>
      </c>
      <c r="F1218" s="22">
        <v>1.8029222107965778E-4</v>
      </c>
      <c r="G1218" s="18">
        <v>1630991.9687123823</v>
      </c>
      <c r="H1218" s="19">
        <v>1253</v>
      </c>
      <c r="I1218" s="18">
        <v>1301.6695680066898</v>
      </c>
      <c r="J1218" s="16" t="s">
        <v>2697</v>
      </c>
    </row>
    <row r="1219" spans="1:10" x14ac:dyDescent="0.25">
      <c r="A1219" s="16" t="s">
        <v>990</v>
      </c>
      <c r="B1219" s="16" t="s">
        <v>3648</v>
      </c>
      <c r="C1219" s="16">
        <v>10978</v>
      </c>
      <c r="D1219" s="16">
        <v>2424</v>
      </c>
      <c r="E1219" s="16">
        <v>13402</v>
      </c>
      <c r="F1219" s="22">
        <v>3.6788616731266345E-4</v>
      </c>
      <c r="G1219" s="18">
        <v>3328038.1188616543</v>
      </c>
      <c r="H1219" s="19">
        <v>4771.666666666667</v>
      </c>
      <c r="I1219" s="18">
        <v>697.45821561892853</v>
      </c>
      <c r="J1219" s="16" t="s">
        <v>6580</v>
      </c>
    </row>
    <row r="1220" spans="1:10" x14ac:dyDescent="0.25">
      <c r="A1220" s="16" t="s">
        <v>991</v>
      </c>
      <c r="B1220" s="16" t="s">
        <v>3649</v>
      </c>
      <c r="C1220" s="16">
        <v>6034</v>
      </c>
      <c r="D1220" s="16">
        <v>1656</v>
      </c>
      <c r="E1220" s="16">
        <v>7690</v>
      </c>
      <c r="F1220" s="22">
        <v>2.1109122717761394E-4</v>
      </c>
      <c r="G1220" s="18">
        <v>1909611.4859010687</v>
      </c>
      <c r="H1220" s="19">
        <v>2772</v>
      </c>
      <c r="I1220" s="18">
        <v>688.89303243184293</v>
      </c>
      <c r="J1220" s="16" t="s">
        <v>2697</v>
      </c>
    </row>
    <row r="1221" spans="1:10" x14ac:dyDescent="0.25">
      <c r="A1221" s="16" t="s">
        <v>992</v>
      </c>
      <c r="B1221" s="16" t="s">
        <v>3650</v>
      </c>
      <c r="C1221" s="16">
        <v>1490</v>
      </c>
      <c r="D1221" s="16">
        <v>162</v>
      </c>
      <c r="E1221" s="16">
        <v>1652</v>
      </c>
      <c r="F1221" s="22">
        <v>4.534755621552903E-5</v>
      </c>
      <c r="G1221" s="18">
        <v>410231.23208173807</v>
      </c>
      <c r="H1221" s="19">
        <v>386.33333333333331</v>
      </c>
      <c r="I1221" s="18">
        <v>1061.8582366222729</v>
      </c>
      <c r="J1221" s="16" t="s">
        <v>2697</v>
      </c>
    </row>
    <row r="1222" spans="1:10" x14ac:dyDescent="0.25">
      <c r="A1222" s="16" t="s">
        <v>993</v>
      </c>
      <c r="B1222" s="16" t="s">
        <v>3651</v>
      </c>
      <c r="C1222" s="16">
        <v>5683</v>
      </c>
      <c r="D1222" s="16">
        <v>2089</v>
      </c>
      <c r="E1222" s="16">
        <v>7772</v>
      </c>
      <c r="F1222" s="22">
        <v>2.1334213493165352E-4</v>
      </c>
      <c r="G1222" s="18">
        <v>1929974.0531109371</v>
      </c>
      <c r="H1222" s="19">
        <v>3499.3333333333335</v>
      </c>
      <c r="I1222" s="18">
        <v>551.5262106432474</v>
      </c>
      <c r="J1222" s="16" t="s">
        <v>2697</v>
      </c>
    </row>
    <row r="1223" spans="1:10" x14ac:dyDescent="0.25">
      <c r="A1223" s="16" t="s">
        <v>994</v>
      </c>
      <c r="B1223" s="16" t="s">
        <v>3652</v>
      </c>
      <c r="C1223" s="16">
        <v>4593</v>
      </c>
      <c r="D1223" s="16">
        <v>1180</v>
      </c>
      <c r="E1223" s="16">
        <v>5773</v>
      </c>
      <c r="F1223" s="22">
        <v>1.5846939590329848E-4</v>
      </c>
      <c r="G1223" s="18">
        <v>1433574.3963728049</v>
      </c>
      <c r="H1223" s="19">
        <v>1334.3333333333333</v>
      </c>
      <c r="I1223" s="18">
        <v>1074.3750160175905</v>
      </c>
      <c r="J1223" s="16" t="s">
        <v>2697</v>
      </c>
    </row>
    <row r="1224" spans="1:10" x14ac:dyDescent="0.25">
      <c r="A1224" s="16" t="s">
        <v>995</v>
      </c>
      <c r="B1224" s="16" t="s">
        <v>3653</v>
      </c>
      <c r="C1224" s="16">
        <v>4444</v>
      </c>
      <c r="D1224" s="16">
        <v>1075</v>
      </c>
      <c r="E1224" s="16">
        <v>5519</v>
      </c>
      <c r="F1224" s="22">
        <v>1.5149707188468809E-4</v>
      </c>
      <c r="G1224" s="18">
        <v>1370500.1028202858</v>
      </c>
      <c r="H1224" s="19">
        <v>1887.6666666666667</v>
      </c>
      <c r="I1224" s="18">
        <v>726.02866121505519</v>
      </c>
      <c r="J1224" s="16" t="s">
        <v>2697</v>
      </c>
    </row>
    <row r="1225" spans="1:10" x14ac:dyDescent="0.25">
      <c r="A1225" s="16" t="s">
        <v>996</v>
      </c>
      <c r="B1225" s="16" t="s">
        <v>3654</v>
      </c>
      <c r="C1225" s="16">
        <v>6531</v>
      </c>
      <c r="D1225" s="16">
        <v>1513</v>
      </c>
      <c r="E1225" s="16">
        <v>8044</v>
      </c>
      <c r="F1225" s="22">
        <v>2.2080856065237017E-4</v>
      </c>
      <c r="G1225" s="18">
        <v>1997518.1784900127</v>
      </c>
      <c r="H1225" s="19">
        <v>2808</v>
      </c>
      <c r="I1225" s="18">
        <v>711.36687268162848</v>
      </c>
      <c r="J1225" s="16" t="s">
        <v>2697</v>
      </c>
    </row>
    <row r="1226" spans="1:10" x14ac:dyDescent="0.25">
      <c r="A1226" s="16" t="s">
        <v>997</v>
      </c>
      <c r="B1226" s="16" t="s">
        <v>3655</v>
      </c>
      <c r="C1226" s="16">
        <v>498</v>
      </c>
      <c r="D1226" s="16">
        <v>539</v>
      </c>
      <c r="E1226" s="16">
        <v>1037</v>
      </c>
      <c r="F1226" s="22">
        <v>2.8465748060232207E-5</v>
      </c>
      <c r="G1226" s="18">
        <v>257511.97800772541</v>
      </c>
      <c r="H1226" s="19">
        <v>755.66666666666663</v>
      </c>
      <c r="I1226" s="18">
        <v>340.7745628686265</v>
      </c>
      <c r="J1226" s="16" t="s">
        <v>2697</v>
      </c>
    </row>
    <row r="1227" spans="1:10" x14ac:dyDescent="0.25">
      <c r="A1227" s="16" t="s">
        <v>998</v>
      </c>
      <c r="B1227" s="16" t="s">
        <v>3656</v>
      </c>
      <c r="C1227" s="16">
        <v>6006</v>
      </c>
      <c r="D1227" s="16">
        <v>1522</v>
      </c>
      <c r="E1227" s="16">
        <v>7528</v>
      </c>
      <c r="F1227" s="22">
        <v>2.0664431185865771E-4</v>
      </c>
      <c r="G1227" s="18">
        <v>1869382.9994620606</v>
      </c>
      <c r="H1227" s="19">
        <v>2161.3333333333335</v>
      </c>
      <c r="I1227" s="18">
        <v>864.92119037417979</v>
      </c>
      <c r="J1227" s="16" t="s">
        <v>2697</v>
      </c>
    </row>
    <row r="1228" spans="1:10" x14ac:dyDescent="0.25">
      <c r="A1228" s="16" t="s">
        <v>999</v>
      </c>
      <c r="B1228" s="16" t="s">
        <v>3657</v>
      </c>
      <c r="C1228" s="16">
        <v>1571</v>
      </c>
      <c r="D1228" s="16">
        <v>605</v>
      </c>
      <c r="E1228" s="16">
        <v>2176</v>
      </c>
      <c r="F1228" s="22">
        <v>5.9731405765733155E-5</v>
      </c>
      <c r="G1228" s="18">
        <v>540353.00303260412</v>
      </c>
      <c r="H1228" s="19">
        <v>894.66666666666663</v>
      </c>
      <c r="I1228" s="18">
        <v>603.9713148650568</v>
      </c>
      <c r="J1228" s="16" t="s">
        <v>2697</v>
      </c>
    </row>
    <row r="1229" spans="1:10" x14ac:dyDescent="0.25">
      <c r="A1229" s="16" t="s">
        <v>1000</v>
      </c>
      <c r="B1229" s="16" t="s">
        <v>3658</v>
      </c>
      <c r="C1229" s="16">
        <v>580</v>
      </c>
      <c r="D1229" s="16">
        <v>416</v>
      </c>
      <c r="E1229" s="16">
        <v>996</v>
      </c>
      <c r="F1229" s="22">
        <v>2.7340294183212417E-5</v>
      </c>
      <c r="G1229" s="18">
        <v>247330.69440279121</v>
      </c>
      <c r="H1229" s="19">
        <v>848.66666666666663</v>
      </c>
      <c r="I1229" s="18">
        <v>291.43443959480504</v>
      </c>
      <c r="J1229" s="16" t="s">
        <v>2697</v>
      </c>
    </row>
    <row r="1230" spans="1:10" x14ac:dyDescent="0.25">
      <c r="A1230" s="16" t="s">
        <v>1001</v>
      </c>
      <c r="B1230" s="16" t="s">
        <v>3659</v>
      </c>
      <c r="C1230" s="16">
        <v>67690</v>
      </c>
      <c r="D1230" s="16">
        <v>8441</v>
      </c>
      <c r="E1230" s="16">
        <v>76131</v>
      </c>
      <c r="F1230" s="22">
        <v>2.0898031490583779E-3</v>
      </c>
      <c r="G1230" s="18">
        <v>18905153.710420579</v>
      </c>
      <c r="H1230" s="19">
        <v>8256.6666666666661</v>
      </c>
      <c r="I1230" s="18">
        <v>2289.6835337610714</v>
      </c>
      <c r="J1230" s="16" t="s">
        <v>2697</v>
      </c>
    </row>
    <row r="1231" spans="1:10" x14ac:dyDescent="0.25">
      <c r="A1231" s="16" t="s">
        <v>1002</v>
      </c>
      <c r="B1231" s="16" t="s">
        <v>3660</v>
      </c>
      <c r="C1231" s="16">
        <v>2985</v>
      </c>
      <c r="D1231" s="16">
        <v>912</v>
      </c>
      <c r="E1231" s="16">
        <v>3897</v>
      </c>
      <c r="F1231" s="22">
        <v>1.0697301850600279E-4</v>
      </c>
      <c r="G1231" s="18">
        <v>967718.59044947522</v>
      </c>
      <c r="H1231" s="19">
        <v>1326.3333333333333</v>
      </c>
      <c r="I1231" s="18">
        <v>729.61944492295197</v>
      </c>
      <c r="J1231" s="16" t="s">
        <v>2697</v>
      </c>
    </row>
    <row r="1232" spans="1:10" x14ac:dyDescent="0.25">
      <c r="A1232" s="16" t="s">
        <v>1003</v>
      </c>
      <c r="B1232" s="16" t="s">
        <v>3661</v>
      </c>
      <c r="C1232" s="16">
        <v>2437</v>
      </c>
      <c r="D1232" s="16">
        <v>706</v>
      </c>
      <c r="E1232" s="16">
        <v>3143</v>
      </c>
      <c r="F1232" s="22">
        <v>8.6275647206663286E-5</v>
      </c>
      <c r="G1232" s="18">
        <v>780482.3017148322</v>
      </c>
      <c r="H1232" s="19">
        <v>1000.6666666666666</v>
      </c>
      <c r="I1232" s="18">
        <v>779.9623268302787</v>
      </c>
      <c r="J1232" s="16" t="s">
        <v>2697</v>
      </c>
    </row>
    <row r="1233" spans="1:10" x14ac:dyDescent="0.25">
      <c r="A1233" s="16" t="s">
        <v>1004</v>
      </c>
      <c r="B1233" s="16" t="s">
        <v>3662</v>
      </c>
      <c r="C1233" s="16">
        <v>4590</v>
      </c>
      <c r="D1233" s="16">
        <v>1112</v>
      </c>
      <c r="E1233" s="16">
        <v>5702</v>
      </c>
      <c r="F1233" s="22">
        <v>1.5652043918943495E-4</v>
      </c>
      <c r="G1233" s="18">
        <v>1415943.3930569433</v>
      </c>
      <c r="H1233" s="19">
        <v>1354</v>
      </c>
      <c r="I1233" s="18">
        <v>1045.7484439120703</v>
      </c>
      <c r="J1233" s="16" t="s">
        <v>2697</v>
      </c>
    </row>
    <row r="1234" spans="1:10" x14ac:dyDescent="0.25">
      <c r="A1234" s="16" t="s">
        <v>1005</v>
      </c>
      <c r="B1234" s="16" t="s">
        <v>3663</v>
      </c>
      <c r="C1234" s="16">
        <v>1861</v>
      </c>
      <c r="D1234" s="16">
        <v>375</v>
      </c>
      <c r="E1234" s="16">
        <v>2236</v>
      </c>
      <c r="F1234" s="22">
        <v>6.1378411439420641E-5</v>
      </c>
      <c r="G1234" s="18">
        <v>555252.44245445891</v>
      </c>
      <c r="H1234" s="19">
        <v>815</v>
      </c>
      <c r="I1234" s="18">
        <v>681.29134043491888</v>
      </c>
      <c r="J1234" s="16" t="s">
        <v>2697</v>
      </c>
    </row>
    <row r="1235" spans="1:10" x14ac:dyDescent="0.25">
      <c r="A1235" s="16" t="s">
        <v>1006</v>
      </c>
      <c r="B1235" s="16" t="s">
        <v>3664</v>
      </c>
      <c r="C1235" s="16">
        <v>12292</v>
      </c>
      <c r="D1235" s="16">
        <v>3919</v>
      </c>
      <c r="E1235" s="16">
        <v>16211</v>
      </c>
      <c r="F1235" s="22">
        <v>4.4499348293579967E-4</v>
      </c>
      <c r="G1235" s="18">
        <v>4025580.2077948274</v>
      </c>
      <c r="H1235" s="19">
        <v>3621.6666666666665</v>
      </c>
      <c r="I1235" s="18">
        <v>1111.526978682419</v>
      </c>
      <c r="J1235" s="16" t="s">
        <v>2697</v>
      </c>
    </row>
    <row r="1236" spans="1:10" x14ac:dyDescent="0.25">
      <c r="A1236" s="16" t="s">
        <v>1007</v>
      </c>
      <c r="B1236" s="16" t="s">
        <v>3364</v>
      </c>
      <c r="C1236" s="16">
        <v>1950</v>
      </c>
      <c r="D1236" s="16">
        <v>798</v>
      </c>
      <c r="E1236" s="16">
        <v>2748</v>
      </c>
      <c r="F1236" s="22">
        <v>7.5432859854887276E-5</v>
      </c>
      <c r="G1236" s="18">
        <v>682394.32552095409</v>
      </c>
      <c r="H1236" s="19">
        <v>1466.3333333333333</v>
      </c>
      <c r="I1236" s="18">
        <v>465.37462527003009</v>
      </c>
      <c r="J1236" s="16" t="s">
        <v>2697</v>
      </c>
    </row>
    <row r="1237" spans="1:10" x14ac:dyDescent="0.25">
      <c r="A1237" s="16" t="s">
        <v>1008</v>
      </c>
      <c r="B1237" s="16" t="s">
        <v>3665</v>
      </c>
      <c r="C1237" s="16">
        <v>107995</v>
      </c>
      <c r="D1237" s="16">
        <v>10521</v>
      </c>
      <c r="E1237" s="16">
        <v>118516</v>
      </c>
      <c r="F1237" s="22">
        <v>3.2532754070457859E-3</v>
      </c>
      <c r="G1237" s="18">
        <v>29430366.042009238</v>
      </c>
      <c r="H1237" s="19">
        <v>17424.666666666668</v>
      </c>
      <c r="I1237" s="18">
        <v>1689.0059709612372</v>
      </c>
      <c r="J1237" s="16" t="s">
        <v>2697</v>
      </c>
    </row>
    <row r="1238" spans="1:10" x14ac:dyDescent="0.25">
      <c r="A1238" s="16" t="s">
        <v>1009</v>
      </c>
      <c r="B1238" s="16" t="s">
        <v>3666</v>
      </c>
      <c r="C1238" s="16">
        <v>2283</v>
      </c>
      <c r="D1238" s="16">
        <v>572</v>
      </c>
      <c r="E1238" s="16">
        <v>2855</v>
      </c>
      <c r="F1238" s="22">
        <v>7.8370019972963303E-5</v>
      </c>
      <c r="G1238" s="18">
        <v>708964.99248992861</v>
      </c>
      <c r="H1238" s="19">
        <v>978</v>
      </c>
      <c r="I1238" s="18">
        <v>724.91308025555077</v>
      </c>
      <c r="J1238" s="16" t="s">
        <v>2697</v>
      </c>
    </row>
    <row r="1239" spans="1:10" x14ac:dyDescent="0.25">
      <c r="A1239" s="16" t="s">
        <v>1010</v>
      </c>
      <c r="B1239" s="16" t="s">
        <v>3667</v>
      </c>
      <c r="C1239" s="16">
        <v>5598</v>
      </c>
      <c r="D1239" s="16">
        <v>1425</v>
      </c>
      <c r="E1239" s="16">
        <v>7023</v>
      </c>
      <c r="F1239" s="22">
        <v>1.927820141051213E-4</v>
      </c>
      <c r="G1239" s="18">
        <v>1743979.3843281153</v>
      </c>
      <c r="H1239" s="19">
        <v>3561.6666666666665</v>
      </c>
      <c r="I1239" s="18">
        <v>489.65261141641048</v>
      </c>
      <c r="J1239" s="16" t="s">
        <v>6580</v>
      </c>
    </row>
    <row r="1240" spans="1:10" x14ac:dyDescent="0.25">
      <c r="A1240" s="16" t="s">
        <v>1011</v>
      </c>
      <c r="B1240" s="16" t="s">
        <v>3668</v>
      </c>
      <c r="C1240" s="16">
        <v>473</v>
      </c>
      <c r="D1240" s="16">
        <v>358</v>
      </c>
      <c r="E1240" s="16">
        <v>831</v>
      </c>
      <c r="F1240" s="22">
        <v>2.2811028580571807E-5</v>
      </c>
      <c r="G1240" s="18">
        <v>206357.23599269026</v>
      </c>
      <c r="H1240" s="19">
        <v>795.66666666666663</v>
      </c>
      <c r="I1240" s="18">
        <v>259.35136488398439</v>
      </c>
      <c r="J1240" s="16" t="s">
        <v>2697</v>
      </c>
    </row>
    <row r="1241" spans="1:10" x14ac:dyDescent="0.25">
      <c r="A1241" s="16" t="s">
        <v>1012</v>
      </c>
      <c r="B1241" s="16" t="s">
        <v>3669</v>
      </c>
      <c r="C1241" s="16">
        <v>1151</v>
      </c>
      <c r="D1241" s="16">
        <v>315</v>
      </c>
      <c r="E1241" s="16">
        <v>1466</v>
      </c>
      <c r="F1241" s="22">
        <v>4.0241838627097795E-5</v>
      </c>
      <c r="G1241" s="18">
        <v>364042.96987398789</v>
      </c>
      <c r="H1241" s="19">
        <v>725.33333333333337</v>
      </c>
      <c r="I1241" s="18">
        <v>501.89747684832889</v>
      </c>
      <c r="J1241" s="16" t="s">
        <v>2697</v>
      </c>
    </row>
    <row r="1242" spans="1:10" x14ac:dyDescent="0.25">
      <c r="A1242" s="16" t="s">
        <v>5691</v>
      </c>
      <c r="B1242" s="16" t="s">
        <v>5692</v>
      </c>
      <c r="C1242" s="16">
        <v>3797</v>
      </c>
      <c r="D1242" s="16">
        <v>1402</v>
      </c>
      <c r="E1242" s="16">
        <v>5199</v>
      </c>
      <c r="F1242" s="22">
        <v>1.4271304162502145E-4</v>
      </c>
      <c r="G1242" s="18" t="s">
        <v>6579</v>
      </c>
      <c r="H1242" s="19" t="s">
        <v>6579</v>
      </c>
      <c r="I1242" s="18" t="s">
        <v>6579</v>
      </c>
      <c r="J1242" s="16" t="s">
        <v>5252</v>
      </c>
    </row>
    <row r="1243" spans="1:10" x14ac:dyDescent="0.25">
      <c r="A1243" s="16" t="s">
        <v>1013</v>
      </c>
      <c r="B1243" s="16" t="s">
        <v>3670</v>
      </c>
      <c r="C1243" s="16">
        <v>18697</v>
      </c>
      <c r="D1243" s="16">
        <v>3223</v>
      </c>
      <c r="E1243" s="16">
        <v>21920</v>
      </c>
      <c r="F1243" s="22">
        <v>6.0170607278716489E-4</v>
      </c>
      <c r="G1243" s="18">
        <v>5443261.8687843215</v>
      </c>
      <c r="H1243" s="19">
        <v>6350</v>
      </c>
      <c r="I1243" s="18">
        <v>857.20659350934193</v>
      </c>
      <c r="J1243" s="16" t="s">
        <v>2697</v>
      </c>
    </row>
    <row r="1244" spans="1:10" x14ac:dyDescent="0.25">
      <c r="A1244" s="16" t="s">
        <v>1014</v>
      </c>
      <c r="B1244" s="16" t="s">
        <v>3671</v>
      </c>
      <c r="C1244" s="16">
        <v>10394</v>
      </c>
      <c r="D1244" s="16">
        <v>2666</v>
      </c>
      <c r="E1244" s="16">
        <v>13060</v>
      </c>
      <c r="F1244" s="22">
        <v>3.5849823497264476E-4</v>
      </c>
      <c r="G1244" s="18">
        <v>3243111.3141570818</v>
      </c>
      <c r="H1244" s="19">
        <v>7275</v>
      </c>
      <c r="I1244" s="18">
        <v>445.78849679135146</v>
      </c>
      <c r="J1244" s="16" t="s">
        <v>2697</v>
      </c>
    </row>
    <row r="1245" spans="1:10" x14ac:dyDescent="0.25">
      <c r="A1245" s="16" t="s">
        <v>1015</v>
      </c>
      <c r="B1245" s="16" t="s">
        <v>3672</v>
      </c>
      <c r="C1245" s="16">
        <v>1941</v>
      </c>
      <c r="D1245" s="16">
        <v>1758</v>
      </c>
      <c r="E1245" s="16">
        <v>3699</v>
      </c>
      <c r="F1245" s="22">
        <v>1.0153789978283407E-4</v>
      </c>
      <c r="G1245" s="18">
        <v>918550.44035735412</v>
      </c>
      <c r="H1245" s="19">
        <v>1189.3333333333333</v>
      </c>
      <c r="I1245" s="18">
        <v>772.32380074889647</v>
      </c>
      <c r="J1245" s="16" t="s">
        <v>2697</v>
      </c>
    </row>
    <row r="1246" spans="1:10" x14ac:dyDescent="0.25">
      <c r="A1246" s="16" t="s">
        <v>1016</v>
      </c>
      <c r="B1246" s="16" t="s">
        <v>3673</v>
      </c>
      <c r="C1246" s="16">
        <v>991</v>
      </c>
      <c r="D1246" s="16">
        <v>1240</v>
      </c>
      <c r="E1246" s="16">
        <v>2231</v>
      </c>
      <c r="F1246" s="22">
        <v>6.1241160966613362E-5</v>
      </c>
      <c r="G1246" s="18">
        <v>554010.82250263775</v>
      </c>
      <c r="H1246" s="19">
        <v>1029.6666666666667</v>
      </c>
      <c r="I1246" s="18">
        <v>538.04871075037659</v>
      </c>
      <c r="J1246" s="16" t="s">
        <v>2697</v>
      </c>
    </row>
    <row r="1247" spans="1:10" x14ac:dyDescent="0.25">
      <c r="A1247" s="16" t="s">
        <v>1017</v>
      </c>
      <c r="B1247" s="16" t="s">
        <v>3674</v>
      </c>
      <c r="C1247" s="16">
        <v>474</v>
      </c>
      <c r="D1247" s="16">
        <v>485</v>
      </c>
      <c r="E1247" s="16">
        <v>959</v>
      </c>
      <c r="F1247" s="22">
        <v>2.6324640684438462E-5</v>
      </c>
      <c r="G1247" s="18">
        <v>238142.70675931402</v>
      </c>
      <c r="H1247" s="19">
        <v>643.33333333333337</v>
      </c>
      <c r="I1247" s="18">
        <v>370.17001050670569</v>
      </c>
      <c r="J1247" s="16" t="s">
        <v>2697</v>
      </c>
    </row>
    <row r="1248" spans="1:10" x14ac:dyDescent="0.25">
      <c r="A1248" s="16" t="s">
        <v>1018</v>
      </c>
      <c r="B1248" s="16" t="s">
        <v>3675</v>
      </c>
      <c r="C1248" s="16">
        <v>3110</v>
      </c>
      <c r="D1248" s="16">
        <v>951</v>
      </c>
      <c r="E1248" s="16">
        <v>4061</v>
      </c>
      <c r="F1248" s="22">
        <v>1.1147483401408195E-4</v>
      </c>
      <c r="G1248" s="18">
        <v>1008443.724869212</v>
      </c>
      <c r="H1248" s="19">
        <v>2080.6666666666665</v>
      </c>
      <c r="I1248" s="18">
        <v>484.67336985063059</v>
      </c>
      <c r="J1248" s="16" t="s">
        <v>2697</v>
      </c>
    </row>
    <row r="1249" spans="1:10" x14ac:dyDescent="0.25">
      <c r="A1249" s="16" t="s">
        <v>1019</v>
      </c>
      <c r="B1249" s="16" t="s">
        <v>3676</v>
      </c>
      <c r="C1249" s="16">
        <v>887</v>
      </c>
      <c r="D1249" s="16">
        <v>200</v>
      </c>
      <c r="E1249" s="16">
        <v>1087</v>
      </c>
      <c r="F1249" s="22">
        <v>2.9838252788305118E-5</v>
      </c>
      <c r="G1249" s="18">
        <v>269928.17752593779</v>
      </c>
      <c r="H1249" s="19">
        <v>513.33333333333337</v>
      </c>
      <c r="I1249" s="18">
        <v>525.83411206351514</v>
      </c>
      <c r="J1249" s="16" t="s">
        <v>2697</v>
      </c>
    </row>
    <row r="1250" spans="1:10" x14ac:dyDescent="0.25">
      <c r="A1250" s="16" t="s">
        <v>1020</v>
      </c>
      <c r="B1250" s="16" t="s">
        <v>3677</v>
      </c>
      <c r="C1250" s="16">
        <v>1231</v>
      </c>
      <c r="D1250" s="16">
        <v>914</v>
      </c>
      <c r="E1250" s="16">
        <v>2145</v>
      </c>
      <c r="F1250" s="22">
        <v>5.888045283432795E-5</v>
      </c>
      <c r="G1250" s="18">
        <v>532654.95933131245</v>
      </c>
      <c r="H1250" s="19">
        <v>1819.6666666666667</v>
      </c>
      <c r="I1250" s="18">
        <v>292.72117200841495</v>
      </c>
      <c r="J1250" s="16" t="s">
        <v>2697</v>
      </c>
    </row>
    <row r="1251" spans="1:10" x14ac:dyDescent="0.25">
      <c r="A1251" s="16" t="s">
        <v>1021</v>
      </c>
      <c r="B1251" s="16" t="s">
        <v>3678</v>
      </c>
      <c r="C1251" s="16">
        <v>4290</v>
      </c>
      <c r="D1251" s="16">
        <v>762</v>
      </c>
      <c r="E1251" s="16">
        <v>5052</v>
      </c>
      <c r="F1251" s="22">
        <v>1.3867787772448709E-4</v>
      </c>
      <c r="G1251" s="18">
        <v>1254532.7993201821</v>
      </c>
      <c r="H1251" s="19">
        <v>1879.6666666666667</v>
      </c>
      <c r="I1251" s="18">
        <v>667.42301790398051</v>
      </c>
      <c r="J1251" s="16" t="s">
        <v>2697</v>
      </c>
    </row>
    <row r="1252" spans="1:10" x14ac:dyDescent="0.25">
      <c r="A1252" s="16" t="s">
        <v>1022</v>
      </c>
      <c r="B1252" s="16" t="s">
        <v>3679</v>
      </c>
      <c r="C1252" s="16">
        <v>3618</v>
      </c>
      <c r="D1252" s="16">
        <v>1014</v>
      </c>
      <c r="E1252" s="16">
        <v>4632</v>
      </c>
      <c r="F1252" s="22">
        <v>1.271488380086746E-4</v>
      </c>
      <c r="G1252" s="18">
        <v>1150236.7233671977</v>
      </c>
      <c r="H1252" s="19">
        <v>1283</v>
      </c>
      <c r="I1252" s="18">
        <v>896.52121852470589</v>
      </c>
      <c r="J1252" s="16" t="s">
        <v>2697</v>
      </c>
    </row>
    <row r="1253" spans="1:10" x14ac:dyDescent="0.25">
      <c r="A1253" s="16" t="s">
        <v>5693</v>
      </c>
      <c r="B1253" s="16" t="s">
        <v>5694</v>
      </c>
      <c r="C1253" s="16">
        <v>7313</v>
      </c>
      <c r="D1253" s="16">
        <v>1760</v>
      </c>
      <c r="E1253" s="16">
        <v>9073</v>
      </c>
      <c r="F1253" s="22">
        <v>2.4905470795611069E-4</v>
      </c>
      <c r="G1253" s="18" t="s">
        <v>6579</v>
      </c>
      <c r="H1253" s="19" t="s">
        <v>6579</v>
      </c>
      <c r="I1253" s="18" t="s">
        <v>6579</v>
      </c>
      <c r="J1253" s="16" t="s">
        <v>5252</v>
      </c>
    </row>
    <row r="1254" spans="1:10" x14ac:dyDescent="0.25">
      <c r="A1254" s="16" t="s">
        <v>1023</v>
      </c>
      <c r="B1254" s="16" t="s">
        <v>3680</v>
      </c>
      <c r="C1254" s="16">
        <v>14030</v>
      </c>
      <c r="D1254" s="16">
        <v>5780</v>
      </c>
      <c r="E1254" s="16">
        <v>19810</v>
      </c>
      <c r="F1254" s="22">
        <v>5.4378637326248796E-4</v>
      </c>
      <c r="G1254" s="18">
        <v>4919298.2491157576</v>
      </c>
      <c r="H1254" s="19">
        <v>5256</v>
      </c>
      <c r="I1254" s="18">
        <v>935.93954511334812</v>
      </c>
      <c r="J1254" s="16" t="s">
        <v>2697</v>
      </c>
    </row>
    <row r="1255" spans="1:10" x14ac:dyDescent="0.25">
      <c r="A1255" s="16" t="s">
        <v>1024</v>
      </c>
      <c r="B1255" s="16" t="s">
        <v>3681</v>
      </c>
      <c r="C1255" s="16">
        <v>2651</v>
      </c>
      <c r="D1255" s="16">
        <v>313</v>
      </c>
      <c r="E1255" s="16">
        <v>2964</v>
      </c>
      <c r="F1255" s="22">
        <v>8.1362080280162249E-5</v>
      </c>
      <c r="G1255" s="18">
        <v>736032.30743963167</v>
      </c>
      <c r="H1255" s="19">
        <v>1114.6666666666667</v>
      </c>
      <c r="I1255" s="18">
        <v>660.31606528675081</v>
      </c>
      <c r="J1255" s="16" t="s">
        <v>2697</v>
      </c>
    </row>
    <row r="1256" spans="1:10" x14ac:dyDescent="0.25">
      <c r="A1256" s="16" t="s">
        <v>1025</v>
      </c>
      <c r="B1256" s="16" t="s">
        <v>3682</v>
      </c>
      <c r="C1256" s="16">
        <v>3553</v>
      </c>
      <c r="D1256" s="16">
        <v>1664</v>
      </c>
      <c r="E1256" s="16">
        <v>5217</v>
      </c>
      <c r="F1256" s="22">
        <v>1.4320714332712769E-4</v>
      </c>
      <c r="G1256" s="18">
        <v>1295506.2577302828</v>
      </c>
      <c r="H1256" s="19">
        <v>1628.6666666666667</v>
      </c>
      <c r="I1256" s="18">
        <v>795.43978166001807</v>
      </c>
      <c r="J1256" s="16" t="s">
        <v>2697</v>
      </c>
    </row>
    <row r="1257" spans="1:10" x14ac:dyDescent="0.25">
      <c r="A1257" s="16" t="s">
        <v>1026</v>
      </c>
      <c r="B1257" s="16" t="s">
        <v>3683</v>
      </c>
      <c r="C1257" s="16">
        <v>34232</v>
      </c>
      <c r="D1257" s="16">
        <v>4292</v>
      </c>
      <c r="E1257" s="16">
        <v>38524</v>
      </c>
      <c r="F1257" s="22">
        <v>1.0574874428856177E-3</v>
      </c>
      <c r="G1257" s="18">
        <v>9566433.4047922976</v>
      </c>
      <c r="H1257" s="19">
        <v>3744</v>
      </c>
      <c r="I1257" s="18">
        <v>2555.1371273483701</v>
      </c>
      <c r="J1257" s="16" t="s">
        <v>2697</v>
      </c>
    </row>
    <row r="1258" spans="1:10" x14ac:dyDescent="0.25">
      <c r="A1258" s="16" t="s">
        <v>1027</v>
      </c>
      <c r="B1258" s="16" t="s">
        <v>3684</v>
      </c>
      <c r="C1258" s="16">
        <v>11026</v>
      </c>
      <c r="D1258" s="16">
        <v>997</v>
      </c>
      <c r="E1258" s="16">
        <v>12023</v>
      </c>
      <c r="F1258" s="22">
        <v>3.3003248691241253E-4</v>
      </c>
      <c r="G1258" s="18">
        <v>2985599.3361493563</v>
      </c>
      <c r="H1258" s="19">
        <v>2356</v>
      </c>
      <c r="I1258" s="18">
        <v>1267.2323158528677</v>
      </c>
      <c r="J1258" s="16" t="s">
        <v>2697</v>
      </c>
    </row>
    <row r="1259" spans="1:10" x14ac:dyDescent="0.25">
      <c r="A1259" s="16" t="s">
        <v>1028</v>
      </c>
      <c r="B1259" s="16" t="s">
        <v>3685</v>
      </c>
      <c r="C1259" s="16">
        <v>624</v>
      </c>
      <c r="D1259" s="16">
        <v>977</v>
      </c>
      <c r="E1259" s="16">
        <v>1601</v>
      </c>
      <c r="F1259" s="22">
        <v>4.3947601392894656E-5</v>
      </c>
      <c r="G1259" s="18">
        <v>397566.70857316133</v>
      </c>
      <c r="H1259" s="19">
        <v>897.33333333333337</v>
      </c>
      <c r="I1259" s="18">
        <v>443.05353852878306</v>
      </c>
      <c r="J1259" s="16" t="s">
        <v>2697</v>
      </c>
    </row>
    <row r="1260" spans="1:10" x14ac:dyDescent="0.25">
      <c r="A1260" s="16" t="s">
        <v>1029</v>
      </c>
      <c r="B1260" s="16" t="s">
        <v>3686</v>
      </c>
      <c r="C1260" s="16">
        <v>3451</v>
      </c>
      <c r="D1260" s="16">
        <v>802</v>
      </c>
      <c r="E1260" s="16">
        <v>4253</v>
      </c>
      <c r="F1260" s="22">
        <v>1.1674525216988193E-4</v>
      </c>
      <c r="G1260" s="18">
        <v>1056121.9310191476</v>
      </c>
      <c r="H1260" s="19">
        <v>892</v>
      </c>
      <c r="I1260" s="18">
        <v>1183.9931962098067</v>
      </c>
      <c r="J1260" s="16" t="s">
        <v>2697</v>
      </c>
    </row>
    <row r="1261" spans="1:10" x14ac:dyDescent="0.25">
      <c r="A1261" s="16" t="s">
        <v>1030</v>
      </c>
      <c r="B1261" s="16" t="s">
        <v>3687</v>
      </c>
      <c r="C1261" s="16">
        <v>18638</v>
      </c>
      <c r="D1261" s="16">
        <v>3216</v>
      </c>
      <c r="E1261" s="16">
        <v>21854</v>
      </c>
      <c r="F1261" s="22">
        <v>5.9989436654610858E-4</v>
      </c>
      <c r="G1261" s="18">
        <v>5426872.4854202801</v>
      </c>
      <c r="H1261" s="19">
        <v>5809.333333333333</v>
      </c>
      <c r="I1261" s="18">
        <v>934.1644168155176</v>
      </c>
      <c r="J1261" s="16" t="s">
        <v>2697</v>
      </c>
    </row>
    <row r="1262" spans="1:10" x14ac:dyDescent="0.25">
      <c r="A1262" s="16" t="s">
        <v>1031</v>
      </c>
      <c r="B1262" s="16" t="s">
        <v>3688</v>
      </c>
      <c r="C1262" s="16">
        <v>3261</v>
      </c>
      <c r="D1262" s="16">
        <v>797</v>
      </c>
      <c r="E1262" s="16">
        <v>4058</v>
      </c>
      <c r="F1262" s="22">
        <v>1.1139248373039758E-4</v>
      </c>
      <c r="G1262" s="18">
        <v>1007698.7528981193</v>
      </c>
      <c r="H1262" s="19">
        <v>986</v>
      </c>
      <c r="I1262" s="18">
        <v>1022.006848781054</v>
      </c>
      <c r="J1262" s="16" t="s">
        <v>2697</v>
      </c>
    </row>
    <row r="1263" spans="1:10" x14ac:dyDescent="0.25">
      <c r="A1263" s="16" t="s">
        <v>1032</v>
      </c>
      <c r="B1263" s="16" t="s">
        <v>3689</v>
      </c>
      <c r="C1263" s="16">
        <v>4238</v>
      </c>
      <c r="D1263" s="16">
        <v>1957</v>
      </c>
      <c r="E1263" s="16">
        <v>6195</v>
      </c>
      <c r="F1263" s="22">
        <v>1.7005333580823385E-4</v>
      </c>
      <c r="G1263" s="18">
        <v>1538367.1203065175</v>
      </c>
      <c r="H1263" s="19">
        <v>3128.6666666666665</v>
      </c>
      <c r="I1263" s="18">
        <v>491.70054985292484</v>
      </c>
      <c r="J1263" s="16" t="s">
        <v>2697</v>
      </c>
    </row>
    <row r="1264" spans="1:10" x14ac:dyDescent="0.25">
      <c r="A1264" s="16" t="s">
        <v>1033</v>
      </c>
      <c r="B1264" s="16" t="s">
        <v>3690</v>
      </c>
      <c r="C1264" s="16">
        <v>23952</v>
      </c>
      <c r="D1264" s="16">
        <v>1483</v>
      </c>
      <c r="E1264" s="16">
        <v>25435</v>
      </c>
      <c r="F1264" s="22">
        <v>6.9819315517069059E-4</v>
      </c>
      <c r="G1264" s="18">
        <v>6316120.694914653</v>
      </c>
      <c r="H1264" s="19">
        <v>966.33333333333337</v>
      </c>
      <c r="I1264" s="18">
        <v>6536.1718126057112</v>
      </c>
      <c r="J1264" s="16" t="s">
        <v>2697</v>
      </c>
    </row>
    <row r="1265" spans="1:10" x14ac:dyDescent="0.25">
      <c r="A1265" s="16" t="s">
        <v>1034</v>
      </c>
      <c r="B1265" s="16" t="s">
        <v>2805</v>
      </c>
      <c r="C1265" s="16">
        <v>6551</v>
      </c>
      <c r="D1265" s="16">
        <v>602</v>
      </c>
      <c r="E1265" s="16">
        <v>7153</v>
      </c>
      <c r="F1265" s="22">
        <v>1.9635052639811087E-4</v>
      </c>
      <c r="G1265" s="18">
        <v>1776261.5030754674</v>
      </c>
      <c r="H1265" s="19">
        <v>465.66666666666669</v>
      </c>
      <c r="I1265" s="18">
        <v>3814.4484675922704</v>
      </c>
      <c r="J1265" s="16" t="s">
        <v>2697</v>
      </c>
    </row>
    <row r="1266" spans="1:10" x14ac:dyDescent="0.25">
      <c r="A1266" s="16" t="s">
        <v>1035</v>
      </c>
      <c r="B1266" s="16" t="s">
        <v>3691</v>
      </c>
      <c r="C1266" s="16">
        <v>3246</v>
      </c>
      <c r="D1266" s="16">
        <v>959</v>
      </c>
      <c r="E1266" s="16">
        <v>4205</v>
      </c>
      <c r="F1266" s="22">
        <v>1.1542764763093195E-4</v>
      </c>
      <c r="G1266" s="18">
        <v>1044202.3794816638</v>
      </c>
      <c r="H1266" s="19">
        <v>1062.6666666666667</v>
      </c>
      <c r="I1266" s="18">
        <v>982.62457291248154</v>
      </c>
      <c r="J1266" s="16" t="s">
        <v>2697</v>
      </c>
    </row>
    <row r="1267" spans="1:10" x14ac:dyDescent="0.25">
      <c r="A1267" s="16" t="s">
        <v>1036</v>
      </c>
      <c r="B1267" s="16" t="s">
        <v>3692</v>
      </c>
      <c r="C1267" s="16">
        <v>13755</v>
      </c>
      <c r="D1267" s="16">
        <v>2936</v>
      </c>
      <c r="E1267" s="16">
        <v>16691</v>
      </c>
      <c r="F1267" s="22">
        <v>4.5816952832529966E-4</v>
      </c>
      <c r="G1267" s="18">
        <v>4144775.7231696667</v>
      </c>
      <c r="H1267" s="19">
        <v>3649</v>
      </c>
      <c r="I1267" s="18">
        <v>1135.8661888653512</v>
      </c>
      <c r="J1267" s="16" t="s">
        <v>2697</v>
      </c>
    </row>
    <row r="1268" spans="1:10" x14ac:dyDescent="0.25">
      <c r="A1268" s="16" t="s">
        <v>1037</v>
      </c>
      <c r="B1268" s="16" t="s">
        <v>3693</v>
      </c>
      <c r="C1268" s="16">
        <v>2401</v>
      </c>
      <c r="D1268" s="16">
        <v>154</v>
      </c>
      <c r="E1268" s="16">
        <v>2555</v>
      </c>
      <c r="F1268" s="22">
        <v>7.0134991604525829E-5</v>
      </c>
      <c r="G1268" s="18">
        <v>634467.79538065416</v>
      </c>
      <c r="H1268" s="19">
        <v>191</v>
      </c>
      <c r="I1268" s="18">
        <v>3321.8209182233204</v>
      </c>
      <c r="J1268" s="16" t="s">
        <v>2697</v>
      </c>
    </row>
    <row r="1269" spans="1:10" x14ac:dyDescent="0.25">
      <c r="A1269" s="16" t="s">
        <v>1038</v>
      </c>
      <c r="B1269" s="16" t="s">
        <v>3694</v>
      </c>
      <c r="C1269" s="16">
        <v>11190</v>
      </c>
      <c r="D1269" s="16">
        <v>761</v>
      </c>
      <c r="E1269" s="16">
        <v>11951</v>
      </c>
      <c r="F1269" s="22">
        <v>3.2805608010398753E-4</v>
      </c>
      <c r="G1269" s="18">
        <v>2967720.0088431304</v>
      </c>
      <c r="H1269" s="19">
        <v>508.33333333333331</v>
      </c>
      <c r="I1269" s="18">
        <v>5838.1377223143554</v>
      </c>
      <c r="J1269" s="16" t="s">
        <v>2697</v>
      </c>
    </row>
    <row r="1270" spans="1:10" x14ac:dyDescent="0.25">
      <c r="A1270" s="16" t="s">
        <v>1039</v>
      </c>
      <c r="B1270" s="16" t="s">
        <v>3695</v>
      </c>
      <c r="C1270" s="16">
        <v>2124</v>
      </c>
      <c r="D1270" s="16">
        <v>533</v>
      </c>
      <c r="E1270" s="16">
        <v>2657</v>
      </c>
      <c r="F1270" s="22">
        <v>7.2934901249794564E-5</v>
      </c>
      <c r="G1270" s="18">
        <v>659796.8423978074</v>
      </c>
      <c r="H1270" s="19">
        <v>1536.6666666666667</v>
      </c>
      <c r="I1270" s="18">
        <v>429.36887791614362</v>
      </c>
      <c r="J1270" s="16" t="s">
        <v>2697</v>
      </c>
    </row>
    <row r="1271" spans="1:10" x14ac:dyDescent="0.25">
      <c r="A1271" s="16" t="s">
        <v>1040</v>
      </c>
      <c r="B1271" s="16" t="s">
        <v>3696</v>
      </c>
      <c r="C1271" s="16">
        <v>3303</v>
      </c>
      <c r="D1271" s="16">
        <v>997</v>
      </c>
      <c r="E1271" s="16">
        <v>4300</v>
      </c>
      <c r="F1271" s="22">
        <v>1.1803540661427047E-4</v>
      </c>
      <c r="G1271" s="18">
        <v>1067793.1585662672</v>
      </c>
      <c r="H1271" s="19">
        <v>1139.6666666666667</v>
      </c>
      <c r="I1271" s="18">
        <v>936.93462290108266</v>
      </c>
      <c r="J1271" s="16" t="s">
        <v>6580</v>
      </c>
    </row>
    <row r="1272" spans="1:10" x14ac:dyDescent="0.25">
      <c r="A1272" s="16" t="s">
        <v>1041</v>
      </c>
      <c r="B1272" s="16" t="s">
        <v>3697</v>
      </c>
      <c r="C1272" s="16">
        <v>8899</v>
      </c>
      <c r="D1272" s="16">
        <v>6577</v>
      </c>
      <c r="E1272" s="16">
        <v>15476</v>
      </c>
      <c r="F1272" s="22">
        <v>4.248176634331279E-4</v>
      </c>
      <c r="G1272" s="18">
        <v>3843062.0748771057</v>
      </c>
      <c r="H1272" s="19">
        <v>4691.666666666667</v>
      </c>
      <c r="I1272" s="18">
        <v>819.12513141252691</v>
      </c>
      <c r="J1272" s="16" t="s">
        <v>2697</v>
      </c>
    </row>
    <row r="1273" spans="1:10" x14ac:dyDescent="0.25">
      <c r="A1273" s="16" t="s">
        <v>1042</v>
      </c>
      <c r="B1273" s="16" t="s">
        <v>3698</v>
      </c>
      <c r="C1273" s="16">
        <v>9900</v>
      </c>
      <c r="D1273" s="16">
        <v>4036</v>
      </c>
      <c r="E1273" s="16">
        <v>13936</v>
      </c>
      <c r="F1273" s="22">
        <v>3.825445178084822E-4</v>
      </c>
      <c r="G1273" s="18">
        <v>3460643.129716163</v>
      </c>
      <c r="H1273" s="19">
        <v>3159.3333333333335</v>
      </c>
      <c r="I1273" s="18">
        <v>1095.3713219190217</v>
      </c>
      <c r="J1273" s="16" t="s">
        <v>2697</v>
      </c>
    </row>
    <row r="1274" spans="1:10" x14ac:dyDescent="0.25">
      <c r="A1274" s="16" t="s">
        <v>1043</v>
      </c>
      <c r="B1274" s="16" t="s">
        <v>3699</v>
      </c>
      <c r="C1274" s="16">
        <v>11518</v>
      </c>
      <c r="D1274" s="16">
        <v>4241</v>
      </c>
      <c r="E1274" s="16">
        <v>15759</v>
      </c>
      <c r="F1274" s="22">
        <v>4.3258604019402058E-4</v>
      </c>
      <c r="G1274" s="18">
        <v>3913337.7641501878</v>
      </c>
      <c r="H1274" s="19">
        <v>5021.666666666667</v>
      </c>
      <c r="I1274" s="18">
        <v>779.29062678065463</v>
      </c>
      <c r="J1274" s="16" t="s">
        <v>2697</v>
      </c>
    </row>
    <row r="1275" spans="1:10" x14ac:dyDescent="0.25">
      <c r="A1275" s="16" t="s">
        <v>1044</v>
      </c>
      <c r="B1275" s="16" t="s">
        <v>3700</v>
      </c>
      <c r="C1275" s="16">
        <v>3962</v>
      </c>
      <c r="D1275" s="16">
        <v>1052</v>
      </c>
      <c r="E1275" s="16">
        <v>5014</v>
      </c>
      <c r="F1275" s="22">
        <v>1.3763477413115166E-4</v>
      </c>
      <c r="G1275" s="18">
        <v>1245096.4876863405</v>
      </c>
      <c r="H1275" s="19">
        <v>1587.6666666666667</v>
      </c>
      <c r="I1275" s="18">
        <v>784.23041424711766</v>
      </c>
      <c r="J1275" s="16" t="s">
        <v>2697</v>
      </c>
    </row>
    <row r="1276" spans="1:10" x14ac:dyDescent="0.25">
      <c r="A1276" s="16" t="s">
        <v>1045</v>
      </c>
      <c r="B1276" s="16" t="s">
        <v>3701</v>
      </c>
      <c r="C1276" s="16">
        <v>3083</v>
      </c>
      <c r="D1276" s="16">
        <v>1122</v>
      </c>
      <c r="E1276" s="16">
        <v>4205</v>
      </c>
      <c r="F1276" s="22">
        <v>1.1542764763093195E-4</v>
      </c>
      <c r="G1276" s="18">
        <v>1044202.3794816638</v>
      </c>
      <c r="H1276" s="19">
        <v>899.33333333333337</v>
      </c>
      <c r="I1276" s="18">
        <v>1161.0849290011088</v>
      </c>
      <c r="J1276" s="16" t="s">
        <v>2697</v>
      </c>
    </row>
    <row r="1277" spans="1:10" x14ac:dyDescent="0.25">
      <c r="A1277" s="16" t="s">
        <v>1046</v>
      </c>
      <c r="B1277" s="16" t="s">
        <v>3702</v>
      </c>
      <c r="C1277" s="16">
        <v>32630</v>
      </c>
      <c r="D1277" s="16">
        <v>5783</v>
      </c>
      <c r="E1277" s="16">
        <v>38413</v>
      </c>
      <c r="F1277" s="22">
        <v>1.0544404823892958E-3</v>
      </c>
      <c r="G1277" s="18">
        <v>9538869.4418618679</v>
      </c>
      <c r="H1277" s="19">
        <v>5753.666666666667</v>
      </c>
      <c r="I1277" s="18">
        <v>1657.8766192912115</v>
      </c>
      <c r="J1277" s="16" t="s">
        <v>2697</v>
      </c>
    </row>
    <row r="1278" spans="1:10" x14ac:dyDescent="0.25">
      <c r="A1278" s="16" t="s">
        <v>1047</v>
      </c>
      <c r="B1278" s="16" t="s">
        <v>3703</v>
      </c>
      <c r="C1278" s="16">
        <v>3138</v>
      </c>
      <c r="D1278" s="16">
        <v>1931</v>
      </c>
      <c r="E1278" s="16">
        <v>5069</v>
      </c>
      <c r="F1278" s="22">
        <v>1.3914452933203188E-4</v>
      </c>
      <c r="G1278" s="18">
        <v>1258754.3071563742</v>
      </c>
      <c r="H1278" s="19">
        <v>3561.6666666666665</v>
      </c>
      <c r="I1278" s="18">
        <v>353.41721305279577</v>
      </c>
      <c r="J1278" s="16" t="s">
        <v>2697</v>
      </c>
    </row>
    <row r="1279" spans="1:10" x14ac:dyDescent="0.25">
      <c r="A1279" s="16" t="s">
        <v>1048</v>
      </c>
      <c r="B1279" s="16" t="s">
        <v>3704</v>
      </c>
      <c r="C1279" s="16">
        <v>1781</v>
      </c>
      <c r="D1279" s="16">
        <v>487</v>
      </c>
      <c r="E1279" s="16">
        <v>2268</v>
      </c>
      <c r="F1279" s="22">
        <v>6.2256814465387313E-5</v>
      </c>
      <c r="G1279" s="18">
        <v>563198.81014611491</v>
      </c>
      <c r="H1279" s="19">
        <v>896.66666666666663</v>
      </c>
      <c r="I1279" s="18">
        <v>628.10276224473785</v>
      </c>
      <c r="J1279" s="16" t="s">
        <v>2697</v>
      </c>
    </row>
    <row r="1280" spans="1:10" x14ac:dyDescent="0.25">
      <c r="A1280" s="16" t="s">
        <v>1049</v>
      </c>
      <c r="B1280" s="16" t="s">
        <v>3705</v>
      </c>
      <c r="C1280" s="16">
        <v>49707</v>
      </c>
      <c r="D1280" s="16">
        <v>6911</v>
      </c>
      <c r="E1280" s="16">
        <v>56618</v>
      </c>
      <c r="F1280" s="22">
        <v>1.5541694538806431E-3</v>
      </c>
      <c r="G1280" s="18">
        <v>14059607.686443005</v>
      </c>
      <c r="H1280" s="19">
        <v>7634</v>
      </c>
      <c r="I1280" s="18">
        <v>1841.7091546296836</v>
      </c>
      <c r="J1280" s="16" t="s">
        <v>2697</v>
      </c>
    </row>
    <row r="1281" spans="1:10" x14ac:dyDescent="0.25">
      <c r="A1281" s="16" t="s">
        <v>1050</v>
      </c>
      <c r="B1281" s="16" t="s">
        <v>3706</v>
      </c>
      <c r="C1281" s="16">
        <v>16226</v>
      </c>
      <c r="D1281" s="16">
        <v>3443</v>
      </c>
      <c r="E1281" s="16">
        <v>19669</v>
      </c>
      <c r="F1281" s="22">
        <v>5.3991590992932229E-4</v>
      </c>
      <c r="G1281" s="18">
        <v>4884284.5664743977</v>
      </c>
      <c r="H1281" s="19">
        <v>3191.3333333333335</v>
      </c>
      <c r="I1281" s="18">
        <v>1530.4839878236048</v>
      </c>
      <c r="J1281" s="16" t="s">
        <v>2697</v>
      </c>
    </row>
    <row r="1282" spans="1:10" x14ac:dyDescent="0.25">
      <c r="A1282" s="16" t="s">
        <v>1051</v>
      </c>
      <c r="B1282" s="16" t="s">
        <v>3707</v>
      </c>
      <c r="C1282" s="16">
        <v>6269</v>
      </c>
      <c r="D1282" s="16">
        <v>1519</v>
      </c>
      <c r="E1282" s="16">
        <v>7788</v>
      </c>
      <c r="F1282" s="22">
        <v>2.1378133644463684E-4</v>
      </c>
      <c r="G1282" s="18">
        <v>1933947.2369567649</v>
      </c>
      <c r="H1282" s="19">
        <v>2287.3333333333335</v>
      </c>
      <c r="I1282" s="18">
        <v>845.50301819736148</v>
      </c>
      <c r="J1282" s="16" t="s">
        <v>2697</v>
      </c>
    </row>
    <row r="1283" spans="1:10" x14ac:dyDescent="0.25">
      <c r="A1283" s="16" t="s">
        <v>1052</v>
      </c>
      <c r="B1283" s="16" t="s">
        <v>3708</v>
      </c>
      <c r="C1283" s="16">
        <v>22187</v>
      </c>
      <c r="D1283" s="16">
        <v>2643</v>
      </c>
      <c r="E1283" s="16">
        <v>24830</v>
      </c>
      <c r="F1283" s="22">
        <v>6.8158584796100834E-4</v>
      </c>
      <c r="G1283" s="18">
        <v>6165884.6807442829</v>
      </c>
      <c r="H1283" s="19">
        <v>4837.666666666667</v>
      </c>
      <c r="I1283" s="18">
        <v>1274.5575719860021</v>
      </c>
      <c r="J1283" s="16" t="s">
        <v>2697</v>
      </c>
    </row>
    <row r="1284" spans="1:10" x14ac:dyDescent="0.25">
      <c r="A1284" s="16" t="s">
        <v>1053</v>
      </c>
      <c r="B1284" s="16" t="s">
        <v>3709</v>
      </c>
      <c r="C1284" s="16">
        <v>5293</v>
      </c>
      <c r="D1284" s="16">
        <v>780</v>
      </c>
      <c r="E1284" s="16">
        <v>6073</v>
      </c>
      <c r="F1284" s="22">
        <v>1.6670442427173596E-4</v>
      </c>
      <c r="G1284" s="18">
        <v>1508071.5934820795</v>
      </c>
      <c r="H1284" s="19">
        <v>1303.6666666666667</v>
      </c>
      <c r="I1284" s="18">
        <v>1156.7923243278542</v>
      </c>
      <c r="J1284" s="16" t="s">
        <v>2697</v>
      </c>
    </row>
    <row r="1285" spans="1:10" x14ac:dyDescent="0.25">
      <c r="A1285" s="16" t="s">
        <v>1054</v>
      </c>
      <c r="B1285" s="16" t="s">
        <v>3710</v>
      </c>
      <c r="C1285" s="16">
        <v>9391</v>
      </c>
      <c r="D1285" s="16">
        <v>2114</v>
      </c>
      <c r="E1285" s="16">
        <v>11505</v>
      </c>
      <c r="F1285" s="22">
        <v>3.1581333792957719E-4</v>
      </c>
      <c r="G1285" s="18">
        <v>2856967.5091406759</v>
      </c>
      <c r="H1285" s="19">
        <v>3500.3333333333335</v>
      </c>
      <c r="I1285" s="18">
        <v>816.19869797371939</v>
      </c>
      <c r="J1285" s="16" t="s">
        <v>2697</v>
      </c>
    </row>
    <row r="1286" spans="1:10" x14ac:dyDescent="0.25">
      <c r="A1286" s="16" t="s">
        <v>1055</v>
      </c>
      <c r="B1286" s="16" t="s">
        <v>3711</v>
      </c>
      <c r="C1286" s="16">
        <v>22086</v>
      </c>
      <c r="D1286" s="16">
        <v>3969</v>
      </c>
      <c r="E1286" s="16">
        <v>26055</v>
      </c>
      <c r="F1286" s="22">
        <v>7.1521221379879476E-4</v>
      </c>
      <c r="G1286" s="18">
        <v>6470081.5689404877</v>
      </c>
      <c r="H1286" s="19">
        <v>2717</v>
      </c>
      <c r="I1286" s="18">
        <v>2381.3329293119205</v>
      </c>
      <c r="J1286" s="16" t="s">
        <v>2697</v>
      </c>
    </row>
    <row r="1287" spans="1:10" x14ac:dyDescent="0.25">
      <c r="A1287" s="16" t="s">
        <v>1056</v>
      </c>
      <c r="B1287" s="16" t="s">
        <v>3712</v>
      </c>
      <c r="C1287" s="16">
        <v>4582</v>
      </c>
      <c r="D1287" s="16">
        <v>398</v>
      </c>
      <c r="E1287" s="16">
        <v>4980</v>
      </c>
      <c r="F1287" s="22">
        <v>1.3670147091606209E-4</v>
      </c>
      <c r="G1287" s="18">
        <v>1236653.4720139562</v>
      </c>
      <c r="H1287" s="19">
        <v>1034.6666666666667</v>
      </c>
      <c r="I1287" s="18">
        <v>1195.2192061990554</v>
      </c>
      <c r="J1287" s="16" t="s">
        <v>2697</v>
      </c>
    </row>
    <row r="1288" spans="1:10" x14ac:dyDescent="0.25">
      <c r="A1288" s="16" t="s">
        <v>1057</v>
      </c>
      <c r="B1288" s="16" t="s">
        <v>3713</v>
      </c>
      <c r="C1288" s="16">
        <v>2960</v>
      </c>
      <c r="D1288" s="16">
        <v>679</v>
      </c>
      <c r="E1288" s="16">
        <v>3639</v>
      </c>
      <c r="F1288" s="22">
        <v>9.9890894109146578E-5</v>
      </c>
      <c r="G1288" s="18">
        <v>903651.00093549932</v>
      </c>
      <c r="H1288" s="19">
        <v>1666.3333333333333</v>
      </c>
      <c r="I1288" s="18">
        <v>542.29906037337435</v>
      </c>
      <c r="J1288" s="16" t="s">
        <v>2697</v>
      </c>
    </row>
    <row r="1289" spans="1:10" x14ac:dyDescent="0.25">
      <c r="A1289" s="16" t="s">
        <v>1058</v>
      </c>
      <c r="B1289" s="16" t="s">
        <v>3714</v>
      </c>
      <c r="C1289" s="16">
        <v>3670</v>
      </c>
      <c r="D1289" s="16">
        <v>840</v>
      </c>
      <c r="E1289" s="16">
        <v>4510</v>
      </c>
      <c r="F1289" s="22">
        <v>1.2379992647217671E-4</v>
      </c>
      <c r="G1289" s="18">
        <v>1119941.1965427594</v>
      </c>
      <c r="H1289" s="19">
        <v>1798.6666666666667</v>
      </c>
      <c r="I1289" s="18">
        <v>622.65077643222355</v>
      </c>
      <c r="J1289" s="16" t="s">
        <v>2697</v>
      </c>
    </row>
    <row r="1290" spans="1:10" x14ac:dyDescent="0.25">
      <c r="A1290" s="16" t="s">
        <v>1059</v>
      </c>
      <c r="B1290" s="16" t="s">
        <v>3715</v>
      </c>
      <c r="C1290" s="16">
        <v>21109</v>
      </c>
      <c r="D1290" s="16">
        <v>1921</v>
      </c>
      <c r="E1290" s="16">
        <v>23030</v>
      </c>
      <c r="F1290" s="22">
        <v>6.321756777503835E-4</v>
      </c>
      <c r="G1290" s="18">
        <v>5718901.4980886364</v>
      </c>
      <c r="H1290" s="19">
        <v>3602.3333333333335</v>
      </c>
      <c r="I1290" s="18">
        <v>1587.5547787791161</v>
      </c>
      <c r="J1290" s="16" t="s">
        <v>2697</v>
      </c>
    </row>
    <row r="1291" spans="1:10" x14ac:dyDescent="0.25">
      <c r="A1291" s="16" t="s">
        <v>1060</v>
      </c>
      <c r="B1291" s="16" t="s">
        <v>3716</v>
      </c>
      <c r="C1291" s="16">
        <v>30747</v>
      </c>
      <c r="D1291" s="16">
        <v>6478</v>
      </c>
      <c r="E1291" s="16">
        <v>37225</v>
      </c>
      <c r="F1291" s="22">
        <v>1.0218297700502834E-3</v>
      </c>
      <c r="G1291" s="18">
        <v>9243860.5413091406</v>
      </c>
      <c r="H1291" s="19">
        <v>8488.6666666666661</v>
      </c>
      <c r="I1291" s="18">
        <v>1088.9649581374156</v>
      </c>
      <c r="J1291" s="16" t="s">
        <v>2697</v>
      </c>
    </row>
    <row r="1292" spans="1:10" x14ac:dyDescent="0.25">
      <c r="A1292" s="16" t="s">
        <v>1061</v>
      </c>
      <c r="B1292" s="16" t="s">
        <v>3717</v>
      </c>
      <c r="C1292" s="16">
        <v>21396</v>
      </c>
      <c r="D1292" s="16">
        <v>6356</v>
      </c>
      <c r="E1292" s="16">
        <v>27752</v>
      </c>
      <c r="F1292" s="22">
        <v>7.6179502426958938E-4</v>
      </c>
      <c r="G1292" s="18">
        <v>6891487.3805886162</v>
      </c>
      <c r="H1292" s="19">
        <v>5871.333333333333</v>
      </c>
      <c r="I1292" s="18">
        <v>1173.7516828526086</v>
      </c>
      <c r="J1292" s="16" t="s">
        <v>2697</v>
      </c>
    </row>
    <row r="1293" spans="1:10" x14ac:dyDescent="0.25">
      <c r="A1293" s="16" t="s">
        <v>1062</v>
      </c>
      <c r="B1293" s="16" t="s">
        <v>3718</v>
      </c>
      <c r="C1293" s="16">
        <v>774</v>
      </c>
      <c r="D1293" s="16">
        <v>501</v>
      </c>
      <c r="E1293" s="16">
        <v>1275</v>
      </c>
      <c r="F1293" s="22">
        <v>3.4998870565859269E-5</v>
      </c>
      <c r="G1293" s="18">
        <v>316613.08771441644</v>
      </c>
      <c r="H1293" s="19">
        <v>390</v>
      </c>
      <c r="I1293" s="18">
        <v>811.82843003696519</v>
      </c>
      <c r="J1293" s="16" t="s">
        <v>2697</v>
      </c>
    </row>
    <row r="1294" spans="1:10" x14ac:dyDescent="0.25">
      <c r="A1294" s="16" t="s">
        <v>1063</v>
      </c>
      <c r="B1294" s="16" t="s">
        <v>3719</v>
      </c>
      <c r="C1294" s="16">
        <v>1181</v>
      </c>
      <c r="D1294" s="16">
        <v>379</v>
      </c>
      <c r="E1294" s="16">
        <v>1560</v>
      </c>
      <c r="F1294" s="22">
        <v>4.2822147515874872E-5</v>
      </c>
      <c r="G1294" s="18">
        <v>387385.42496822722</v>
      </c>
      <c r="H1294" s="19">
        <v>717.66666666666663</v>
      </c>
      <c r="I1294" s="18">
        <v>539.78461444713503</v>
      </c>
      <c r="J1294" s="16" t="s">
        <v>2697</v>
      </c>
    </row>
    <row r="1295" spans="1:10" x14ac:dyDescent="0.25">
      <c r="A1295" s="16" t="s">
        <v>1064</v>
      </c>
      <c r="B1295" s="16" t="s">
        <v>3720</v>
      </c>
      <c r="C1295" s="16">
        <v>7516</v>
      </c>
      <c r="D1295" s="16">
        <v>1726</v>
      </c>
      <c r="E1295" s="16">
        <v>9242</v>
      </c>
      <c r="F1295" s="22">
        <v>2.5369377393699716E-4</v>
      </c>
      <c r="G1295" s="18">
        <v>2295010.318946382</v>
      </c>
      <c r="H1295" s="19">
        <v>2502</v>
      </c>
      <c r="I1295" s="18">
        <v>917.27031132948923</v>
      </c>
      <c r="J1295" s="16" t="s">
        <v>2697</v>
      </c>
    </row>
    <row r="1296" spans="1:10" x14ac:dyDescent="0.25">
      <c r="A1296" s="16" t="s">
        <v>1065</v>
      </c>
      <c r="B1296" s="16" t="s">
        <v>2771</v>
      </c>
      <c r="C1296" s="16">
        <v>412</v>
      </c>
      <c r="D1296" s="16">
        <v>245</v>
      </c>
      <c r="E1296" s="16">
        <v>657</v>
      </c>
      <c r="F1296" s="22">
        <v>1.803471212687807E-5</v>
      </c>
      <c r="G1296" s="18">
        <v>163148.86166931107</v>
      </c>
      <c r="H1296" s="19">
        <v>589</v>
      </c>
      <c r="I1296" s="18">
        <v>276.99297397166566</v>
      </c>
      <c r="J1296" s="16" t="s">
        <v>2697</v>
      </c>
    </row>
    <row r="1297" spans="1:10" x14ac:dyDescent="0.25">
      <c r="A1297" s="16" t="s">
        <v>1066</v>
      </c>
      <c r="B1297" s="16" t="s">
        <v>3721</v>
      </c>
      <c r="C1297" s="16">
        <v>1145</v>
      </c>
      <c r="D1297" s="16">
        <v>446</v>
      </c>
      <c r="E1297" s="16">
        <v>1591</v>
      </c>
      <c r="F1297" s="22">
        <v>4.3673100447280078E-5</v>
      </c>
      <c r="G1297" s="18">
        <v>395083.46866951894</v>
      </c>
      <c r="H1297" s="19">
        <v>639.66666666666663</v>
      </c>
      <c r="I1297" s="18">
        <v>617.63960709148353</v>
      </c>
      <c r="J1297" s="16" t="s">
        <v>2697</v>
      </c>
    </row>
    <row r="1298" spans="1:10" x14ac:dyDescent="0.25">
      <c r="A1298" s="16" t="s">
        <v>1067</v>
      </c>
      <c r="B1298" s="16" t="s">
        <v>3722</v>
      </c>
      <c r="C1298" s="16">
        <v>49392</v>
      </c>
      <c r="D1298" s="16">
        <v>4667</v>
      </c>
      <c r="E1298" s="16">
        <v>54059</v>
      </c>
      <c r="F1298" s="22">
        <v>1.4839246618978715E-3</v>
      </c>
      <c r="G1298" s="18">
        <v>13424146.595100895</v>
      </c>
      <c r="H1298" s="19">
        <v>2849.3333333333335</v>
      </c>
      <c r="I1298" s="18">
        <v>4711.3289407232896</v>
      </c>
      <c r="J1298" s="16" t="s">
        <v>2697</v>
      </c>
    </row>
    <row r="1299" spans="1:10" x14ac:dyDescent="0.25">
      <c r="A1299" s="16" t="s">
        <v>1068</v>
      </c>
      <c r="B1299" s="16" t="s">
        <v>3723</v>
      </c>
      <c r="C1299" s="16">
        <v>885</v>
      </c>
      <c r="D1299" s="16">
        <v>861</v>
      </c>
      <c r="E1299" s="16">
        <v>1746</v>
      </c>
      <c r="F1299" s="22">
        <v>4.7927865104306107E-5</v>
      </c>
      <c r="G1299" s="18">
        <v>433573.68717597739</v>
      </c>
      <c r="H1299" s="19">
        <v>947.33333333333337</v>
      </c>
      <c r="I1299" s="18">
        <v>457.67806528076432</v>
      </c>
      <c r="J1299" s="16" t="s">
        <v>2697</v>
      </c>
    </row>
    <row r="1300" spans="1:10" x14ac:dyDescent="0.25">
      <c r="A1300" s="16" t="s">
        <v>1069</v>
      </c>
      <c r="B1300" s="16" t="s">
        <v>3724</v>
      </c>
      <c r="C1300" s="16">
        <v>4065</v>
      </c>
      <c r="D1300" s="16">
        <v>3242</v>
      </c>
      <c r="E1300" s="16">
        <v>7307</v>
      </c>
      <c r="F1300" s="22">
        <v>2.0057784096057544E-4</v>
      </c>
      <c r="G1300" s="18">
        <v>1814503.3975915618</v>
      </c>
      <c r="H1300" s="19">
        <v>4472.333333333333</v>
      </c>
      <c r="I1300" s="18">
        <v>405.71738784934678</v>
      </c>
      <c r="J1300" s="16" t="s">
        <v>2697</v>
      </c>
    </row>
    <row r="1301" spans="1:10" x14ac:dyDescent="0.25">
      <c r="A1301" s="16" t="s">
        <v>1070</v>
      </c>
      <c r="B1301" s="16" t="s">
        <v>3725</v>
      </c>
      <c r="C1301" s="16">
        <v>522</v>
      </c>
      <c r="D1301" s="16">
        <v>308</v>
      </c>
      <c r="E1301" s="16">
        <v>830</v>
      </c>
      <c r="F1301" s="22">
        <v>2.2783578486010347E-5</v>
      </c>
      <c r="G1301" s="18">
        <v>206108.91200232602</v>
      </c>
      <c r="H1301" s="19">
        <v>513</v>
      </c>
      <c r="I1301" s="18">
        <v>401.77175828913454</v>
      </c>
      <c r="J1301" s="16" t="s">
        <v>2697</v>
      </c>
    </row>
    <row r="1302" spans="1:10" x14ac:dyDescent="0.25">
      <c r="A1302" s="16" t="s">
        <v>1071</v>
      </c>
      <c r="B1302" s="16" t="s">
        <v>3726</v>
      </c>
      <c r="C1302" s="16">
        <v>25564</v>
      </c>
      <c r="D1302" s="16">
        <v>8305</v>
      </c>
      <c r="E1302" s="16">
        <v>33869</v>
      </c>
      <c r="F1302" s="22">
        <v>9.2970725270202944E-4</v>
      </c>
      <c r="G1302" s="18">
        <v>8410485.2296467219</v>
      </c>
      <c r="H1302" s="19">
        <v>11649.333333333334</v>
      </c>
      <c r="I1302" s="18">
        <v>721.97137715864039</v>
      </c>
      <c r="J1302" s="16" t="s">
        <v>2697</v>
      </c>
    </row>
    <row r="1303" spans="1:10" x14ac:dyDescent="0.25">
      <c r="A1303" s="16" t="s">
        <v>1072</v>
      </c>
      <c r="B1303" s="16" t="s">
        <v>3727</v>
      </c>
      <c r="C1303" s="16">
        <v>2141</v>
      </c>
      <c r="D1303" s="16">
        <v>987</v>
      </c>
      <c r="E1303" s="16">
        <v>3128</v>
      </c>
      <c r="F1303" s="22">
        <v>8.586389578824141E-5</v>
      </c>
      <c r="G1303" s="18">
        <v>776757.44185936847</v>
      </c>
      <c r="H1303" s="19">
        <v>856</v>
      </c>
      <c r="I1303" s="18">
        <v>907.42691806000994</v>
      </c>
      <c r="J1303" s="16" t="s">
        <v>2697</v>
      </c>
    </row>
    <row r="1304" spans="1:10" x14ac:dyDescent="0.25">
      <c r="A1304" s="16" t="s">
        <v>1073</v>
      </c>
      <c r="B1304" s="16" t="s">
        <v>3728</v>
      </c>
      <c r="C1304" s="16">
        <v>2481</v>
      </c>
      <c r="D1304" s="16">
        <v>413</v>
      </c>
      <c r="E1304" s="16">
        <v>2894</v>
      </c>
      <c r="F1304" s="22">
        <v>7.9440573660860173E-5</v>
      </c>
      <c r="G1304" s="18">
        <v>718649.62811413431</v>
      </c>
      <c r="H1304" s="19">
        <v>776</v>
      </c>
      <c r="I1304" s="18">
        <v>926.09488159037926</v>
      </c>
      <c r="J1304" s="16" t="s">
        <v>2697</v>
      </c>
    </row>
    <row r="1305" spans="1:10" x14ac:dyDescent="0.25">
      <c r="A1305" s="16" t="s">
        <v>1074</v>
      </c>
      <c r="B1305" s="16" t="s">
        <v>3729</v>
      </c>
      <c r="C1305" s="16">
        <v>548</v>
      </c>
      <c r="D1305" s="16">
        <v>444</v>
      </c>
      <c r="E1305" s="16">
        <v>992</v>
      </c>
      <c r="F1305" s="22">
        <v>2.7230493804966584E-5</v>
      </c>
      <c r="G1305" s="18">
        <v>246337.39844133423</v>
      </c>
      <c r="H1305" s="19">
        <v>579.66666666666663</v>
      </c>
      <c r="I1305" s="18">
        <v>424.96388460264677</v>
      </c>
      <c r="J1305" s="16" t="s">
        <v>2697</v>
      </c>
    </row>
    <row r="1306" spans="1:10" x14ac:dyDescent="0.25">
      <c r="A1306" s="16" t="s">
        <v>1075</v>
      </c>
      <c r="B1306" s="16" t="s">
        <v>3730</v>
      </c>
      <c r="C1306" s="16">
        <v>1</v>
      </c>
      <c r="D1306" s="16">
        <v>411</v>
      </c>
      <c r="E1306" s="16">
        <v>412</v>
      </c>
      <c r="F1306" s="22">
        <v>1.1309438959320799E-5</v>
      </c>
      <c r="G1306" s="18">
        <v>102309.48403007026</v>
      </c>
      <c r="H1306" s="19">
        <v>340</v>
      </c>
      <c r="I1306" s="18">
        <v>300.91024714726547</v>
      </c>
      <c r="J1306" s="16" t="s">
        <v>2697</v>
      </c>
    </row>
    <row r="1307" spans="1:10" x14ac:dyDescent="0.25">
      <c r="A1307" s="16" t="s">
        <v>1076</v>
      </c>
      <c r="B1307" s="16" t="s">
        <v>3731</v>
      </c>
      <c r="C1307" s="16">
        <v>23718</v>
      </c>
      <c r="D1307" s="16">
        <v>3988</v>
      </c>
      <c r="E1307" s="16">
        <v>27706</v>
      </c>
      <c r="F1307" s="22">
        <v>7.605323199197623E-4</v>
      </c>
      <c r="G1307" s="18">
        <v>6880064.4770318614</v>
      </c>
      <c r="H1307" s="19">
        <v>5915.666666666667</v>
      </c>
      <c r="I1307" s="18">
        <v>1163.0243664335146</v>
      </c>
      <c r="J1307" s="16" t="s">
        <v>2697</v>
      </c>
    </row>
    <row r="1308" spans="1:10" x14ac:dyDescent="0.25">
      <c r="A1308" s="16" t="s">
        <v>1077</v>
      </c>
      <c r="B1308" s="16" t="s">
        <v>3732</v>
      </c>
      <c r="C1308" s="16">
        <v>31567</v>
      </c>
      <c r="D1308" s="16">
        <v>151</v>
      </c>
      <c r="E1308" s="16">
        <v>31718</v>
      </c>
      <c r="F1308" s="22">
        <v>8.7066209930033273E-4</v>
      </c>
      <c r="G1308" s="18">
        <v>7876340.3263732241</v>
      </c>
      <c r="H1308" s="19">
        <v>221</v>
      </c>
      <c r="I1308" s="18">
        <v>35639.548988114133</v>
      </c>
      <c r="J1308" s="16" t="s">
        <v>2697</v>
      </c>
    </row>
    <row r="1309" spans="1:10" x14ac:dyDescent="0.25">
      <c r="A1309" s="16" t="s">
        <v>1078</v>
      </c>
      <c r="B1309" s="16" t="s">
        <v>3733</v>
      </c>
      <c r="C1309" s="16">
        <v>73</v>
      </c>
      <c r="D1309" s="16">
        <v>29</v>
      </c>
      <c r="E1309" s="16">
        <v>102</v>
      </c>
      <c r="F1309" s="22">
        <v>2.7999096452687413E-6</v>
      </c>
      <c r="G1309" s="18">
        <v>25329.047017153316</v>
      </c>
      <c r="H1309" s="19">
        <v>132.66666666666666</v>
      </c>
      <c r="I1309" s="18">
        <v>190.92246495341698</v>
      </c>
      <c r="J1309" s="16" t="s">
        <v>2697</v>
      </c>
    </row>
    <row r="1310" spans="1:10" x14ac:dyDescent="0.25">
      <c r="A1310" s="16" t="s">
        <v>1079</v>
      </c>
      <c r="B1310" s="16" t="s">
        <v>3734</v>
      </c>
      <c r="C1310" s="16">
        <v>1069</v>
      </c>
      <c r="D1310" s="16">
        <v>550</v>
      </c>
      <c r="E1310" s="16">
        <v>1619</v>
      </c>
      <c r="F1310" s="22">
        <v>4.4441703095000905E-5</v>
      </c>
      <c r="G1310" s="18">
        <v>402036.54039971781</v>
      </c>
      <c r="H1310" s="19">
        <v>795.33333333333337</v>
      </c>
      <c r="I1310" s="18">
        <v>505.49439279092763</v>
      </c>
      <c r="J1310" s="16" t="s">
        <v>2697</v>
      </c>
    </row>
    <row r="1311" spans="1:10" x14ac:dyDescent="0.25">
      <c r="A1311" s="16" t="s">
        <v>1080</v>
      </c>
      <c r="B1311" s="16" t="s">
        <v>3735</v>
      </c>
      <c r="C1311" s="16">
        <v>6286</v>
      </c>
      <c r="D1311" s="16">
        <v>1263</v>
      </c>
      <c r="E1311" s="16">
        <v>7549</v>
      </c>
      <c r="F1311" s="22">
        <v>2.0722076384444832E-4</v>
      </c>
      <c r="G1311" s="18">
        <v>1874597.8032597096</v>
      </c>
      <c r="H1311" s="19">
        <v>1688.3333333333333</v>
      </c>
      <c r="I1311" s="18">
        <v>1110.3244639248035</v>
      </c>
      <c r="J1311" s="16" t="s">
        <v>2697</v>
      </c>
    </row>
    <row r="1312" spans="1:10" x14ac:dyDescent="0.25">
      <c r="A1312" s="16" t="s">
        <v>1081</v>
      </c>
      <c r="B1312" s="16" t="s">
        <v>3736</v>
      </c>
      <c r="C1312" s="16">
        <v>584</v>
      </c>
      <c r="D1312" s="16">
        <v>248</v>
      </c>
      <c r="E1312" s="16">
        <v>832</v>
      </c>
      <c r="F1312" s="22">
        <v>2.2838478675133263E-5</v>
      </c>
      <c r="G1312" s="18">
        <v>206605.5599830545</v>
      </c>
      <c r="H1312" s="19">
        <v>581.33333333333337</v>
      </c>
      <c r="I1312" s="18">
        <v>355.39947244791483</v>
      </c>
      <c r="J1312" s="16" t="s">
        <v>2697</v>
      </c>
    </row>
    <row r="1313" spans="1:10" x14ac:dyDescent="0.25">
      <c r="A1313" s="16" t="s">
        <v>1082</v>
      </c>
      <c r="B1313" s="16" t="s">
        <v>3737</v>
      </c>
      <c r="C1313" s="16">
        <v>10188</v>
      </c>
      <c r="D1313" s="16">
        <v>2463</v>
      </c>
      <c r="E1313" s="16">
        <v>12651</v>
      </c>
      <c r="F1313" s="22">
        <v>3.4727114629700832E-4</v>
      </c>
      <c r="G1313" s="18">
        <v>3141546.8020981043</v>
      </c>
      <c r="H1313" s="19">
        <v>5119.333333333333</v>
      </c>
      <c r="I1313" s="18">
        <v>613.66326385560058</v>
      </c>
      <c r="J1313" s="16" t="s">
        <v>2697</v>
      </c>
    </row>
    <row r="1314" spans="1:10" x14ac:dyDescent="0.25">
      <c r="A1314" s="16" t="s">
        <v>1083</v>
      </c>
      <c r="B1314" s="16" t="s">
        <v>3738</v>
      </c>
      <c r="C1314" s="16">
        <v>527</v>
      </c>
      <c r="D1314" s="16">
        <v>303</v>
      </c>
      <c r="E1314" s="16">
        <v>830</v>
      </c>
      <c r="F1314" s="22">
        <v>2.2783578486010347E-5</v>
      </c>
      <c r="G1314" s="18">
        <v>206108.91200232602</v>
      </c>
      <c r="H1314" s="19">
        <v>462.33333333333331</v>
      </c>
      <c r="I1314" s="18">
        <v>445.80154001945067</v>
      </c>
      <c r="J1314" s="16" t="s">
        <v>2697</v>
      </c>
    </row>
    <row r="1315" spans="1:10" x14ac:dyDescent="0.25">
      <c r="A1315" s="16" t="s">
        <v>1084</v>
      </c>
      <c r="B1315" s="16" t="s">
        <v>3739</v>
      </c>
      <c r="C1315" s="16">
        <v>10377</v>
      </c>
      <c r="D1315" s="16">
        <v>2845</v>
      </c>
      <c r="E1315" s="16">
        <v>13222</v>
      </c>
      <c r="F1315" s="22">
        <v>3.6294515029160098E-4</v>
      </c>
      <c r="G1315" s="18">
        <v>3283339.80059609</v>
      </c>
      <c r="H1315" s="19">
        <v>4679.666666666667</v>
      </c>
      <c r="I1315" s="18">
        <v>701.61830627454015</v>
      </c>
      <c r="J1315" s="16" t="s">
        <v>2697</v>
      </c>
    </row>
    <row r="1316" spans="1:10" x14ac:dyDescent="0.25">
      <c r="A1316" s="16" t="s">
        <v>1085</v>
      </c>
      <c r="B1316" s="16" t="s">
        <v>3740</v>
      </c>
      <c r="C1316" s="16">
        <v>925</v>
      </c>
      <c r="D1316" s="16">
        <v>96</v>
      </c>
      <c r="E1316" s="16">
        <v>1021</v>
      </c>
      <c r="F1316" s="22">
        <v>2.8026546547248874E-5</v>
      </c>
      <c r="G1316" s="18">
        <v>253538.79416189741</v>
      </c>
      <c r="H1316" s="19">
        <v>124.33333333333333</v>
      </c>
      <c r="I1316" s="18">
        <v>2039.1860120259846</v>
      </c>
      <c r="J1316" s="16" t="s">
        <v>2697</v>
      </c>
    </row>
    <row r="1317" spans="1:10" x14ac:dyDescent="0.25">
      <c r="A1317" s="16" t="s">
        <v>1086</v>
      </c>
      <c r="B1317" s="16" t="s">
        <v>3741</v>
      </c>
      <c r="C1317" s="16">
        <v>2824</v>
      </c>
      <c r="D1317" s="16">
        <v>880</v>
      </c>
      <c r="E1317" s="16">
        <v>3704</v>
      </c>
      <c r="F1317" s="22">
        <v>1.0167515025564136E-4</v>
      </c>
      <c r="G1317" s="18">
        <v>919792.0603091754</v>
      </c>
      <c r="H1317" s="19">
        <v>1781.3333333333333</v>
      </c>
      <c r="I1317" s="18">
        <v>516.35033325739641</v>
      </c>
      <c r="J1317" s="16" t="s">
        <v>2697</v>
      </c>
    </row>
    <row r="1318" spans="1:10" x14ac:dyDescent="0.25">
      <c r="A1318" s="16" t="s">
        <v>1087</v>
      </c>
      <c r="B1318" s="16" t="s">
        <v>3116</v>
      </c>
      <c r="C1318" s="16">
        <v>5239</v>
      </c>
      <c r="D1318" s="16">
        <v>2441</v>
      </c>
      <c r="E1318" s="16">
        <v>7680</v>
      </c>
      <c r="F1318" s="22">
        <v>2.1081672623199935E-4</v>
      </c>
      <c r="G1318" s="18">
        <v>1907128.2459974261</v>
      </c>
      <c r="H1318" s="19">
        <v>1927.6666666666667</v>
      </c>
      <c r="I1318" s="18">
        <v>989.34545011106309</v>
      </c>
      <c r="J1318" s="16" t="s">
        <v>2697</v>
      </c>
    </row>
    <row r="1319" spans="1:10" x14ac:dyDescent="0.25">
      <c r="A1319" s="16" t="s">
        <v>1088</v>
      </c>
      <c r="B1319" s="16" t="s">
        <v>3742</v>
      </c>
      <c r="C1319" s="16">
        <v>2584</v>
      </c>
      <c r="D1319" s="16">
        <v>580</v>
      </c>
      <c r="E1319" s="16">
        <v>3164</v>
      </c>
      <c r="F1319" s="22">
        <v>8.6852099192453907E-5</v>
      </c>
      <c r="G1319" s="18">
        <v>785697.10551248142</v>
      </c>
      <c r="H1319" s="19">
        <v>726</v>
      </c>
      <c r="I1319" s="18">
        <v>1082.2274180612692</v>
      </c>
      <c r="J1319" s="16" t="s">
        <v>2697</v>
      </c>
    </row>
    <row r="1320" spans="1:10" x14ac:dyDescent="0.25">
      <c r="A1320" s="16" t="s">
        <v>1089</v>
      </c>
      <c r="B1320" s="16" t="s">
        <v>3743</v>
      </c>
      <c r="C1320" s="16">
        <v>28522</v>
      </c>
      <c r="D1320" s="16">
        <v>4042</v>
      </c>
      <c r="E1320" s="16">
        <v>32564</v>
      </c>
      <c r="F1320" s="22">
        <v>8.9388487929932645E-4</v>
      </c>
      <c r="G1320" s="18">
        <v>8086422.4222213784</v>
      </c>
      <c r="H1320" s="19">
        <v>2841.3333333333335</v>
      </c>
      <c r="I1320" s="18">
        <v>2845.9956905987956</v>
      </c>
      <c r="J1320" s="16" t="s">
        <v>2697</v>
      </c>
    </row>
    <row r="1321" spans="1:10" x14ac:dyDescent="0.25">
      <c r="A1321" s="16" t="s">
        <v>1090</v>
      </c>
      <c r="B1321" s="16" t="s">
        <v>3744</v>
      </c>
      <c r="C1321" s="16">
        <v>6777</v>
      </c>
      <c r="D1321" s="16">
        <v>1185</v>
      </c>
      <c r="E1321" s="16">
        <v>7962</v>
      </c>
      <c r="F1321" s="22">
        <v>2.1855765289833059E-4</v>
      </c>
      <c r="G1321" s="18">
        <v>1977155.6112801442</v>
      </c>
      <c r="H1321" s="19">
        <v>1990.3333333333333</v>
      </c>
      <c r="I1321" s="18">
        <v>993.37913814108742</v>
      </c>
      <c r="J1321" s="16" t="s">
        <v>2697</v>
      </c>
    </row>
    <row r="1322" spans="1:10" x14ac:dyDescent="0.25">
      <c r="A1322" s="16" t="s">
        <v>1091</v>
      </c>
      <c r="B1322" s="16" t="s">
        <v>3745</v>
      </c>
      <c r="C1322" s="16">
        <v>1</v>
      </c>
      <c r="D1322" s="16">
        <v>449</v>
      </c>
      <c r="E1322" s="16">
        <v>450</v>
      </c>
      <c r="F1322" s="22">
        <v>1.2352542552656212E-5</v>
      </c>
      <c r="G1322" s="18">
        <v>111745.79566391169</v>
      </c>
      <c r="H1322" s="19">
        <v>657</v>
      </c>
      <c r="I1322" s="18">
        <v>170.08492490701931</v>
      </c>
      <c r="J1322" s="16" t="s">
        <v>2697</v>
      </c>
    </row>
    <row r="1323" spans="1:10" x14ac:dyDescent="0.25">
      <c r="A1323" s="16" t="s">
        <v>1092</v>
      </c>
      <c r="B1323" s="16" t="s">
        <v>3746</v>
      </c>
      <c r="C1323" s="16">
        <v>256</v>
      </c>
      <c r="D1323" s="16">
        <v>272</v>
      </c>
      <c r="E1323" s="16">
        <v>528</v>
      </c>
      <c r="F1323" s="22">
        <v>1.4493649928449956E-5</v>
      </c>
      <c r="G1323" s="18">
        <v>131115.06691232306</v>
      </c>
      <c r="H1323" s="19">
        <v>283</v>
      </c>
      <c r="I1323" s="18">
        <v>463.30412336509914</v>
      </c>
      <c r="J1323" s="16" t="s">
        <v>2697</v>
      </c>
    </row>
    <row r="1324" spans="1:10" x14ac:dyDescent="0.25">
      <c r="A1324" s="16" t="s">
        <v>1093</v>
      </c>
      <c r="B1324" s="16" t="s">
        <v>3747</v>
      </c>
      <c r="C1324" s="16">
        <v>991</v>
      </c>
      <c r="D1324" s="16">
        <v>542</v>
      </c>
      <c r="E1324" s="16">
        <v>1533</v>
      </c>
      <c r="F1324" s="22">
        <v>4.2080994962715499E-5</v>
      </c>
      <c r="G1324" s="18">
        <v>380680.67722839251</v>
      </c>
      <c r="H1324" s="19">
        <v>390</v>
      </c>
      <c r="I1324" s="18">
        <v>976.10430058562179</v>
      </c>
      <c r="J1324" s="16" t="s">
        <v>2697</v>
      </c>
    </row>
    <row r="1325" spans="1:10" x14ac:dyDescent="0.25">
      <c r="A1325" s="16" t="s">
        <v>1094</v>
      </c>
      <c r="B1325" s="16" t="s">
        <v>3748</v>
      </c>
      <c r="C1325" s="16">
        <v>0</v>
      </c>
      <c r="D1325" s="16">
        <v>49</v>
      </c>
      <c r="E1325" s="16">
        <v>49</v>
      </c>
      <c r="F1325" s="22">
        <v>1.3450546335114543E-6</v>
      </c>
      <c r="G1325" s="18">
        <v>12167.875527848162</v>
      </c>
      <c r="H1325" s="19">
        <v>14.333333333333334</v>
      </c>
      <c r="I1325" s="18">
        <v>848.92154845452296</v>
      </c>
      <c r="J1325" s="16" t="s">
        <v>2697</v>
      </c>
    </row>
    <row r="1326" spans="1:10" x14ac:dyDescent="0.25">
      <c r="A1326" s="16" t="s">
        <v>1095</v>
      </c>
      <c r="B1326" s="16" t="s">
        <v>3749</v>
      </c>
      <c r="C1326" s="16">
        <v>7494</v>
      </c>
      <c r="D1326" s="16">
        <v>135</v>
      </c>
      <c r="E1326" s="16">
        <v>7629</v>
      </c>
      <c r="F1326" s="22">
        <v>2.0941677140936499E-4</v>
      </c>
      <c r="G1326" s="18">
        <v>1894463.7224888497</v>
      </c>
      <c r="H1326" s="19">
        <v>349</v>
      </c>
      <c r="I1326" s="18">
        <v>5428.2628151542967</v>
      </c>
      <c r="J1326" s="16" t="s">
        <v>2697</v>
      </c>
    </row>
    <row r="1327" spans="1:10" x14ac:dyDescent="0.25">
      <c r="A1327" s="16" t="s">
        <v>1096</v>
      </c>
      <c r="B1327" s="16" t="s">
        <v>3750</v>
      </c>
      <c r="C1327" s="16">
        <v>8008</v>
      </c>
      <c r="D1327" s="16">
        <v>850</v>
      </c>
      <c r="E1327" s="16">
        <v>8858</v>
      </c>
      <c r="F1327" s="22">
        <v>2.4315293762539717E-4</v>
      </c>
      <c r="G1327" s="18">
        <v>2199653.9066465106</v>
      </c>
      <c r="H1327" s="19">
        <v>1364</v>
      </c>
      <c r="I1327" s="18">
        <v>1612.6494916763274</v>
      </c>
      <c r="J1327" s="16" t="s">
        <v>2697</v>
      </c>
    </row>
    <row r="1328" spans="1:10" x14ac:dyDescent="0.25">
      <c r="A1328" s="16" t="s">
        <v>1097</v>
      </c>
      <c r="B1328" s="16" t="s">
        <v>3751</v>
      </c>
      <c r="C1328" s="16">
        <v>5860</v>
      </c>
      <c r="D1328" s="16">
        <v>751</v>
      </c>
      <c r="E1328" s="16">
        <v>6611</v>
      </c>
      <c r="F1328" s="22">
        <v>1.8147257514580049E-4</v>
      </c>
      <c r="G1328" s="18">
        <v>1641669.900298045</v>
      </c>
      <c r="H1328" s="19">
        <v>1096.6666666666667</v>
      </c>
      <c r="I1328" s="18">
        <v>1496.9634349222295</v>
      </c>
      <c r="J1328" s="16" t="s">
        <v>2697</v>
      </c>
    </row>
    <row r="1329" spans="1:10" x14ac:dyDescent="0.25">
      <c r="A1329" s="16" t="s">
        <v>1098</v>
      </c>
      <c r="B1329" s="16" t="s">
        <v>3752</v>
      </c>
      <c r="C1329" s="16">
        <v>34811</v>
      </c>
      <c r="D1329" s="16">
        <v>2088</v>
      </c>
      <c r="E1329" s="16">
        <v>36899</v>
      </c>
      <c r="F1329" s="22">
        <v>1.0128810392232479E-3</v>
      </c>
      <c r="G1329" s="18">
        <v>9162906.9204503931</v>
      </c>
      <c r="H1329" s="19">
        <v>2469</v>
      </c>
      <c r="I1329" s="18">
        <v>3711.181417760386</v>
      </c>
      <c r="J1329" s="16" t="s">
        <v>2697</v>
      </c>
    </row>
    <row r="1330" spans="1:10" x14ac:dyDescent="0.25">
      <c r="A1330" s="16" t="s">
        <v>1099</v>
      </c>
      <c r="B1330" s="16" t="s">
        <v>3753</v>
      </c>
      <c r="C1330" s="16">
        <v>609</v>
      </c>
      <c r="D1330" s="16">
        <v>273</v>
      </c>
      <c r="E1330" s="16">
        <v>882</v>
      </c>
      <c r="F1330" s="22">
        <v>2.4210983403206178E-5</v>
      </c>
      <c r="G1330" s="18">
        <v>219021.75950126693</v>
      </c>
      <c r="H1330" s="19">
        <v>338.66666666666669</v>
      </c>
      <c r="I1330" s="18">
        <v>646.71779380295345</v>
      </c>
      <c r="J1330" s="16" t="s">
        <v>2697</v>
      </c>
    </row>
    <row r="1331" spans="1:10" x14ac:dyDescent="0.25">
      <c r="A1331" s="16" t="s">
        <v>1100</v>
      </c>
      <c r="B1331" s="16" t="s">
        <v>3754</v>
      </c>
      <c r="C1331" s="16">
        <v>727</v>
      </c>
      <c r="D1331" s="16">
        <v>190</v>
      </c>
      <c r="E1331" s="16">
        <v>917</v>
      </c>
      <c r="F1331" s="22">
        <v>2.5171736712857216E-5</v>
      </c>
      <c r="G1331" s="18">
        <v>227713.09916401561</v>
      </c>
      <c r="H1331" s="19">
        <v>577</v>
      </c>
      <c r="I1331" s="18">
        <v>394.65008520626623</v>
      </c>
      <c r="J1331" s="16" t="s">
        <v>2697</v>
      </c>
    </row>
    <row r="1332" spans="1:10" x14ac:dyDescent="0.25">
      <c r="A1332" s="16" t="s">
        <v>1101</v>
      </c>
      <c r="B1332" s="16" t="s">
        <v>3755</v>
      </c>
      <c r="C1332" s="16">
        <v>4494</v>
      </c>
      <c r="D1332" s="16">
        <v>1376</v>
      </c>
      <c r="E1332" s="16">
        <v>5870</v>
      </c>
      <c r="F1332" s="22">
        <v>1.6113205507575993E-4</v>
      </c>
      <c r="G1332" s="18">
        <v>1457661.8234381371</v>
      </c>
      <c r="H1332" s="19">
        <v>3219.3333333333335</v>
      </c>
      <c r="I1332" s="18">
        <v>452.78375132681828</v>
      </c>
      <c r="J1332" s="16" t="s">
        <v>2697</v>
      </c>
    </row>
    <row r="1333" spans="1:10" x14ac:dyDescent="0.25">
      <c r="A1333" s="16" t="s">
        <v>5695</v>
      </c>
      <c r="B1333" s="16" t="s">
        <v>5696</v>
      </c>
      <c r="C1333" s="16">
        <v>1</v>
      </c>
      <c r="D1333" s="16">
        <v>17</v>
      </c>
      <c r="E1333" s="16">
        <v>18</v>
      </c>
      <c r="F1333" s="22">
        <v>4.9410170210624852E-7</v>
      </c>
      <c r="G1333" s="18" t="s">
        <v>6579</v>
      </c>
      <c r="H1333" s="19" t="s">
        <v>6579</v>
      </c>
      <c r="I1333" s="18" t="s">
        <v>6579</v>
      </c>
      <c r="J1333" s="16" t="s">
        <v>5252</v>
      </c>
    </row>
    <row r="1334" spans="1:10" x14ac:dyDescent="0.25">
      <c r="A1334" s="16" t="s">
        <v>1102</v>
      </c>
      <c r="B1334" s="16" t="s">
        <v>3483</v>
      </c>
      <c r="C1334" s="16">
        <v>1315</v>
      </c>
      <c r="D1334" s="16">
        <v>651</v>
      </c>
      <c r="E1334" s="16">
        <v>1966</v>
      </c>
      <c r="F1334" s="22">
        <v>5.396688590782692E-5</v>
      </c>
      <c r="G1334" s="18">
        <v>488204.96505611198</v>
      </c>
      <c r="H1334" s="19">
        <v>818.33333333333337</v>
      </c>
      <c r="I1334" s="18">
        <v>596.58447868363987</v>
      </c>
      <c r="J1334" s="16" t="s">
        <v>2697</v>
      </c>
    </row>
    <row r="1335" spans="1:10" x14ac:dyDescent="0.25">
      <c r="A1335" s="16" t="s">
        <v>5697</v>
      </c>
      <c r="B1335" s="16" t="s">
        <v>5698</v>
      </c>
      <c r="C1335" s="16">
        <v>1</v>
      </c>
      <c r="D1335" s="16">
        <v>23</v>
      </c>
      <c r="E1335" s="16">
        <v>24</v>
      </c>
      <c r="F1335" s="22">
        <v>6.5880226947499799E-7</v>
      </c>
      <c r="G1335" s="18" t="s">
        <v>6579</v>
      </c>
      <c r="H1335" s="19" t="s">
        <v>6579</v>
      </c>
      <c r="I1335" s="18" t="s">
        <v>6579</v>
      </c>
      <c r="J1335" s="16" t="s">
        <v>5252</v>
      </c>
    </row>
    <row r="1336" spans="1:10" x14ac:dyDescent="0.25">
      <c r="A1336" s="16" t="s">
        <v>5699</v>
      </c>
      <c r="B1336" s="16" t="s">
        <v>5700</v>
      </c>
      <c r="C1336" s="16">
        <v>18</v>
      </c>
      <c r="D1336" s="16">
        <v>61</v>
      </c>
      <c r="E1336" s="16">
        <v>79</v>
      </c>
      <c r="F1336" s="22">
        <v>2.168557470355202E-6</v>
      </c>
      <c r="G1336" s="18" t="s">
        <v>6579</v>
      </c>
      <c r="H1336" s="19" t="s">
        <v>6579</v>
      </c>
      <c r="I1336" s="18" t="s">
        <v>6579</v>
      </c>
      <c r="J1336" s="16" t="s">
        <v>5252</v>
      </c>
    </row>
    <row r="1337" spans="1:10" x14ac:dyDescent="0.25">
      <c r="A1337" s="16" t="s">
        <v>5701</v>
      </c>
      <c r="B1337" s="16" t="s">
        <v>5702</v>
      </c>
      <c r="C1337" s="16">
        <v>523</v>
      </c>
      <c r="D1337" s="16">
        <v>317</v>
      </c>
      <c r="E1337" s="16">
        <v>840</v>
      </c>
      <c r="F1337" s="22">
        <v>2.3058079431624932E-5</v>
      </c>
      <c r="G1337" s="18" t="s">
        <v>6579</v>
      </c>
      <c r="H1337" s="18" t="s">
        <v>6579</v>
      </c>
      <c r="I1337" s="18" t="s">
        <v>6579</v>
      </c>
      <c r="J1337" s="16" t="s">
        <v>5252</v>
      </c>
    </row>
    <row r="1338" spans="1:10" x14ac:dyDescent="0.25">
      <c r="A1338" s="16" t="s">
        <v>5703</v>
      </c>
      <c r="B1338" s="16" t="s">
        <v>5704</v>
      </c>
      <c r="C1338" s="16">
        <v>15</v>
      </c>
      <c r="D1338" s="16">
        <v>5</v>
      </c>
      <c r="E1338" s="16">
        <v>20</v>
      </c>
      <c r="F1338" s="22">
        <v>5.4900189122916501E-7</v>
      </c>
      <c r="G1338" s="18" t="s">
        <v>6579</v>
      </c>
      <c r="H1338" s="19" t="s">
        <v>6579</v>
      </c>
      <c r="I1338" s="18" t="s">
        <v>6579</v>
      </c>
      <c r="J1338" s="16" t="s">
        <v>5252</v>
      </c>
    </row>
    <row r="1339" spans="1:10" x14ac:dyDescent="0.25">
      <c r="A1339" s="16" t="s">
        <v>5705</v>
      </c>
      <c r="B1339" s="16" t="s">
        <v>5706</v>
      </c>
      <c r="C1339" s="16">
        <v>0</v>
      </c>
      <c r="D1339" s="16">
        <v>3</v>
      </c>
      <c r="E1339" s="16">
        <v>3</v>
      </c>
      <c r="F1339" s="22">
        <v>8.2350283684374749E-8</v>
      </c>
      <c r="G1339" s="18" t="s">
        <v>6579</v>
      </c>
      <c r="H1339" s="19" t="s">
        <v>6579</v>
      </c>
      <c r="I1339" s="18" t="s">
        <v>6579</v>
      </c>
      <c r="J1339" s="16" t="s">
        <v>5252</v>
      </c>
    </row>
    <row r="1340" spans="1:10" x14ac:dyDescent="0.25">
      <c r="A1340" s="16" t="s">
        <v>5707</v>
      </c>
      <c r="B1340" s="16" t="s">
        <v>5708</v>
      </c>
      <c r="C1340" s="16">
        <v>6</v>
      </c>
      <c r="D1340" s="16">
        <v>0</v>
      </c>
      <c r="E1340" s="16">
        <v>6</v>
      </c>
      <c r="F1340" s="22">
        <v>1.647005673687495E-7</v>
      </c>
      <c r="G1340" s="18" t="s">
        <v>6579</v>
      </c>
      <c r="H1340" s="19" t="s">
        <v>6579</v>
      </c>
      <c r="I1340" s="18" t="s">
        <v>6579</v>
      </c>
      <c r="J1340" s="16" t="s">
        <v>5252</v>
      </c>
    </row>
    <row r="1341" spans="1:10" x14ac:dyDescent="0.25">
      <c r="A1341" s="16" t="s">
        <v>5709</v>
      </c>
      <c r="B1341" s="16" t="s">
        <v>5710</v>
      </c>
      <c r="C1341" s="16">
        <v>91</v>
      </c>
      <c r="D1341" s="16">
        <v>38</v>
      </c>
      <c r="E1341" s="16">
        <v>129</v>
      </c>
      <c r="F1341" s="22">
        <v>3.5410621984281143E-6</v>
      </c>
      <c r="G1341" s="18" t="s">
        <v>6579</v>
      </c>
      <c r="H1341" s="18" t="s">
        <v>6579</v>
      </c>
      <c r="I1341" s="18" t="s">
        <v>6579</v>
      </c>
      <c r="J1341" s="16" t="s">
        <v>5252</v>
      </c>
    </row>
    <row r="1342" spans="1:10" x14ac:dyDescent="0.25">
      <c r="A1342" s="16" t="s">
        <v>5711</v>
      </c>
      <c r="B1342" s="16" t="s">
        <v>5712</v>
      </c>
      <c r="C1342" s="16">
        <v>3</v>
      </c>
      <c r="D1342" s="16">
        <v>67</v>
      </c>
      <c r="E1342" s="16">
        <v>70</v>
      </c>
      <c r="F1342" s="22">
        <v>1.9215066193020775E-6</v>
      </c>
      <c r="G1342" s="18" t="s">
        <v>6579</v>
      </c>
      <c r="H1342" s="19" t="s">
        <v>6579</v>
      </c>
      <c r="I1342" s="18" t="s">
        <v>6579</v>
      </c>
      <c r="J1342" s="16" t="s">
        <v>5252</v>
      </c>
    </row>
    <row r="1343" spans="1:10" x14ac:dyDescent="0.25">
      <c r="A1343" s="16" t="s">
        <v>1103</v>
      </c>
      <c r="B1343" s="16" t="s">
        <v>3756</v>
      </c>
      <c r="C1343" s="16">
        <v>31</v>
      </c>
      <c r="D1343" s="16">
        <v>2</v>
      </c>
      <c r="E1343" s="16">
        <v>33</v>
      </c>
      <c r="F1343" s="22">
        <v>9.0585312052812225E-7</v>
      </c>
      <c r="G1343" s="18">
        <v>8194.6916820201914</v>
      </c>
      <c r="H1343" s="19">
        <v>10.333333333333334</v>
      </c>
      <c r="I1343" s="18">
        <v>793.03467890517982</v>
      </c>
      <c r="J1343" s="16" t="s">
        <v>2697</v>
      </c>
    </row>
    <row r="1344" spans="1:10" x14ac:dyDescent="0.25">
      <c r="A1344" s="16" t="s">
        <v>5713</v>
      </c>
      <c r="B1344" s="16" t="s">
        <v>5714</v>
      </c>
      <c r="C1344" s="16">
        <v>128</v>
      </c>
      <c r="D1344" s="16">
        <v>434</v>
      </c>
      <c r="E1344" s="16">
        <v>562</v>
      </c>
      <c r="F1344" s="22">
        <v>1.5426953143539536E-5</v>
      </c>
      <c r="G1344" s="18" t="s">
        <v>6579</v>
      </c>
      <c r="H1344" s="19" t="s">
        <v>6579</v>
      </c>
      <c r="I1344" s="18" t="s">
        <v>6579</v>
      </c>
      <c r="J1344" s="16" t="s">
        <v>5252</v>
      </c>
    </row>
    <row r="1345" spans="1:10" x14ac:dyDescent="0.25">
      <c r="A1345" s="16" t="s">
        <v>5715</v>
      </c>
      <c r="B1345" s="16" t="s">
        <v>5716</v>
      </c>
      <c r="C1345" s="16">
        <v>29</v>
      </c>
      <c r="D1345" s="16">
        <v>23</v>
      </c>
      <c r="E1345" s="16">
        <v>52</v>
      </c>
      <c r="F1345" s="22">
        <v>1.427404917195829E-6</v>
      </c>
      <c r="G1345" s="18" t="s">
        <v>6579</v>
      </c>
      <c r="H1345" s="19" t="s">
        <v>6579</v>
      </c>
      <c r="I1345" s="18" t="s">
        <v>6579</v>
      </c>
      <c r="J1345" s="16" t="s">
        <v>5252</v>
      </c>
    </row>
    <row r="1346" spans="1:10" x14ac:dyDescent="0.25">
      <c r="A1346" s="16" t="s">
        <v>5717</v>
      </c>
      <c r="B1346" s="16" t="s">
        <v>5718</v>
      </c>
      <c r="C1346" s="16">
        <v>0</v>
      </c>
      <c r="D1346" s="16">
        <v>14</v>
      </c>
      <c r="E1346" s="16">
        <v>14</v>
      </c>
      <c r="F1346" s="22">
        <v>3.8430132386041549E-7</v>
      </c>
      <c r="G1346" s="18" t="s">
        <v>6579</v>
      </c>
      <c r="H1346" s="19" t="s">
        <v>6579</v>
      </c>
      <c r="I1346" s="18" t="s">
        <v>6579</v>
      </c>
      <c r="J1346" s="16" t="s">
        <v>5252</v>
      </c>
    </row>
    <row r="1347" spans="1:10" x14ac:dyDescent="0.25">
      <c r="A1347" s="16" t="s">
        <v>5719</v>
      </c>
      <c r="B1347" s="16" t="s">
        <v>5720</v>
      </c>
      <c r="C1347" s="16">
        <v>0</v>
      </c>
      <c r="D1347" s="16">
        <v>7</v>
      </c>
      <c r="E1347" s="16">
        <v>7</v>
      </c>
      <c r="F1347" s="22">
        <v>1.9215066193020774E-7</v>
      </c>
      <c r="G1347" s="18" t="s">
        <v>6579</v>
      </c>
      <c r="H1347" s="19" t="s">
        <v>6579</v>
      </c>
      <c r="I1347" s="18" t="s">
        <v>6579</v>
      </c>
      <c r="J1347" s="16" t="s">
        <v>5252</v>
      </c>
    </row>
    <row r="1348" spans="1:10" x14ac:dyDescent="0.25">
      <c r="A1348" s="16" t="s">
        <v>5721</v>
      </c>
      <c r="B1348" s="16" t="s">
        <v>5722</v>
      </c>
      <c r="C1348" s="16">
        <v>5</v>
      </c>
      <c r="D1348" s="16">
        <v>94</v>
      </c>
      <c r="E1348" s="16">
        <v>99</v>
      </c>
      <c r="F1348" s="22">
        <v>2.7175593615843667E-6</v>
      </c>
      <c r="G1348" s="18" t="s">
        <v>6579</v>
      </c>
      <c r="H1348" s="19" t="s">
        <v>6579</v>
      </c>
      <c r="I1348" s="18" t="s">
        <v>6579</v>
      </c>
      <c r="J1348" s="16" t="s">
        <v>5252</v>
      </c>
    </row>
    <row r="1349" spans="1:10" x14ac:dyDescent="0.25">
      <c r="A1349" s="16" t="s">
        <v>1104</v>
      </c>
      <c r="B1349" s="16" t="s">
        <v>3757</v>
      </c>
      <c r="C1349" s="16">
        <v>8723</v>
      </c>
      <c r="D1349" s="16">
        <v>939</v>
      </c>
      <c r="E1349" s="16">
        <v>9662</v>
      </c>
      <c r="F1349" s="22">
        <v>2.6522281365280959E-4</v>
      </c>
      <c r="G1349" s="18">
        <v>2399306.394899366</v>
      </c>
      <c r="H1349" s="19">
        <v>1064.6666666666667</v>
      </c>
      <c r="I1349" s="18">
        <v>2253.5751987157473</v>
      </c>
      <c r="J1349" s="16" t="s">
        <v>2697</v>
      </c>
    </row>
    <row r="1350" spans="1:10" x14ac:dyDescent="0.25">
      <c r="A1350" s="16" t="s">
        <v>5723</v>
      </c>
      <c r="B1350" s="16" t="s">
        <v>5724</v>
      </c>
      <c r="C1350" s="16">
        <v>0</v>
      </c>
      <c r="D1350" s="16">
        <v>17</v>
      </c>
      <c r="E1350" s="16">
        <v>17</v>
      </c>
      <c r="F1350" s="22">
        <v>4.6665160754479028E-7</v>
      </c>
      <c r="G1350" s="18" t="s">
        <v>6579</v>
      </c>
      <c r="H1350" s="19" t="s">
        <v>6579</v>
      </c>
      <c r="I1350" s="18" t="s">
        <v>6579</v>
      </c>
      <c r="J1350" s="16" t="s">
        <v>5252</v>
      </c>
    </row>
    <row r="1351" spans="1:10" x14ac:dyDescent="0.25">
      <c r="A1351" s="16" t="s">
        <v>1105</v>
      </c>
      <c r="B1351" s="16" t="s">
        <v>3758</v>
      </c>
      <c r="C1351" s="16">
        <v>299</v>
      </c>
      <c r="D1351" s="16">
        <v>41</v>
      </c>
      <c r="E1351" s="16">
        <v>340</v>
      </c>
      <c r="F1351" s="22">
        <v>9.3330321508958053E-6</v>
      </c>
      <c r="G1351" s="18">
        <v>84430.156723844397</v>
      </c>
      <c r="H1351" s="19">
        <v>256.66666666666669</v>
      </c>
      <c r="I1351" s="18">
        <v>328.94866256043269</v>
      </c>
      <c r="J1351" s="16" t="s">
        <v>2697</v>
      </c>
    </row>
    <row r="1352" spans="1:10" x14ac:dyDescent="0.25">
      <c r="A1352" s="16" t="s">
        <v>5725</v>
      </c>
      <c r="B1352" s="16"/>
      <c r="C1352" s="16">
        <v>14</v>
      </c>
      <c r="D1352" s="16">
        <v>86</v>
      </c>
      <c r="E1352" s="16">
        <v>100</v>
      </c>
      <c r="F1352" s="22">
        <v>2.7450094561458252E-6</v>
      </c>
      <c r="G1352" s="18" t="s">
        <v>6579</v>
      </c>
      <c r="H1352" s="19" t="s">
        <v>6579</v>
      </c>
      <c r="I1352" s="18" t="s">
        <v>6579</v>
      </c>
      <c r="J1352" s="16" t="s">
        <v>5252</v>
      </c>
    </row>
    <row r="1353" spans="1:10" x14ac:dyDescent="0.25">
      <c r="A1353" s="16" t="s">
        <v>5726</v>
      </c>
      <c r="B1353" s="16"/>
      <c r="C1353" s="16"/>
      <c r="D1353" s="16"/>
      <c r="E1353" s="16"/>
      <c r="F1353" s="22">
        <v>0</v>
      </c>
      <c r="G1353" s="18" t="s">
        <v>6579</v>
      </c>
      <c r="H1353" s="19" t="s">
        <v>6579</v>
      </c>
      <c r="I1353" s="18" t="s">
        <v>6579</v>
      </c>
      <c r="J1353" s="16" t="s">
        <v>5252</v>
      </c>
    </row>
    <row r="1354" spans="1:10" x14ac:dyDescent="0.25">
      <c r="A1354" s="16" t="s">
        <v>1106</v>
      </c>
      <c r="B1354" s="16" t="s">
        <v>3759</v>
      </c>
      <c r="C1354" s="16">
        <v>0</v>
      </c>
      <c r="D1354" s="16">
        <v>72</v>
      </c>
      <c r="E1354" s="16">
        <v>72</v>
      </c>
      <c r="F1354" s="22">
        <v>1.9764068084249941E-6</v>
      </c>
      <c r="G1354" s="18">
        <v>17879.32730622587</v>
      </c>
      <c r="H1354" s="19">
        <v>167.5</v>
      </c>
      <c r="I1354" s="18">
        <v>106.74225257448281</v>
      </c>
      <c r="J1354" s="16" t="s">
        <v>2697</v>
      </c>
    </row>
    <row r="1355" spans="1:10" x14ac:dyDescent="0.25">
      <c r="A1355" s="16" t="s">
        <v>1107</v>
      </c>
      <c r="B1355" s="16"/>
      <c r="C1355" s="16">
        <v>5</v>
      </c>
      <c r="D1355" s="16">
        <v>0</v>
      </c>
      <c r="E1355" s="16">
        <v>5</v>
      </c>
      <c r="F1355" s="22">
        <v>1.3725047280729125E-7</v>
      </c>
      <c r="G1355" s="18">
        <v>1241.6199518212411</v>
      </c>
      <c r="H1355" s="19">
        <v>2</v>
      </c>
      <c r="I1355" s="18">
        <v>620.80997591062055</v>
      </c>
      <c r="J1355" s="16" t="s">
        <v>2697</v>
      </c>
    </row>
    <row r="1356" spans="1:10" x14ac:dyDescent="0.25">
      <c r="A1356" s="16" t="s">
        <v>1108</v>
      </c>
      <c r="B1356" s="16"/>
      <c r="C1356" s="16">
        <v>0</v>
      </c>
      <c r="D1356" s="16">
        <v>9</v>
      </c>
      <c r="E1356" s="16">
        <v>9</v>
      </c>
      <c r="F1356" s="22">
        <v>2.4705085105312426E-7</v>
      </c>
      <c r="G1356" s="18">
        <v>2234.9159132782338</v>
      </c>
      <c r="H1356" s="19">
        <v>13</v>
      </c>
      <c r="I1356" s="18">
        <v>171.9166087137103</v>
      </c>
      <c r="J1356" s="16" t="s">
        <v>2697</v>
      </c>
    </row>
    <row r="1357" spans="1:10" x14ac:dyDescent="0.25">
      <c r="A1357" s="16" t="s">
        <v>1109</v>
      </c>
      <c r="B1357" s="16" t="s">
        <v>2872</v>
      </c>
      <c r="C1357" s="16">
        <v>2192</v>
      </c>
      <c r="D1357" s="16">
        <v>1097</v>
      </c>
      <c r="E1357" s="16">
        <v>3289</v>
      </c>
      <c r="F1357" s="22">
        <v>9.0283361012636183E-5</v>
      </c>
      <c r="G1357" s="18">
        <v>816737.60430801229</v>
      </c>
      <c r="H1357" s="19">
        <v>2351.3333333333335</v>
      </c>
      <c r="I1357" s="18">
        <v>347.35083823703383</v>
      </c>
      <c r="J1357" s="16" t="s">
        <v>2697</v>
      </c>
    </row>
    <row r="1358" spans="1:10" x14ac:dyDescent="0.25">
      <c r="A1358" s="16" t="s">
        <v>1110</v>
      </c>
      <c r="B1358" s="16" t="s">
        <v>2986</v>
      </c>
      <c r="C1358" s="16">
        <v>6369</v>
      </c>
      <c r="D1358" s="16">
        <v>1106</v>
      </c>
      <c r="E1358" s="16">
        <v>7475</v>
      </c>
      <c r="F1358" s="22">
        <v>2.0518945684690041E-4</v>
      </c>
      <c r="G1358" s="18">
        <v>1856221.8279727553</v>
      </c>
      <c r="H1358" s="19">
        <v>2760.6666666666665</v>
      </c>
      <c r="I1358" s="18">
        <v>672.38172952406012</v>
      </c>
      <c r="J1358" s="16" t="s">
        <v>2697</v>
      </c>
    </row>
    <row r="1359" spans="1:10" x14ac:dyDescent="0.25">
      <c r="A1359" s="16" t="s">
        <v>1111</v>
      </c>
      <c r="B1359" s="16" t="s">
        <v>3760</v>
      </c>
      <c r="C1359" s="16">
        <v>34598</v>
      </c>
      <c r="D1359" s="16">
        <v>2966</v>
      </c>
      <c r="E1359" s="16">
        <v>37564</v>
      </c>
      <c r="F1359" s="22">
        <v>1.0311353521066176E-3</v>
      </c>
      <c r="G1359" s="18">
        <v>9328042.374042619</v>
      </c>
      <c r="H1359" s="19">
        <v>10355.666666666666</v>
      </c>
      <c r="I1359" s="18">
        <v>900.76695922129136</v>
      </c>
      <c r="J1359" s="16" t="s">
        <v>2697</v>
      </c>
    </row>
    <row r="1360" spans="1:10" x14ac:dyDescent="0.25">
      <c r="A1360" s="16" t="s">
        <v>1112</v>
      </c>
      <c r="B1360" s="16" t="s">
        <v>3761</v>
      </c>
      <c r="C1360" s="16">
        <v>1891</v>
      </c>
      <c r="D1360" s="16">
        <v>436</v>
      </c>
      <c r="E1360" s="16">
        <v>2327</v>
      </c>
      <c r="F1360" s="22">
        <v>6.3876370044513352E-5</v>
      </c>
      <c r="G1360" s="18">
        <v>577849.92557760561</v>
      </c>
      <c r="H1360" s="19">
        <v>1128</v>
      </c>
      <c r="I1360" s="18">
        <v>512.2783028170262</v>
      </c>
      <c r="J1360" s="16" t="s">
        <v>2697</v>
      </c>
    </row>
    <row r="1361" spans="1:10" x14ac:dyDescent="0.25">
      <c r="A1361" s="16" t="s">
        <v>1113</v>
      </c>
      <c r="B1361" s="16" t="s">
        <v>3762</v>
      </c>
      <c r="C1361" s="16">
        <v>3053</v>
      </c>
      <c r="D1361" s="16">
        <v>657</v>
      </c>
      <c r="E1361" s="16">
        <v>3710</v>
      </c>
      <c r="F1361" s="22">
        <v>1.0183985082301011E-4</v>
      </c>
      <c r="G1361" s="18">
        <v>921282.00425136089</v>
      </c>
      <c r="H1361" s="19">
        <v>2454</v>
      </c>
      <c r="I1361" s="18">
        <v>375.42053962973142</v>
      </c>
      <c r="J1361" s="16" t="s">
        <v>2697</v>
      </c>
    </row>
    <row r="1362" spans="1:10" x14ac:dyDescent="0.25">
      <c r="A1362" s="16" t="s">
        <v>5727</v>
      </c>
      <c r="B1362" s="16" t="s">
        <v>4570</v>
      </c>
      <c r="C1362" s="16">
        <v>1340</v>
      </c>
      <c r="D1362" s="16">
        <v>160</v>
      </c>
      <c r="E1362" s="16">
        <v>1500</v>
      </c>
      <c r="F1362" s="22">
        <v>4.1175141842187374E-5</v>
      </c>
      <c r="G1362" s="18" t="s">
        <v>6579</v>
      </c>
      <c r="H1362" s="19" t="s">
        <v>6579</v>
      </c>
      <c r="I1362" s="18" t="s">
        <v>6579</v>
      </c>
      <c r="J1362" s="16" t="s">
        <v>5252</v>
      </c>
    </row>
    <row r="1363" spans="1:10" x14ac:dyDescent="0.25">
      <c r="A1363" s="16" t="s">
        <v>1114</v>
      </c>
      <c r="B1363" s="16" t="s">
        <v>3763</v>
      </c>
      <c r="C1363" s="16">
        <v>3487</v>
      </c>
      <c r="D1363" s="16">
        <v>563</v>
      </c>
      <c r="E1363" s="16">
        <v>4050</v>
      </c>
      <c r="F1363" s="22">
        <v>1.1117288297390592E-4</v>
      </c>
      <c r="G1363" s="18">
        <v>1005712.1609752052</v>
      </c>
      <c r="H1363" s="19">
        <v>1934.6666666666667</v>
      </c>
      <c r="I1363" s="18">
        <v>519.83743675493031</v>
      </c>
      <c r="J1363" s="16" t="s">
        <v>2697</v>
      </c>
    </row>
    <row r="1364" spans="1:10" x14ac:dyDescent="0.25">
      <c r="A1364" s="16" t="s">
        <v>1115</v>
      </c>
      <c r="B1364" s="16" t="s">
        <v>3764</v>
      </c>
      <c r="C1364" s="16">
        <v>8263</v>
      </c>
      <c r="D1364" s="16">
        <v>1513</v>
      </c>
      <c r="E1364" s="16">
        <v>9776</v>
      </c>
      <c r="F1364" s="22">
        <v>2.6835212443281585E-4</v>
      </c>
      <c r="G1364" s="18">
        <v>2427615.3298008903</v>
      </c>
      <c r="H1364" s="19">
        <v>3936.3333333333335</v>
      </c>
      <c r="I1364" s="18">
        <v>616.71995845564152</v>
      </c>
      <c r="J1364" s="16" t="s">
        <v>2697</v>
      </c>
    </row>
    <row r="1365" spans="1:10" x14ac:dyDescent="0.25">
      <c r="A1365" s="16" t="s">
        <v>5728</v>
      </c>
      <c r="B1365" s="16" t="s">
        <v>5729</v>
      </c>
      <c r="C1365" s="16">
        <v>198</v>
      </c>
      <c r="D1365" s="16">
        <v>233</v>
      </c>
      <c r="E1365" s="16">
        <v>431</v>
      </c>
      <c r="F1365" s="22">
        <v>1.1830990755988506E-5</v>
      </c>
      <c r="G1365" s="18" t="s">
        <v>6579</v>
      </c>
      <c r="H1365" s="18" t="s">
        <v>6579</v>
      </c>
      <c r="I1365" s="18" t="s">
        <v>6579</v>
      </c>
      <c r="J1365" s="16" t="s">
        <v>5252</v>
      </c>
    </row>
    <row r="1366" spans="1:10" x14ac:dyDescent="0.25">
      <c r="A1366" s="16" t="s">
        <v>1116</v>
      </c>
      <c r="B1366" s="16" t="s">
        <v>3765</v>
      </c>
      <c r="C1366" s="16">
        <v>1073</v>
      </c>
      <c r="D1366" s="16">
        <v>536</v>
      </c>
      <c r="E1366" s="16">
        <v>1609</v>
      </c>
      <c r="F1366" s="22">
        <v>4.4167202149386327E-5</v>
      </c>
      <c r="G1366" s="18">
        <v>399553.30049607536</v>
      </c>
      <c r="H1366" s="19">
        <v>986.66666666666663</v>
      </c>
      <c r="I1366" s="18">
        <v>404.95266942169803</v>
      </c>
      <c r="J1366" s="16" t="s">
        <v>2697</v>
      </c>
    </row>
    <row r="1367" spans="1:10" x14ac:dyDescent="0.25">
      <c r="A1367" s="16" t="s">
        <v>1117</v>
      </c>
      <c r="B1367" s="16" t="s">
        <v>3766</v>
      </c>
      <c r="C1367" s="16">
        <v>25059</v>
      </c>
      <c r="D1367" s="16">
        <v>3646</v>
      </c>
      <c r="E1367" s="16">
        <v>28705</v>
      </c>
      <c r="F1367" s="22">
        <v>7.8795496438665907E-4</v>
      </c>
      <c r="G1367" s="18">
        <v>7128140.1434057448</v>
      </c>
      <c r="H1367" s="19">
        <v>7936</v>
      </c>
      <c r="I1367" s="18">
        <v>898.20314307028036</v>
      </c>
      <c r="J1367" s="16" t="s">
        <v>2697</v>
      </c>
    </row>
    <row r="1368" spans="1:10" x14ac:dyDescent="0.25">
      <c r="A1368" s="16" t="s">
        <v>1118</v>
      </c>
      <c r="B1368" s="16" t="s">
        <v>2851</v>
      </c>
      <c r="C1368" s="16">
        <v>7791</v>
      </c>
      <c r="D1368" s="16">
        <v>842</v>
      </c>
      <c r="E1368" s="16">
        <v>8633</v>
      </c>
      <c r="F1368" s="22">
        <v>2.3697666634906906E-4</v>
      </c>
      <c r="G1368" s="18">
        <v>2143781.0088145547</v>
      </c>
      <c r="H1368" s="19">
        <v>1821.3333333333333</v>
      </c>
      <c r="I1368" s="18">
        <v>1177.0393533022811</v>
      </c>
      <c r="J1368" s="16" t="s">
        <v>2697</v>
      </c>
    </row>
    <row r="1369" spans="1:10" x14ac:dyDescent="0.25">
      <c r="A1369" s="16" t="s">
        <v>1119</v>
      </c>
      <c r="B1369" s="16" t="s">
        <v>3767</v>
      </c>
      <c r="C1369" s="16">
        <v>2013</v>
      </c>
      <c r="D1369" s="16">
        <v>288</v>
      </c>
      <c r="E1369" s="16">
        <v>2301</v>
      </c>
      <c r="F1369" s="22">
        <v>6.3162667585915438E-5</v>
      </c>
      <c r="G1369" s="18">
        <v>571393.50182813522</v>
      </c>
      <c r="H1369" s="19">
        <v>1167.3333333333333</v>
      </c>
      <c r="I1369" s="18">
        <v>489.48615233706619</v>
      </c>
      <c r="J1369" s="16" t="s">
        <v>6580</v>
      </c>
    </row>
    <row r="1370" spans="1:10" x14ac:dyDescent="0.25">
      <c r="A1370" s="16" t="s">
        <v>1120</v>
      </c>
      <c r="B1370" s="16" t="s">
        <v>3768</v>
      </c>
      <c r="C1370" s="16">
        <v>10654</v>
      </c>
      <c r="D1370" s="16">
        <v>2458</v>
      </c>
      <c r="E1370" s="16">
        <v>13112</v>
      </c>
      <c r="F1370" s="22">
        <v>3.5992563988984058E-4</v>
      </c>
      <c r="G1370" s="18">
        <v>3256024.1616560225</v>
      </c>
      <c r="H1370" s="19">
        <v>4384</v>
      </c>
      <c r="I1370" s="18">
        <v>742.70624125365475</v>
      </c>
      <c r="J1370" s="16" t="s">
        <v>2697</v>
      </c>
    </row>
    <row r="1371" spans="1:10" x14ac:dyDescent="0.25">
      <c r="A1371" s="16" t="s">
        <v>1121</v>
      </c>
      <c r="B1371" s="16" t="s">
        <v>3769</v>
      </c>
      <c r="C1371" s="16">
        <v>1280</v>
      </c>
      <c r="D1371" s="16">
        <v>312</v>
      </c>
      <c r="E1371" s="16">
        <v>1592</v>
      </c>
      <c r="F1371" s="22">
        <v>4.3700550541841531E-5</v>
      </c>
      <c r="G1371" s="18">
        <v>395331.7926598831</v>
      </c>
      <c r="H1371" s="19">
        <v>1118.6666666666667</v>
      </c>
      <c r="I1371" s="18">
        <v>353.39552383183826</v>
      </c>
      <c r="J1371" s="16" t="s">
        <v>2697</v>
      </c>
    </row>
    <row r="1372" spans="1:10" x14ac:dyDescent="0.25">
      <c r="A1372" s="16" t="s">
        <v>1122</v>
      </c>
      <c r="B1372" s="16" t="s">
        <v>3770</v>
      </c>
      <c r="C1372" s="16">
        <v>2017</v>
      </c>
      <c r="D1372" s="16">
        <v>357</v>
      </c>
      <c r="E1372" s="16">
        <v>2374</v>
      </c>
      <c r="F1372" s="22">
        <v>6.5166524488901887E-5</v>
      </c>
      <c r="G1372" s="18">
        <v>589521.15312472521</v>
      </c>
      <c r="H1372" s="19">
        <v>679</v>
      </c>
      <c r="I1372" s="18">
        <v>868.21966586852022</v>
      </c>
      <c r="J1372" s="16" t="s">
        <v>6580</v>
      </c>
    </row>
    <row r="1373" spans="1:10" x14ac:dyDescent="0.25">
      <c r="A1373" s="16" t="s">
        <v>1123</v>
      </c>
      <c r="B1373" s="16" t="s">
        <v>3771</v>
      </c>
      <c r="C1373" s="16">
        <v>2655</v>
      </c>
      <c r="D1373" s="16">
        <v>851</v>
      </c>
      <c r="E1373" s="16">
        <v>3506</v>
      </c>
      <c r="F1373" s="22">
        <v>9.6240031532472624E-5</v>
      </c>
      <c r="G1373" s="18">
        <v>870623.91021705419</v>
      </c>
      <c r="H1373" s="19">
        <v>1834.6666666666667</v>
      </c>
      <c r="I1373" s="18">
        <v>474.5406487374932</v>
      </c>
      <c r="J1373" s="16" t="s">
        <v>6580</v>
      </c>
    </row>
    <row r="1374" spans="1:10" x14ac:dyDescent="0.25">
      <c r="A1374" s="16" t="s">
        <v>1124</v>
      </c>
      <c r="B1374" s="16" t="s">
        <v>3772</v>
      </c>
      <c r="C1374" s="16">
        <v>6548</v>
      </c>
      <c r="D1374" s="16">
        <v>1091</v>
      </c>
      <c r="E1374" s="16">
        <v>7639</v>
      </c>
      <c r="F1374" s="22">
        <v>2.0969127235497957E-4</v>
      </c>
      <c r="G1374" s="18">
        <v>1896946.962392492</v>
      </c>
      <c r="H1374" s="19">
        <v>1987</v>
      </c>
      <c r="I1374" s="18">
        <v>954.67889400729337</v>
      </c>
      <c r="J1374" s="16" t="s">
        <v>2697</v>
      </c>
    </row>
    <row r="1375" spans="1:10" x14ac:dyDescent="0.25">
      <c r="A1375" s="16" t="s">
        <v>1125</v>
      </c>
      <c r="B1375" s="16" t="s">
        <v>3773</v>
      </c>
      <c r="C1375" s="16">
        <v>6488</v>
      </c>
      <c r="D1375" s="16">
        <v>1520</v>
      </c>
      <c r="E1375" s="16">
        <v>8008</v>
      </c>
      <c r="F1375" s="22">
        <v>2.1982035724815767E-4</v>
      </c>
      <c r="G1375" s="18">
        <v>1988578.5148368997</v>
      </c>
      <c r="H1375" s="19">
        <v>4264.666666666667</v>
      </c>
      <c r="I1375" s="18">
        <v>466.29166363222595</v>
      </c>
      <c r="J1375" s="16" t="s">
        <v>2697</v>
      </c>
    </row>
    <row r="1376" spans="1:10" x14ac:dyDescent="0.25">
      <c r="A1376" s="16" t="s">
        <v>1126</v>
      </c>
      <c r="B1376" s="16" t="s">
        <v>3774</v>
      </c>
      <c r="C1376" s="16">
        <v>4361</v>
      </c>
      <c r="D1376" s="16">
        <v>994</v>
      </c>
      <c r="E1376" s="16">
        <v>5355</v>
      </c>
      <c r="F1376" s="22">
        <v>1.4699525637660893E-4</v>
      </c>
      <c r="G1376" s="18">
        <v>1329774.9684005491</v>
      </c>
      <c r="H1376" s="19">
        <v>3075.3333333333335</v>
      </c>
      <c r="I1376" s="18">
        <v>432.4002715371393</v>
      </c>
      <c r="J1376" s="16" t="s">
        <v>2697</v>
      </c>
    </row>
    <row r="1377" spans="1:10" x14ac:dyDescent="0.25">
      <c r="A1377" s="16" t="s">
        <v>1127</v>
      </c>
      <c r="B1377" s="16" t="s">
        <v>3775</v>
      </c>
      <c r="C1377" s="16">
        <v>15398</v>
      </c>
      <c r="D1377" s="16">
        <v>2904</v>
      </c>
      <c r="E1377" s="16">
        <v>18302</v>
      </c>
      <c r="F1377" s="22">
        <v>5.0239163066380886E-4</v>
      </c>
      <c r="G1377" s="18">
        <v>4544825.6716464702</v>
      </c>
      <c r="H1377" s="19">
        <v>3991</v>
      </c>
      <c r="I1377" s="18">
        <v>1138.7686473681961</v>
      </c>
      <c r="J1377" s="16" t="s">
        <v>2697</v>
      </c>
    </row>
    <row r="1378" spans="1:10" x14ac:dyDescent="0.25">
      <c r="A1378" s="16" t="s">
        <v>1128</v>
      </c>
      <c r="B1378" s="16" t="s">
        <v>3776</v>
      </c>
      <c r="C1378" s="16">
        <v>16363</v>
      </c>
      <c r="D1378" s="16">
        <v>2866</v>
      </c>
      <c r="E1378" s="16">
        <v>19229</v>
      </c>
      <c r="F1378" s="22">
        <v>5.2783786832228069E-4</v>
      </c>
      <c r="G1378" s="18">
        <v>4775022.0107141286</v>
      </c>
      <c r="H1378" s="19">
        <v>3060.6666666666665</v>
      </c>
      <c r="I1378" s="18">
        <v>1560.1248129103012</v>
      </c>
      <c r="J1378" s="16" t="s">
        <v>2697</v>
      </c>
    </row>
    <row r="1379" spans="1:10" x14ac:dyDescent="0.25">
      <c r="A1379" s="16" t="s">
        <v>5748</v>
      </c>
      <c r="B1379" s="16" t="s">
        <v>5749</v>
      </c>
      <c r="C1379" s="16">
        <v>5994</v>
      </c>
      <c r="D1379" s="16">
        <v>1017</v>
      </c>
      <c r="E1379" s="16">
        <v>7011</v>
      </c>
      <c r="F1379" s="22">
        <v>1.9245261297038378E-4</v>
      </c>
      <c r="G1379" s="18" t="s">
        <v>6579</v>
      </c>
      <c r="H1379" s="18" t="s">
        <v>6579</v>
      </c>
      <c r="I1379" s="18" t="s">
        <v>6579</v>
      </c>
      <c r="J1379" s="16" t="s">
        <v>5252</v>
      </c>
    </row>
    <row r="1380" spans="1:10" x14ac:dyDescent="0.25">
      <c r="A1380" s="16" t="s">
        <v>1129</v>
      </c>
      <c r="B1380" s="16" t="s">
        <v>3777</v>
      </c>
      <c r="C1380" s="16">
        <v>4220</v>
      </c>
      <c r="D1380" s="16">
        <v>796</v>
      </c>
      <c r="E1380" s="16">
        <v>5016</v>
      </c>
      <c r="F1380" s="22">
        <v>1.3768967432027459E-4</v>
      </c>
      <c r="G1380" s="18">
        <v>1245593.1356670691</v>
      </c>
      <c r="H1380" s="19">
        <v>3167.6666666666665</v>
      </c>
      <c r="I1380" s="18">
        <v>393.22102567622937</v>
      </c>
      <c r="J1380" s="16" t="s">
        <v>2697</v>
      </c>
    </row>
    <row r="1381" spans="1:10" x14ac:dyDescent="0.25">
      <c r="A1381" s="16" t="s">
        <v>1130</v>
      </c>
      <c r="B1381" s="16" t="s">
        <v>3778</v>
      </c>
      <c r="C1381" s="16">
        <v>5049</v>
      </c>
      <c r="D1381" s="16">
        <v>1033</v>
      </c>
      <c r="E1381" s="16">
        <v>6082</v>
      </c>
      <c r="F1381" s="22">
        <v>1.6695147512278907E-4</v>
      </c>
      <c r="G1381" s="18">
        <v>1510306.5093953577</v>
      </c>
      <c r="H1381" s="19">
        <v>1584.6666666666667</v>
      </c>
      <c r="I1381" s="18">
        <v>953.07520576063791</v>
      </c>
      <c r="J1381" s="16" t="s">
        <v>2697</v>
      </c>
    </row>
    <row r="1382" spans="1:10" x14ac:dyDescent="0.25">
      <c r="A1382" s="16" t="s">
        <v>1131</v>
      </c>
      <c r="B1382" s="16" t="s">
        <v>3779</v>
      </c>
      <c r="C1382" s="16">
        <v>8624</v>
      </c>
      <c r="D1382" s="16">
        <v>2713</v>
      </c>
      <c r="E1382" s="16">
        <v>11337</v>
      </c>
      <c r="F1382" s="22">
        <v>3.1120172204325216E-4</v>
      </c>
      <c r="G1382" s="18">
        <v>2815249.0787594817</v>
      </c>
      <c r="H1382" s="19">
        <v>2424</v>
      </c>
      <c r="I1382" s="18">
        <v>1161.4063856268488</v>
      </c>
      <c r="J1382" s="16" t="s">
        <v>2697</v>
      </c>
    </row>
    <row r="1383" spans="1:10" x14ac:dyDescent="0.25">
      <c r="A1383" s="16" t="s">
        <v>1132</v>
      </c>
      <c r="B1383" s="16" t="s">
        <v>3780</v>
      </c>
      <c r="C1383" s="16">
        <v>3135</v>
      </c>
      <c r="D1383" s="16">
        <v>403</v>
      </c>
      <c r="E1383" s="16">
        <v>3538</v>
      </c>
      <c r="F1383" s="22">
        <v>9.7118434558439283E-5</v>
      </c>
      <c r="G1383" s="18">
        <v>878570.27790871006</v>
      </c>
      <c r="H1383" s="19">
        <v>1383.3333333333333</v>
      </c>
      <c r="I1383" s="18">
        <v>635.11104427135672</v>
      </c>
      <c r="J1383" s="16" t="s">
        <v>2697</v>
      </c>
    </row>
    <row r="1384" spans="1:10" x14ac:dyDescent="0.25">
      <c r="A1384" s="16" t="s">
        <v>1133</v>
      </c>
      <c r="B1384" s="16" t="s">
        <v>3781</v>
      </c>
      <c r="C1384" s="16">
        <v>5108</v>
      </c>
      <c r="D1384" s="16">
        <v>1987</v>
      </c>
      <c r="E1384" s="16">
        <v>7095</v>
      </c>
      <c r="F1384" s="22">
        <v>1.9475842091354629E-4</v>
      </c>
      <c r="G1384" s="18">
        <v>1761858.7116343412</v>
      </c>
      <c r="H1384" s="19">
        <v>2770</v>
      </c>
      <c r="I1384" s="18">
        <v>636.05007640228928</v>
      </c>
      <c r="J1384" s="16" t="s">
        <v>2697</v>
      </c>
    </row>
    <row r="1385" spans="1:10" x14ac:dyDescent="0.25">
      <c r="A1385" s="16" t="s">
        <v>1134</v>
      </c>
      <c r="B1385" s="16" t="s">
        <v>3782</v>
      </c>
      <c r="C1385" s="16">
        <v>5994</v>
      </c>
      <c r="D1385" s="16">
        <v>1898</v>
      </c>
      <c r="E1385" s="16">
        <v>7892</v>
      </c>
      <c r="F1385" s="22">
        <v>2.166361462790285E-4</v>
      </c>
      <c r="G1385" s="18">
        <v>1959772.9319546467</v>
      </c>
      <c r="H1385" s="19">
        <v>2533</v>
      </c>
      <c r="I1385" s="18">
        <v>773.69638055848668</v>
      </c>
      <c r="J1385" s="16" t="s">
        <v>2697</v>
      </c>
    </row>
    <row r="1386" spans="1:10" x14ac:dyDescent="0.25">
      <c r="A1386" s="16" t="s">
        <v>1135</v>
      </c>
      <c r="B1386" s="16" t="s">
        <v>3783</v>
      </c>
      <c r="C1386" s="16">
        <v>4339</v>
      </c>
      <c r="D1386" s="16">
        <v>521</v>
      </c>
      <c r="E1386" s="16">
        <v>4860</v>
      </c>
      <c r="F1386" s="22">
        <v>1.3340745956868711E-4</v>
      </c>
      <c r="G1386" s="18">
        <v>1206854.5931702463</v>
      </c>
      <c r="H1386" s="19">
        <v>2987.3333333333335</v>
      </c>
      <c r="I1386" s="18">
        <v>403.99060248948211</v>
      </c>
      <c r="J1386" s="16" t="s">
        <v>2697</v>
      </c>
    </row>
    <row r="1387" spans="1:10" x14ac:dyDescent="0.25">
      <c r="A1387" s="16" t="s">
        <v>1136</v>
      </c>
      <c r="B1387" s="16" t="s">
        <v>3784</v>
      </c>
      <c r="C1387" s="16">
        <v>1154</v>
      </c>
      <c r="D1387" s="16">
        <v>504</v>
      </c>
      <c r="E1387" s="16">
        <v>1658</v>
      </c>
      <c r="F1387" s="22">
        <v>4.5512256782897782E-5</v>
      </c>
      <c r="G1387" s="18">
        <v>411721.17602392356</v>
      </c>
      <c r="H1387" s="19">
        <v>1606.6666666666667</v>
      </c>
      <c r="I1387" s="18">
        <v>256.25799337588603</v>
      </c>
      <c r="J1387" s="16" t="s">
        <v>2697</v>
      </c>
    </row>
    <row r="1388" spans="1:10" x14ac:dyDescent="0.25">
      <c r="A1388" s="16" t="s">
        <v>1137</v>
      </c>
      <c r="B1388" s="16" t="s">
        <v>3785</v>
      </c>
      <c r="C1388" s="16">
        <v>58403</v>
      </c>
      <c r="D1388" s="16">
        <v>9228</v>
      </c>
      <c r="E1388" s="16">
        <v>67631</v>
      </c>
      <c r="F1388" s="22">
        <v>1.856477345285983E-3</v>
      </c>
      <c r="G1388" s="18">
        <v>16794399.792324472</v>
      </c>
      <c r="H1388" s="19">
        <v>7007</v>
      </c>
      <c r="I1388" s="18">
        <v>2396.8031671649023</v>
      </c>
      <c r="J1388" s="16" t="s">
        <v>2697</v>
      </c>
    </row>
    <row r="1389" spans="1:10" x14ac:dyDescent="0.25">
      <c r="A1389" s="16" t="s">
        <v>1138</v>
      </c>
      <c r="B1389" s="16" t="s">
        <v>3786</v>
      </c>
      <c r="C1389" s="16">
        <v>15646</v>
      </c>
      <c r="D1389" s="16">
        <v>2165</v>
      </c>
      <c r="E1389" s="16">
        <v>17811</v>
      </c>
      <c r="F1389" s="22">
        <v>4.8891363423413288E-4</v>
      </c>
      <c r="G1389" s="18">
        <v>4422898.5923776245</v>
      </c>
      <c r="H1389" s="19">
        <v>5994.333333333333</v>
      </c>
      <c r="I1389" s="18">
        <v>737.84662053788986</v>
      </c>
      <c r="J1389" s="16" t="s">
        <v>2697</v>
      </c>
    </row>
    <row r="1390" spans="1:10" x14ac:dyDescent="0.25">
      <c r="A1390" s="16" t="s">
        <v>1139</v>
      </c>
      <c r="B1390" s="16" t="s">
        <v>3184</v>
      </c>
      <c r="C1390" s="16">
        <v>19983</v>
      </c>
      <c r="D1390" s="16">
        <v>4936</v>
      </c>
      <c r="E1390" s="16">
        <v>24919</v>
      </c>
      <c r="F1390" s="22">
        <v>6.8402890637697818E-4</v>
      </c>
      <c r="G1390" s="18">
        <v>6187985.5158867016</v>
      </c>
      <c r="H1390" s="19">
        <v>8184</v>
      </c>
      <c r="I1390" s="18">
        <v>756.10771210736823</v>
      </c>
      <c r="J1390" s="16" t="s">
        <v>2697</v>
      </c>
    </row>
    <row r="1391" spans="1:10" x14ac:dyDescent="0.25">
      <c r="A1391" s="16" t="s">
        <v>1140</v>
      </c>
      <c r="B1391" s="16" t="s">
        <v>3787</v>
      </c>
      <c r="C1391" s="16">
        <v>9422</v>
      </c>
      <c r="D1391" s="16">
        <v>4004</v>
      </c>
      <c r="E1391" s="16">
        <v>13426</v>
      </c>
      <c r="F1391" s="22">
        <v>3.6854496958213848E-4</v>
      </c>
      <c r="G1391" s="18">
        <v>3333997.8946303967</v>
      </c>
      <c r="H1391" s="19">
        <v>4217.666666666667</v>
      </c>
      <c r="I1391" s="18">
        <v>790.48397090738877</v>
      </c>
      <c r="J1391" s="16" t="s">
        <v>2697</v>
      </c>
    </row>
    <row r="1392" spans="1:10" x14ac:dyDescent="0.25">
      <c r="A1392" s="16" t="s">
        <v>1141</v>
      </c>
      <c r="B1392" s="16" t="s">
        <v>3788</v>
      </c>
      <c r="C1392" s="16">
        <v>13153</v>
      </c>
      <c r="D1392" s="16">
        <v>1756</v>
      </c>
      <c r="E1392" s="16">
        <v>14909</v>
      </c>
      <c r="F1392" s="22">
        <v>4.0925345981678105E-4</v>
      </c>
      <c r="G1392" s="18">
        <v>3702262.3723405767</v>
      </c>
      <c r="H1392" s="19">
        <v>5377.666666666667</v>
      </c>
      <c r="I1392" s="18">
        <v>688.45144220056591</v>
      </c>
      <c r="J1392" s="16" t="s">
        <v>2697</v>
      </c>
    </row>
    <row r="1393" spans="1:10" x14ac:dyDescent="0.25">
      <c r="A1393" s="16" t="s">
        <v>1142</v>
      </c>
      <c r="B1393" s="16" t="s">
        <v>3789</v>
      </c>
      <c r="C1393" s="16">
        <v>1142</v>
      </c>
      <c r="D1393" s="16">
        <v>359</v>
      </c>
      <c r="E1393" s="16">
        <v>1501</v>
      </c>
      <c r="F1393" s="22">
        <v>4.1202591936748833E-5</v>
      </c>
      <c r="G1393" s="18">
        <v>372734.30953673657</v>
      </c>
      <c r="H1393" s="19">
        <v>1603</v>
      </c>
      <c r="I1393" s="18">
        <v>232.52296290501346</v>
      </c>
      <c r="J1393" s="16" t="s">
        <v>2697</v>
      </c>
    </row>
    <row r="1394" spans="1:10" x14ac:dyDescent="0.25">
      <c r="A1394" s="16" t="s">
        <v>1143</v>
      </c>
      <c r="B1394" s="16" t="s">
        <v>3790</v>
      </c>
      <c r="C1394" s="16">
        <v>459</v>
      </c>
      <c r="D1394" s="16">
        <v>165</v>
      </c>
      <c r="E1394" s="16">
        <v>624</v>
      </c>
      <c r="F1394" s="22">
        <v>1.7128859006349948E-5</v>
      </c>
      <c r="G1394" s="18">
        <v>154954.16998729086</v>
      </c>
      <c r="H1394" s="19">
        <v>558</v>
      </c>
      <c r="I1394" s="18">
        <v>277.69564513851407</v>
      </c>
      <c r="J1394" s="16" t="s">
        <v>2697</v>
      </c>
    </row>
    <row r="1395" spans="1:10" x14ac:dyDescent="0.25">
      <c r="A1395" s="16" t="s">
        <v>1144</v>
      </c>
      <c r="B1395" s="16" t="s">
        <v>3791</v>
      </c>
      <c r="C1395" s="16">
        <v>1476</v>
      </c>
      <c r="D1395" s="16">
        <v>204</v>
      </c>
      <c r="E1395" s="16">
        <v>1680</v>
      </c>
      <c r="F1395" s="22">
        <v>4.6116158863249863E-5</v>
      </c>
      <c r="G1395" s="18">
        <v>417184.30381193699</v>
      </c>
      <c r="H1395" s="19">
        <v>1190.3333333333333</v>
      </c>
      <c r="I1395" s="18">
        <v>350.47687242671827</v>
      </c>
      <c r="J1395" s="16" t="s">
        <v>2697</v>
      </c>
    </row>
    <row r="1396" spans="1:10" x14ac:dyDescent="0.25">
      <c r="A1396" s="16" t="s">
        <v>1145</v>
      </c>
      <c r="B1396" s="16" t="s">
        <v>3792</v>
      </c>
      <c r="C1396" s="16">
        <v>13735</v>
      </c>
      <c r="D1396" s="16">
        <v>2501</v>
      </c>
      <c r="E1396" s="16">
        <v>16236</v>
      </c>
      <c r="F1396" s="22">
        <v>4.4567973529983614E-4</v>
      </c>
      <c r="G1396" s="18">
        <v>4031788.3075539339</v>
      </c>
      <c r="H1396" s="19">
        <v>3821.3333333333335</v>
      </c>
      <c r="I1396" s="18">
        <v>1055.0737022559142</v>
      </c>
      <c r="J1396" s="16" t="s">
        <v>2697</v>
      </c>
    </row>
    <row r="1397" spans="1:10" x14ac:dyDescent="0.25">
      <c r="A1397" s="16" t="s">
        <v>1146</v>
      </c>
      <c r="B1397" s="16" t="s">
        <v>3793</v>
      </c>
      <c r="C1397" s="16">
        <v>302</v>
      </c>
      <c r="D1397" s="16">
        <v>161</v>
      </c>
      <c r="E1397" s="16">
        <v>463</v>
      </c>
      <c r="F1397" s="22">
        <v>1.270939378195517E-5</v>
      </c>
      <c r="G1397" s="18">
        <v>114974.00753864693</v>
      </c>
      <c r="H1397" s="19">
        <v>386</v>
      </c>
      <c r="I1397" s="18">
        <v>297.86012315711639</v>
      </c>
      <c r="J1397" s="16" t="s">
        <v>2697</v>
      </c>
    </row>
    <row r="1398" spans="1:10" x14ac:dyDescent="0.25">
      <c r="A1398" s="16" t="s">
        <v>1147</v>
      </c>
      <c r="B1398" s="16" t="s">
        <v>3794</v>
      </c>
      <c r="C1398" s="16">
        <v>6108</v>
      </c>
      <c r="D1398" s="16">
        <v>815</v>
      </c>
      <c r="E1398" s="16">
        <v>6923</v>
      </c>
      <c r="F1398" s="22">
        <v>1.9003700464897546E-4</v>
      </c>
      <c r="G1398" s="18">
        <v>1719146.9852916903</v>
      </c>
      <c r="H1398" s="19">
        <v>4962</v>
      </c>
      <c r="I1398" s="18">
        <v>346.46251215068327</v>
      </c>
      <c r="J1398" s="16" t="s">
        <v>2697</v>
      </c>
    </row>
    <row r="1399" spans="1:10" x14ac:dyDescent="0.25">
      <c r="A1399" s="16" t="s">
        <v>1148</v>
      </c>
      <c r="B1399" s="16" t="s">
        <v>3795</v>
      </c>
      <c r="C1399" s="16">
        <v>9398</v>
      </c>
      <c r="D1399" s="16">
        <v>4484</v>
      </c>
      <c r="E1399" s="16">
        <v>13882</v>
      </c>
      <c r="F1399" s="22">
        <v>3.8106221270216344E-4</v>
      </c>
      <c r="G1399" s="18">
        <v>3447233.6342364936</v>
      </c>
      <c r="H1399" s="19">
        <v>3084.3333333333335</v>
      </c>
      <c r="I1399" s="18">
        <v>1117.6592351355755</v>
      </c>
      <c r="J1399" s="16" t="s">
        <v>2697</v>
      </c>
    </row>
    <row r="1400" spans="1:10" x14ac:dyDescent="0.25">
      <c r="A1400" s="16" t="s">
        <v>1149</v>
      </c>
      <c r="B1400" s="16" t="s">
        <v>3796</v>
      </c>
      <c r="C1400" s="16">
        <v>16827</v>
      </c>
      <c r="D1400" s="16">
        <v>2130</v>
      </c>
      <c r="E1400" s="16">
        <v>18957</v>
      </c>
      <c r="F1400" s="22">
        <v>5.2037144260156406E-4</v>
      </c>
      <c r="G1400" s="18">
        <v>4707477.8853350533</v>
      </c>
      <c r="H1400" s="19">
        <v>3745</v>
      </c>
      <c r="I1400" s="18">
        <v>1257.0034406769169</v>
      </c>
      <c r="J1400" s="16" t="s">
        <v>2697</v>
      </c>
    </row>
    <row r="1401" spans="1:10" x14ac:dyDescent="0.25">
      <c r="A1401" s="16" t="s">
        <v>1150</v>
      </c>
      <c r="B1401" s="16" t="s">
        <v>3797</v>
      </c>
      <c r="C1401" s="16">
        <v>1098</v>
      </c>
      <c r="D1401" s="16">
        <v>446</v>
      </c>
      <c r="E1401" s="16">
        <v>1544</v>
      </c>
      <c r="F1401" s="22">
        <v>4.2382946002891536E-5</v>
      </c>
      <c r="G1401" s="18">
        <v>383412.24112239922</v>
      </c>
      <c r="H1401" s="19">
        <v>1348.6666666666667</v>
      </c>
      <c r="I1401" s="18">
        <v>284.28984759446308</v>
      </c>
      <c r="J1401" s="16" t="s">
        <v>2697</v>
      </c>
    </row>
    <row r="1402" spans="1:10" x14ac:dyDescent="0.25">
      <c r="A1402" s="16" t="s">
        <v>1151</v>
      </c>
      <c r="B1402" s="16" t="s">
        <v>2836</v>
      </c>
      <c r="C1402" s="16">
        <v>21200</v>
      </c>
      <c r="D1402" s="16">
        <v>2369</v>
      </c>
      <c r="E1402" s="16">
        <v>23569</v>
      </c>
      <c r="F1402" s="22">
        <v>6.4697127871900944E-4</v>
      </c>
      <c r="G1402" s="18">
        <v>5852748.1288949652</v>
      </c>
      <c r="H1402" s="19">
        <v>4351.333333333333</v>
      </c>
      <c r="I1402" s="18">
        <v>1345.047065013398</v>
      </c>
      <c r="J1402" s="16" t="s">
        <v>2697</v>
      </c>
    </row>
    <row r="1403" spans="1:10" x14ac:dyDescent="0.25">
      <c r="A1403" s="16" t="s">
        <v>1152</v>
      </c>
      <c r="B1403" s="16" t="s">
        <v>3798</v>
      </c>
      <c r="C1403" s="16">
        <v>3039</v>
      </c>
      <c r="D1403" s="16">
        <v>1166</v>
      </c>
      <c r="E1403" s="16">
        <v>4205</v>
      </c>
      <c r="F1403" s="22">
        <v>1.1542764763093195E-4</v>
      </c>
      <c r="G1403" s="18">
        <v>1044202.3794816638</v>
      </c>
      <c r="H1403" s="19">
        <v>2527.3333333333335</v>
      </c>
      <c r="I1403" s="18">
        <v>413.16369538973771</v>
      </c>
      <c r="J1403" s="16" t="s">
        <v>2697</v>
      </c>
    </row>
    <row r="1404" spans="1:10" x14ac:dyDescent="0.25">
      <c r="A1404" s="16" t="s">
        <v>1153</v>
      </c>
      <c r="B1404" s="16" t="s">
        <v>3799</v>
      </c>
      <c r="C1404" s="16">
        <v>8438</v>
      </c>
      <c r="D1404" s="16">
        <v>1662</v>
      </c>
      <c r="E1404" s="16">
        <v>10100</v>
      </c>
      <c r="F1404" s="22">
        <v>2.7724595507072831E-4</v>
      </c>
      <c r="G1404" s="18">
        <v>2508072.3026789068</v>
      </c>
      <c r="H1404" s="19">
        <v>6657.333333333333</v>
      </c>
      <c r="I1404" s="18">
        <v>376.73827899242542</v>
      </c>
      <c r="J1404" s="16" t="s">
        <v>2697</v>
      </c>
    </row>
    <row r="1405" spans="1:10" x14ac:dyDescent="0.25">
      <c r="A1405" s="16" t="s">
        <v>1154</v>
      </c>
      <c r="B1405" s="16" t="s">
        <v>3800</v>
      </c>
      <c r="C1405" s="16">
        <v>46954</v>
      </c>
      <c r="D1405" s="16">
        <v>8092</v>
      </c>
      <c r="E1405" s="16">
        <v>55046</v>
      </c>
      <c r="F1405" s="22">
        <v>1.5110179052300308E-3</v>
      </c>
      <c r="G1405" s="18">
        <v>13669242.373590406</v>
      </c>
      <c r="H1405" s="19">
        <v>16959.333333333332</v>
      </c>
      <c r="I1405" s="18">
        <v>806.00116201051969</v>
      </c>
      <c r="J1405" s="16" t="s">
        <v>2697</v>
      </c>
    </row>
    <row r="1406" spans="1:10" x14ac:dyDescent="0.25">
      <c r="A1406" s="16" t="s">
        <v>1155</v>
      </c>
      <c r="B1406" s="16" t="s">
        <v>3801</v>
      </c>
      <c r="C1406" s="16">
        <v>4895</v>
      </c>
      <c r="D1406" s="16">
        <v>1091</v>
      </c>
      <c r="E1406" s="16">
        <v>5986</v>
      </c>
      <c r="F1406" s="22">
        <v>1.6431626604488907E-4</v>
      </c>
      <c r="G1406" s="18">
        <v>1486467.4063203896</v>
      </c>
      <c r="H1406" s="19">
        <v>3688.6666666666665</v>
      </c>
      <c r="I1406" s="18">
        <v>402.98230787648373</v>
      </c>
      <c r="J1406" s="16" t="s">
        <v>2697</v>
      </c>
    </row>
    <row r="1407" spans="1:10" x14ac:dyDescent="0.25">
      <c r="A1407" s="16" t="s">
        <v>1156</v>
      </c>
      <c r="B1407" s="16" t="s">
        <v>3802</v>
      </c>
      <c r="C1407" s="16">
        <v>41831</v>
      </c>
      <c r="D1407" s="16">
        <v>11935</v>
      </c>
      <c r="E1407" s="16">
        <v>53766</v>
      </c>
      <c r="F1407" s="22">
        <v>1.4758817841913643E-3</v>
      </c>
      <c r="G1407" s="18">
        <v>13351387.665924169</v>
      </c>
      <c r="H1407" s="19">
        <v>17275</v>
      </c>
      <c r="I1407" s="18">
        <v>772.873381529619</v>
      </c>
      <c r="J1407" s="16" t="s">
        <v>2697</v>
      </c>
    </row>
    <row r="1408" spans="1:10" x14ac:dyDescent="0.25">
      <c r="A1408" s="16" t="s">
        <v>5750</v>
      </c>
      <c r="B1408" s="16" t="s">
        <v>5751</v>
      </c>
      <c r="C1408" s="16">
        <v>280</v>
      </c>
      <c r="D1408" s="16">
        <v>113</v>
      </c>
      <c r="E1408" s="16">
        <v>393</v>
      </c>
      <c r="F1408" s="22">
        <v>1.0787887162653092E-5</v>
      </c>
      <c r="G1408" s="18" t="s">
        <v>6579</v>
      </c>
      <c r="H1408" s="18" t="s">
        <v>6579</v>
      </c>
      <c r="I1408" s="18" t="s">
        <v>6579</v>
      </c>
      <c r="J1408" s="16" t="s">
        <v>5252</v>
      </c>
    </row>
    <row r="1409" spans="1:10" x14ac:dyDescent="0.25">
      <c r="A1409" s="16" t="s">
        <v>1157</v>
      </c>
      <c r="B1409" s="16" t="s">
        <v>3803</v>
      </c>
      <c r="C1409" s="16">
        <v>53072</v>
      </c>
      <c r="D1409" s="16">
        <v>8175</v>
      </c>
      <c r="E1409" s="16">
        <v>61247</v>
      </c>
      <c r="F1409" s="22">
        <v>1.6812359416056334E-3</v>
      </c>
      <c r="G1409" s="18">
        <v>15209099.437839109</v>
      </c>
      <c r="H1409" s="19">
        <v>11006.333333333334</v>
      </c>
      <c r="I1409" s="18">
        <v>1381.8497929530672</v>
      </c>
      <c r="J1409" s="16" t="s">
        <v>2697</v>
      </c>
    </row>
    <row r="1410" spans="1:10" x14ac:dyDescent="0.25">
      <c r="A1410" s="16" t="s">
        <v>1158</v>
      </c>
      <c r="B1410" s="16" t="s">
        <v>3804</v>
      </c>
      <c r="C1410" s="16">
        <v>12123</v>
      </c>
      <c r="D1410" s="16">
        <v>2165</v>
      </c>
      <c r="E1410" s="16">
        <v>14288</v>
      </c>
      <c r="F1410" s="22">
        <v>3.922069510941155E-4</v>
      </c>
      <c r="G1410" s="18">
        <v>3548053.1743243784</v>
      </c>
      <c r="H1410" s="19">
        <v>4170.666666666667</v>
      </c>
      <c r="I1410" s="18">
        <v>850.7160744064206</v>
      </c>
      <c r="J1410" s="16" t="s">
        <v>2697</v>
      </c>
    </row>
    <row r="1411" spans="1:10" x14ac:dyDescent="0.25">
      <c r="A1411" s="16" t="s">
        <v>1159</v>
      </c>
      <c r="B1411" s="16" t="s">
        <v>3805</v>
      </c>
      <c r="C1411" s="16">
        <v>3974</v>
      </c>
      <c r="D1411" s="16">
        <v>1570</v>
      </c>
      <c r="E1411" s="16">
        <v>5544</v>
      </c>
      <c r="F1411" s="22">
        <v>1.5218332424872454E-4</v>
      </c>
      <c r="G1411" s="18">
        <v>1376708.2025793921</v>
      </c>
      <c r="H1411" s="19">
        <v>3087</v>
      </c>
      <c r="I1411" s="18">
        <v>445.96961534803762</v>
      </c>
      <c r="J1411" s="16" t="s">
        <v>2697</v>
      </c>
    </row>
    <row r="1412" spans="1:10" x14ac:dyDescent="0.25">
      <c r="A1412" s="16" t="s">
        <v>5752</v>
      </c>
      <c r="B1412" s="16" t="s">
        <v>5753</v>
      </c>
      <c r="C1412" s="16">
        <v>307</v>
      </c>
      <c r="D1412" s="16">
        <v>124</v>
      </c>
      <c r="E1412" s="16">
        <v>431</v>
      </c>
      <c r="F1412" s="22">
        <v>1.1830990755988506E-5</v>
      </c>
      <c r="G1412" s="18" t="s">
        <v>6579</v>
      </c>
      <c r="H1412" s="18" t="s">
        <v>6579</v>
      </c>
      <c r="I1412" s="18" t="s">
        <v>6579</v>
      </c>
      <c r="J1412" s="16" t="s">
        <v>5252</v>
      </c>
    </row>
    <row r="1413" spans="1:10" x14ac:dyDescent="0.25">
      <c r="A1413" s="16" t="s">
        <v>5754</v>
      </c>
      <c r="B1413" s="16" t="s">
        <v>5755</v>
      </c>
      <c r="C1413" s="16">
        <v>1285</v>
      </c>
      <c r="D1413" s="16">
        <v>334</v>
      </c>
      <c r="E1413" s="16">
        <v>1619</v>
      </c>
      <c r="F1413" s="22">
        <v>4.4441703095000905E-5</v>
      </c>
      <c r="G1413" s="18" t="s">
        <v>6579</v>
      </c>
      <c r="H1413" s="18" t="s">
        <v>6579</v>
      </c>
      <c r="I1413" s="18" t="s">
        <v>6579</v>
      </c>
      <c r="J1413" s="16" t="s">
        <v>5252</v>
      </c>
    </row>
    <row r="1414" spans="1:10" x14ac:dyDescent="0.25">
      <c r="A1414" s="16" t="s">
        <v>1160</v>
      </c>
      <c r="B1414" s="16" t="s">
        <v>3806</v>
      </c>
      <c r="C1414" s="16">
        <v>35564</v>
      </c>
      <c r="D1414" s="16">
        <v>7765</v>
      </c>
      <c r="E1414" s="16">
        <v>43329</v>
      </c>
      <c r="F1414" s="22">
        <v>1.1893851472534246E-3</v>
      </c>
      <c r="G1414" s="18">
        <v>10759630.178492511</v>
      </c>
      <c r="H1414" s="19">
        <v>11640.333333333334</v>
      </c>
      <c r="I1414" s="18">
        <v>924.34038359375529</v>
      </c>
      <c r="J1414" s="16" t="s">
        <v>2697</v>
      </c>
    </row>
    <row r="1415" spans="1:10" x14ac:dyDescent="0.25">
      <c r="A1415" s="16" t="s">
        <v>5756</v>
      </c>
      <c r="B1415" s="16" t="s">
        <v>5757</v>
      </c>
      <c r="C1415" s="16">
        <v>0</v>
      </c>
      <c r="D1415" s="16">
        <v>300</v>
      </c>
      <c r="E1415" s="16">
        <v>300</v>
      </c>
      <c r="F1415" s="22">
        <v>8.2350283684374751E-6</v>
      </c>
      <c r="G1415" s="18" t="s">
        <v>6579</v>
      </c>
      <c r="H1415" s="18" t="s">
        <v>6579</v>
      </c>
      <c r="I1415" s="18" t="s">
        <v>6579</v>
      </c>
      <c r="J1415" s="16" t="s">
        <v>5252</v>
      </c>
    </row>
    <row r="1416" spans="1:10" x14ac:dyDescent="0.25">
      <c r="A1416" s="16" t="s">
        <v>1161</v>
      </c>
      <c r="B1416" s="16" t="s">
        <v>3807</v>
      </c>
      <c r="C1416" s="16">
        <v>4009</v>
      </c>
      <c r="D1416" s="16">
        <v>635</v>
      </c>
      <c r="E1416" s="16">
        <v>4644</v>
      </c>
      <c r="F1416" s="22">
        <v>1.2747823914341212E-4</v>
      </c>
      <c r="G1416" s="18">
        <v>1153216.6112515687</v>
      </c>
      <c r="H1416" s="19">
        <v>3898.3333333333335</v>
      </c>
      <c r="I1416" s="18">
        <v>295.8229870675251</v>
      </c>
      <c r="J1416" s="16" t="s">
        <v>2697</v>
      </c>
    </row>
    <row r="1417" spans="1:10" x14ac:dyDescent="0.25">
      <c r="A1417" s="16" t="s">
        <v>1162</v>
      </c>
      <c r="B1417" s="16" t="s">
        <v>3808</v>
      </c>
      <c r="C1417" s="16">
        <v>4710</v>
      </c>
      <c r="D1417" s="16">
        <v>1038</v>
      </c>
      <c r="E1417" s="16">
        <v>5748</v>
      </c>
      <c r="F1417" s="22">
        <v>1.5778314353926201E-4</v>
      </c>
      <c r="G1417" s="18">
        <v>1427366.2966136986</v>
      </c>
      <c r="H1417" s="19">
        <v>1509</v>
      </c>
      <c r="I1417" s="18">
        <v>945.90211836560547</v>
      </c>
      <c r="J1417" s="16" t="s">
        <v>2697</v>
      </c>
    </row>
    <row r="1418" spans="1:10" x14ac:dyDescent="0.25">
      <c r="A1418" s="16" t="s">
        <v>5758</v>
      </c>
      <c r="B1418" s="16" t="s">
        <v>5759</v>
      </c>
      <c r="C1418" s="16">
        <v>57</v>
      </c>
      <c r="D1418" s="16">
        <v>126</v>
      </c>
      <c r="E1418" s="16">
        <v>183</v>
      </c>
      <c r="F1418" s="22">
        <v>5.0233673047468595E-6</v>
      </c>
      <c r="G1418" s="18" t="s">
        <v>6579</v>
      </c>
      <c r="H1418" s="19" t="s">
        <v>6579</v>
      </c>
      <c r="I1418" s="18" t="s">
        <v>6579</v>
      </c>
      <c r="J1418" s="16" t="s">
        <v>5252</v>
      </c>
    </row>
    <row r="1419" spans="1:10" x14ac:dyDescent="0.25">
      <c r="A1419" s="16" t="s">
        <v>1163</v>
      </c>
      <c r="B1419" s="16" t="s">
        <v>3478</v>
      </c>
      <c r="C1419" s="16">
        <v>15663</v>
      </c>
      <c r="D1419" s="16">
        <v>1828</v>
      </c>
      <c r="E1419" s="16">
        <v>17491</v>
      </c>
      <c r="F1419" s="22">
        <v>4.8012960397446623E-4</v>
      </c>
      <c r="G1419" s="18">
        <v>4343434.9154610652</v>
      </c>
      <c r="H1419" s="19">
        <v>9373.3333333333339</v>
      </c>
      <c r="I1419" s="18">
        <v>463.38210335644362</v>
      </c>
      <c r="J1419" s="16" t="s">
        <v>2697</v>
      </c>
    </row>
    <row r="1420" spans="1:10" x14ac:dyDescent="0.25">
      <c r="A1420" s="16" t="s">
        <v>5760</v>
      </c>
      <c r="B1420" s="16" t="s">
        <v>5761</v>
      </c>
      <c r="C1420" s="16">
        <v>2408</v>
      </c>
      <c r="D1420" s="16">
        <v>1122</v>
      </c>
      <c r="E1420" s="16">
        <v>3530</v>
      </c>
      <c r="F1420" s="22">
        <v>9.6898833801947618E-5</v>
      </c>
      <c r="G1420" s="18" t="s">
        <v>6579</v>
      </c>
      <c r="H1420" s="19" t="s">
        <v>6579</v>
      </c>
      <c r="I1420" s="18" t="s">
        <v>6579</v>
      </c>
      <c r="J1420" s="16" t="s">
        <v>5252</v>
      </c>
    </row>
    <row r="1421" spans="1:10" x14ac:dyDescent="0.25">
      <c r="A1421" s="16" t="s">
        <v>5762</v>
      </c>
      <c r="B1421" s="16" t="s">
        <v>5763</v>
      </c>
      <c r="C1421" s="16">
        <v>2356</v>
      </c>
      <c r="D1421" s="16">
        <v>796</v>
      </c>
      <c r="E1421" s="16">
        <v>3152</v>
      </c>
      <c r="F1421" s="22">
        <v>8.6522698057716404E-5</v>
      </c>
      <c r="G1421" s="18" t="s">
        <v>6579</v>
      </c>
      <c r="H1421" s="19" t="s">
        <v>6579</v>
      </c>
      <c r="I1421" s="18" t="s">
        <v>6579</v>
      </c>
      <c r="J1421" s="16" t="s">
        <v>5252</v>
      </c>
    </row>
    <row r="1422" spans="1:10" x14ac:dyDescent="0.25">
      <c r="A1422" s="16" t="s">
        <v>5764</v>
      </c>
      <c r="B1422" s="16" t="s">
        <v>5765</v>
      </c>
      <c r="C1422" s="16">
        <v>1115</v>
      </c>
      <c r="D1422" s="16">
        <v>492</v>
      </c>
      <c r="E1422" s="16">
        <v>1607</v>
      </c>
      <c r="F1422" s="22">
        <v>4.4112301960263408E-5</v>
      </c>
      <c r="G1422" s="18" t="s">
        <v>6579</v>
      </c>
      <c r="H1422" s="19" t="s">
        <v>6579</v>
      </c>
      <c r="I1422" s="18" t="s">
        <v>6579</v>
      </c>
      <c r="J1422" s="16" t="s">
        <v>5252</v>
      </c>
    </row>
    <row r="1423" spans="1:10" x14ac:dyDescent="0.25">
      <c r="A1423" s="16" t="s">
        <v>1164</v>
      </c>
      <c r="B1423" s="16" t="s">
        <v>3809</v>
      </c>
      <c r="C1423" s="16">
        <v>38465</v>
      </c>
      <c r="D1423" s="16">
        <v>6989</v>
      </c>
      <c r="E1423" s="16">
        <v>45454</v>
      </c>
      <c r="F1423" s="22">
        <v>1.2477165981965232E-3</v>
      </c>
      <c r="G1423" s="18">
        <v>11287318.658016536</v>
      </c>
      <c r="H1423" s="19">
        <v>13240</v>
      </c>
      <c r="I1423" s="18">
        <v>852.51651495593171</v>
      </c>
      <c r="J1423" s="16" t="s">
        <v>2697</v>
      </c>
    </row>
    <row r="1424" spans="1:10" x14ac:dyDescent="0.25">
      <c r="A1424" s="16" t="s">
        <v>1165</v>
      </c>
      <c r="B1424" s="16" t="s">
        <v>3810</v>
      </c>
      <c r="C1424" s="16">
        <v>16313</v>
      </c>
      <c r="D1424" s="16">
        <v>2490</v>
      </c>
      <c r="E1424" s="16">
        <v>18803</v>
      </c>
      <c r="F1424" s="22">
        <v>5.1614412803909946E-4</v>
      </c>
      <c r="G1424" s="18">
        <v>4669235.9908189587</v>
      </c>
      <c r="H1424" s="19">
        <v>5346.666666666667</v>
      </c>
      <c r="I1424" s="18">
        <v>873.29850202349598</v>
      </c>
      <c r="J1424" s="16" t="s">
        <v>2697</v>
      </c>
    </row>
    <row r="1425" spans="1:10" x14ac:dyDescent="0.25">
      <c r="A1425" s="16" t="s">
        <v>1166</v>
      </c>
      <c r="B1425" s="16" t="s">
        <v>3811</v>
      </c>
      <c r="C1425" s="16">
        <v>26513</v>
      </c>
      <c r="D1425" s="16">
        <v>4844</v>
      </c>
      <c r="E1425" s="16">
        <v>31357</v>
      </c>
      <c r="F1425" s="22">
        <v>8.6075261516364637E-4</v>
      </c>
      <c r="G1425" s="18">
        <v>7786695.365851731</v>
      </c>
      <c r="H1425" s="19">
        <v>5493</v>
      </c>
      <c r="I1425" s="18">
        <v>1417.5669699347773</v>
      </c>
      <c r="J1425" s="16" t="s">
        <v>2697</v>
      </c>
    </row>
    <row r="1426" spans="1:10" x14ac:dyDescent="0.25">
      <c r="A1426" s="16" t="s">
        <v>1167</v>
      </c>
      <c r="B1426" s="16" t="s">
        <v>3812</v>
      </c>
      <c r="C1426" s="16">
        <v>3642</v>
      </c>
      <c r="D1426" s="16">
        <v>1385</v>
      </c>
      <c r="E1426" s="16">
        <v>5027</v>
      </c>
      <c r="F1426" s="22">
        <v>1.3799162536045061E-4</v>
      </c>
      <c r="G1426" s="18">
        <v>1248324.6995610755</v>
      </c>
      <c r="H1426" s="19">
        <v>2962</v>
      </c>
      <c r="I1426" s="18">
        <v>421.44655623263861</v>
      </c>
      <c r="J1426" s="16" t="s">
        <v>2697</v>
      </c>
    </row>
    <row r="1427" spans="1:10" x14ac:dyDescent="0.25">
      <c r="A1427" s="16" t="s">
        <v>5766</v>
      </c>
      <c r="B1427" s="16" t="s">
        <v>5767</v>
      </c>
      <c r="C1427" s="16">
        <v>2488</v>
      </c>
      <c r="D1427" s="16">
        <v>1050</v>
      </c>
      <c r="E1427" s="16">
        <v>3538</v>
      </c>
      <c r="F1427" s="22">
        <v>9.7118434558439283E-5</v>
      </c>
      <c r="G1427" s="18" t="s">
        <v>6579</v>
      </c>
      <c r="H1427" s="19" t="s">
        <v>6579</v>
      </c>
      <c r="I1427" s="18" t="s">
        <v>6579</v>
      </c>
      <c r="J1427" s="16" t="s">
        <v>5252</v>
      </c>
    </row>
    <row r="1428" spans="1:10" x14ac:dyDescent="0.25">
      <c r="A1428" s="16" t="s">
        <v>1168</v>
      </c>
      <c r="B1428" s="16" t="s">
        <v>3813</v>
      </c>
      <c r="C1428" s="16">
        <v>3808</v>
      </c>
      <c r="D1428" s="16">
        <v>595</v>
      </c>
      <c r="E1428" s="16">
        <v>4403</v>
      </c>
      <c r="F1428" s="22">
        <v>1.2086276635410067E-4</v>
      </c>
      <c r="G1428" s="18">
        <v>1093370.5295737849</v>
      </c>
      <c r="H1428" s="19">
        <v>3576.6666666666665</v>
      </c>
      <c r="I1428" s="18">
        <v>305.69539503460902</v>
      </c>
      <c r="J1428" s="16" t="s">
        <v>2697</v>
      </c>
    </row>
    <row r="1429" spans="1:10" x14ac:dyDescent="0.25">
      <c r="A1429" s="16" t="s">
        <v>1169</v>
      </c>
      <c r="B1429" s="16" t="s">
        <v>3814</v>
      </c>
      <c r="C1429" s="16">
        <v>56348</v>
      </c>
      <c r="D1429" s="16">
        <v>6545</v>
      </c>
      <c r="E1429" s="16">
        <v>62893</v>
      </c>
      <c r="F1429" s="22">
        <v>1.7264187972537938E-3</v>
      </c>
      <c r="G1429" s="18">
        <v>15617840.725978663</v>
      </c>
      <c r="H1429" s="19">
        <v>12543</v>
      </c>
      <c r="I1429" s="18">
        <v>1245.1439628461026</v>
      </c>
      <c r="J1429" s="16" t="s">
        <v>2697</v>
      </c>
    </row>
    <row r="1430" spans="1:10" x14ac:dyDescent="0.25">
      <c r="A1430" s="16" t="s">
        <v>5768</v>
      </c>
      <c r="B1430" s="16" t="s">
        <v>5769</v>
      </c>
      <c r="C1430" s="16">
        <v>4430</v>
      </c>
      <c r="D1430" s="16">
        <v>2089</v>
      </c>
      <c r="E1430" s="16">
        <v>6519</v>
      </c>
      <c r="F1430" s="22">
        <v>1.7894716644614633E-4</v>
      </c>
      <c r="G1430" s="18" t="s">
        <v>6579</v>
      </c>
      <c r="H1430" s="19" t="s">
        <v>6579</v>
      </c>
      <c r="I1430" s="18" t="s">
        <v>6579</v>
      </c>
      <c r="J1430" s="16" t="s">
        <v>5252</v>
      </c>
    </row>
    <row r="1431" spans="1:10" x14ac:dyDescent="0.25">
      <c r="A1431" s="16" t="s">
        <v>1170</v>
      </c>
      <c r="B1431" s="16" t="s">
        <v>3815</v>
      </c>
      <c r="C1431" s="16">
        <v>953</v>
      </c>
      <c r="D1431" s="16">
        <v>747</v>
      </c>
      <c r="E1431" s="16">
        <v>1700</v>
      </c>
      <c r="F1431" s="22">
        <v>4.6665160754479025E-5</v>
      </c>
      <c r="G1431" s="18">
        <v>422150.78361922194</v>
      </c>
      <c r="H1431" s="19">
        <v>1915.3333333333333</v>
      </c>
      <c r="I1431" s="18">
        <v>220.4059086073209</v>
      </c>
      <c r="J1431" s="16" t="s">
        <v>2697</v>
      </c>
    </row>
    <row r="1432" spans="1:10" x14ac:dyDescent="0.25">
      <c r="A1432" s="16" t="s">
        <v>1171</v>
      </c>
      <c r="B1432" s="16" t="s">
        <v>3816</v>
      </c>
      <c r="C1432" s="16">
        <v>8510</v>
      </c>
      <c r="D1432" s="16">
        <v>1449</v>
      </c>
      <c r="E1432" s="16">
        <v>9959</v>
      </c>
      <c r="F1432" s="22">
        <v>2.7337549173756269E-4</v>
      </c>
      <c r="G1432" s="18">
        <v>2473058.6200375478</v>
      </c>
      <c r="H1432" s="19">
        <v>5331.333333333333</v>
      </c>
      <c r="I1432" s="18">
        <v>463.872443423324</v>
      </c>
      <c r="J1432" s="16" t="s">
        <v>2697</v>
      </c>
    </row>
    <row r="1433" spans="1:10" x14ac:dyDescent="0.25">
      <c r="A1433" s="16" t="s">
        <v>1172</v>
      </c>
      <c r="B1433" s="16" t="s">
        <v>3817</v>
      </c>
      <c r="C1433" s="16">
        <v>11391</v>
      </c>
      <c r="D1433" s="16">
        <v>2358</v>
      </c>
      <c r="E1433" s="16">
        <v>13749</v>
      </c>
      <c r="F1433" s="22">
        <v>3.774113501254895E-4</v>
      </c>
      <c r="G1433" s="18">
        <v>3414206.5435180487</v>
      </c>
      <c r="H1433" s="19">
        <v>4187.666666666667</v>
      </c>
      <c r="I1433" s="18">
        <v>815.30045614535902</v>
      </c>
      <c r="J1433" s="16" t="s">
        <v>2697</v>
      </c>
    </row>
    <row r="1434" spans="1:10" x14ac:dyDescent="0.25">
      <c r="A1434" s="16" t="s">
        <v>1173</v>
      </c>
      <c r="B1434" s="16" t="s">
        <v>3818</v>
      </c>
      <c r="C1434" s="16">
        <v>350</v>
      </c>
      <c r="D1434" s="16">
        <v>10</v>
      </c>
      <c r="E1434" s="16">
        <v>360</v>
      </c>
      <c r="F1434" s="22">
        <v>9.8820340421249704E-6</v>
      </c>
      <c r="G1434" s="18">
        <v>89396.636531129363</v>
      </c>
      <c r="H1434" s="19">
        <v>150.33333333333334</v>
      </c>
      <c r="I1434" s="18">
        <v>594.65611883234601</v>
      </c>
      <c r="J1434" s="16" t="s">
        <v>2697</v>
      </c>
    </row>
    <row r="1435" spans="1:10" x14ac:dyDescent="0.25">
      <c r="A1435" s="16" t="s">
        <v>5770</v>
      </c>
      <c r="B1435" s="16" t="s">
        <v>5771</v>
      </c>
      <c r="C1435" s="16">
        <v>3999</v>
      </c>
      <c r="D1435" s="16">
        <v>2302</v>
      </c>
      <c r="E1435" s="16">
        <v>6301</v>
      </c>
      <c r="F1435" s="22">
        <v>1.7296304583174843E-4</v>
      </c>
      <c r="G1435" s="18" t="s">
        <v>6579</v>
      </c>
      <c r="H1435" s="19" t="s">
        <v>6579</v>
      </c>
      <c r="I1435" s="18" t="s">
        <v>6579</v>
      </c>
      <c r="J1435" s="16" t="s">
        <v>5252</v>
      </c>
    </row>
    <row r="1436" spans="1:10" x14ac:dyDescent="0.25">
      <c r="A1436" s="16" t="s">
        <v>5772</v>
      </c>
      <c r="B1436" s="16" t="s">
        <v>5773</v>
      </c>
      <c r="C1436" s="16">
        <v>659</v>
      </c>
      <c r="D1436" s="16">
        <v>132</v>
      </c>
      <c r="E1436" s="16">
        <v>791</v>
      </c>
      <c r="F1436" s="22">
        <v>2.1713024798113477E-5</v>
      </c>
      <c r="G1436" s="18" t="s">
        <v>6579</v>
      </c>
      <c r="H1436" s="19" t="s">
        <v>6579</v>
      </c>
      <c r="I1436" s="18" t="s">
        <v>6579</v>
      </c>
      <c r="J1436" s="16" t="s">
        <v>5252</v>
      </c>
    </row>
    <row r="1437" spans="1:10" x14ac:dyDescent="0.25">
      <c r="A1437" s="16" t="s">
        <v>1174</v>
      </c>
      <c r="B1437" s="16" t="s">
        <v>3819</v>
      </c>
      <c r="C1437" s="16">
        <v>3432</v>
      </c>
      <c r="D1437" s="16">
        <v>1844</v>
      </c>
      <c r="E1437" s="16">
        <v>5276</v>
      </c>
      <c r="F1437" s="22">
        <v>1.4482669890625372E-4</v>
      </c>
      <c r="G1437" s="18">
        <v>1310157.3731617734</v>
      </c>
      <c r="H1437" s="19">
        <v>4602</v>
      </c>
      <c r="I1437" s="18">
        <v>284.69304066965958</v>
      </c>
      <c r="J1437" s="16" t="s">
        <v>2697</v>
      </c>
    </row>
    <row r="1438" spans="1:10" x14ac:dyDescent="0.25">
      <c r="A1438" s="16" t="s">
        <v>1175</v>
      </c>
      <c r="B1438" s="16" t="s">
        <v>3820</v>
      </c>
      <c r="C1438" s="16">
        <v>3384</v>
      </c>
      <c r="D1438" s="16">
        <v>471</v>
      </c>
      <c r="E1438" s="16">
        <v>3855</v>
      </c>
      <c r="F1438" s="22">
        <v>1.0582011453442155E-4</v>
      </c>
      <c r="G1438" s="18">
        <v>957288.98285417678</v>
      </c>
      <c r="H1438" s="19">
        <v>1737.3333333333333</v>
      </c>
      <c r="I1438" s="18">
        <v>551.01054270194368</v>
      </c>
      <c r="J1438" s="16" t="s">
        <v>2697</v>
      </c>
    </row>
    <row r="1439" spans="1:10" x14ac:dyDescent="0.25">
      <c r="A1439" s="16" t="s">
        <v>1176</v>
      </c>
      <c r="B1439" s="16" t="s">
        <v>3821</v>
      </c>
      <c r="C1439" s="16">
        <v>1396</v>
      </c>
      <c r="D1439" s="16">
        <v>447</v>
      </c>
      <c r="E1439" s="16">
        <v>1843</v>
      </c>
      <c r="F1439" s="22">
        <v>5.0590524276767557E-5</v>
      </c>
      <c r="G1439" s="18">
        <v>457661.11424130946</v>
      </c>
      <c r="H1439" s="19">
        <v>858.33333333333337</v>
      </c>
      <c r="I1439" s="18">
        <v>533.19741465006928</v>
      </c>
      <c r="J1439" s="16" t="s">
        <v>2697</v>
      </c>
    </row>
    <row r="1440" spans="1:10" x14ac:dyDescent="0.25">
      <c r="A1440" s="16" t="s">
        <v>1177</v>
      </c>
      <c r="B1440" s="16" t="s">
        <v>3822</v>
      </c>
      <c r="C1440" s="16">
        <v>931</v>
      </c>
      <c r="D1440" s="16">
        <v>247</v>
      </c>
      <c r="E1440" s="16">
        <v>1178</v>
      </c>
      <c r="F1440" s="22">
        <v>3.2336211393397819E-5</v>
      </c>
      <c r="G1440" s="18">
        <v>292525.66064908437</v>
      </c>
      <c r="H1440" s="19">
        <v>643.33333333333337</v>
      </c>
      <c r="I1440" s="18">
        <v>454.70309945453528</v>
      </c>
      <c r="J1440" s="16" t="s">
        <v>2697</v>
      </c>
    </row>
    <row r="1441" spans="1:10" x14ac:dyDescent="0.25">
      <c r="A1441" s="16" t="s">
        <v>1178</v>
      </c>
      <c r="B1441" s="16" t="s">
        <v>3823</v>
      </c>
      <c r="C1441" s="16">
        <v>33101</v>
      </c>
      <c r="D1441" s="16">
        <v>3527</v>
      </c>
      <c r="E1441" s="16">
        <v>36628</v>
      </c>
      <c r="F1441" s="22">
        <v>1.0054420635970927E-3</v>
      </c>
      <c r="G1441" s="18">
        <v>9095611.1190616824</v>
      </c>
      <c r="H1441" s="19">
        <v>7193</v>
      </c>
      <c r="I1441" s="18">
        <v>1264.5087055556351</v>
      </c>
      <c r="J1441" s="16" t="s">
        <v>2697</v>
      </c>
    </row>
    <row r="1442" spans="1:10" x14ac:dyDescent="0.25">
      <c r="A1442" s="16" t="s">
        <v>1179</v>
      </c>
      <c r="B1442" s="16" t="s">
        <v>3824</v>
      </c>
      <c r="C1442" s="16">
        <v>19480</v>
      </c>
      <c r="D1442" s="16">
        <v>6097</v>
      </c>
      <c r="E1442" s="16">
        <v>25577</v>
      </c>
      <c r="F1442" s="22">
        <v>7.020910685984177E-4</v>
      </c>
      <c r="G1442" s="18">
        <v>6351382.7015463766</v>
      </c>
      <c r="H1442" s="19">
        <v>13114.333333333334</v>
      </c>
      <c r="I1442" s="18">
        <v>484.30846922296541</v>
      </c>
      <c r="J1442" s="16" t="s">
        <v>2697</v>
      </c>
    </row>
    <row r="1443" spans="1:10" x14ac:dyDescent="0.25">
      <c r="A1443" s="16" t="s">
        <v>1180</v>
      </c>
      <c r="B1443" s="16" t="s">
        <v>3825</v>
      </c>
      <c r="C1443" s="16">
        <v>38566</v>
      </c>
      <c r="D1443" s="16">
        <v>8950</v>
      </c>
      <c r="E1443" s="16">
        <v>47516</v>
      </c>
      <c r="F1443" s="22">
        <v>1.3043186931822502E-3</v>
      </c>
      <c r="G1443" s="18">
        <v>11799362.726147618</v>
      </c>
      <c r="H1443" s="19">
        <v>12828</v>
      </c>
      <c r="I1443" s="18">
        <v>919.81312177639677</v>
      </c>
      <c r="J1443" s="16" t="s">
        <v>2697</v>
      </c>
    </row>
    <row r="1444" spans="1:10" x14ac:dyDescent="0.25">
      <c r="A1444" s="16" t="s">
        <v>1181</v>
      </c>
      <c r="B1444" s="16" t="s">
        <v>3826</v>
      </c>
      <c r="C1444" s="16">
        <v>13396</v>
      </c>
      <c r="D1444" s="16">
        <v>3337</v>
      </c>
      <c r="E1444" s="16">
        <v>16733</v>
      </c>
      <c r="F1444" s="22">
        <v>4.5932243229688087E-4</v>
      </c>
      <c r="G1444" s="18">
        <v>4155205.3307649652</v>
      </c>
      <c r="H1444" s="19">
        <v>6863.666666666667</v>
      </c>
      <c r="I1444" s="18">
        <v>605.39148134111485</v>
      </c>
      <c r="J1444" s="16" t="s">
        <v>2697</v>
      </c>
    </row>
    <row r="1445" spans="1:10" x14ac:dyDescent="0.25">
      <c r="A1445" s="16" t="s">
        <v>1182</v>
      </c>
      <c r="B1445" s="16" t="s">
        <v>3827</v>
      </c>
      <c r="C1445" s="16">
        <v>1707</v>
      </c>
      <c r="D1445" s="16">
        <v>299</v>
      </c>
      <c r="E1445" s="16">
        <v>2006</v>
      </c>
      <c r="F1445" s="22">
        <v>5.506488969028525E-5</v>
      </c>
      <c r="G1445" s="18">
        <v>498137.92467068188</v>
      </c>
      <c r="H1445" s="19">
        <v>1606.3333333333333</v>
      </c>
      <c r="I1445" s="18">
        <v>310.10868935713751</v>
      </c>
      <c r="J1445" s="16" t="s">
        <v>2697</v>
      </c>
    </row>
    <row r="1446" spans="1:10" x14ac:dyDescent="0.25">
      <c r="A1446" s="16" t="s">
        <v>1183</v>
      </c>
      <c r="B1446" s="16" t="s">
        <v>3828</v>
      </c>
      <c r="C1446" s="16">
        <v>33123</v>
      </c>
      <c r="D1446" s="16">
        <v>8377</v>
      </c>
      <c r="E1446" s="16">
        <v>41500</v>
      </c>
      <c r="F1446" s="22">
        <v>1.1391789243005174E-3</v>
      </c>
      <c r="G1446" s="18">
        <v>10305445.600116301</v>
      </c>
      <c r="H1446" s="19">
        <v>7271.333333333333</v>
      </c>
      <c r="I1446" s="18">
        <v>1417.2704135119145</v>
      </c>
      <c r="J1446" s="16" t="s">
        <v>2697</v>
      </c>
    </row>
    <row r="1447" spans="1:10" x14ac:dyDescent="0.25">
      <c r="A1447" s="16" t="s">
        <v>1184</v>
      </c>
      <c r="B1447" s="16" t="s">
        <v>3829</v>
      </c>
      <c r="C1447" s="16">
        <v>16313</v>
      </c>
      <c r="D1447" s="16">
        <v>3148</v>
      </c>
      <c r="E1447" s="16">
        <v>19461</v>
      </c>
      <c r="F1447" s="22">
        <v>5.3420629026053898E-4</v>
      </c>
      <c r="G1447" s="18">
        <v>4832633.1764786346</v>
      </c>
      <c r="H1447" s="19">
        <v>7654.333333333333</v>
      </c>
      <c r="I1447" s="18">
        <v>631.35912247684985</v>
      </c>
      <c r="J1447" s="16" t="s">
        <v>2697</v>
      </c>
    </row>
    <row r="1448" spans="1:10" x14ac:dyDescent="0.25">
      <c r="A1448" s="16" t="s">
        <v>1185</v>
      </c>
      <c r="B1448" s="16" t="s">
        <v>3830</v>
      </c>
      <c r="C1448" s="16">
        <v>3401</v>
      </c>
      <c r="D1448" s="16">
        <v>810</v>
      </c>
      <c r="E1448" s="16">
        <v>4211</v>
      </c>
      <c r="F1448" s="22">
        <v>1.1559234819830069E-4</v>
      </c>
      <c r="G1448" s="18">
        <v>1045692.3234238492</v>
      </c>
      <c r="H1448" s="19">
        <v>2128.6666666666665</v>
      </c>
      <c r="I1448" s="18">
        <v>491.24287038389411</v>
      </c>
      <c r="J1448" s="16" t="s">
        <v>2697</v>
      </c>
    </row>
    <row r="1449" spans="1:10" x14ac:dyDescent="0.25">
      <c r="A1449" s="16" t="s">
        <v>1186</v>
      </c>
      <c r="B1449" s="16" t="s">
        <v>3831</v>
      </c>
      <c r="C1449" s="16">
        <v>1871</v>
      </c>
      <c r="D1449" s="16">
        <v>708</v>
      </c>
      <c r="E1449" s="16">
        <v>2579</v>
      </c>
      <c r="F1449" s="22">
        <v>7.0793793874000823E-5</v>
      </c>
      <c r="G1449" s="18">
        <v>640427.57114939613</v>
      </c>
      <c r="H1449" s="19">
        <v>2313.6666666666665</v>
      </c>
      <c r="I1449" s="18">
        <v>276.80200453078641</v>
      </c>
      <c r="J1449" s="16" t="s">
        <v>2697</v>
      </c>
    </row>
    <row r="1450" spans="1:10" x14ac:dyDescent="0.25">
      <c r="A1450" s="16" t="s">
        <v>1187</v>
      </c>
      <c r="B1450" s="16" t="s">
        <v>3832</v>
      </c>
      <c r="C1450" s="16">
        <v>2074</v>
      </c>
      <c r="D1450" s="16">
        <v>323</v>
      </c>
      <c r="E1450" s="16">
        <v>2397</v>
      </c>
      <c r="F1450" s="22">
        <v>6.5797876663815428E-5</v>
      </c>
      <c r="G1450" s="18">
        <v>595232.60490310297</v>
      </c>
      <c r="H1450" s="19">
        <v>1105</v>
      </c>
      <c r="I1450" s="18">
        <v>538.67204063629231</v>
      </c>
      <c r="J1450" s="16" t="s">
        <v>2697</v>
      </c>
    </row>
    <row r="1451" spans="1:10" x14ac:dyDescent="0.25">
      <c r="A1451" s="16" t="s">
        <v>1188</v>
      </c>
      <c r="B1451" s="16" t="s">
        <v>3833</v>
      </c>
      <c r="C1451" s="16">
        <v>2584</v>
      </c>
      <c r="D1451" s="16">
        <v>694</v>
      </c>
      <c r="E1451" s="16">
        <v>3278</v>
      </c>
      <c r="F1451" s="22">
        <v>8.9981409972460146E-5</v>
      </c>
      <c r="G1451" s="18">
        <v>814006.04041400563</v>
      </c>
      <c r="H1451" s="19">
        <v>2244.6666666666665</v>
      </c>
      <c r="I1451" s="18">
        <v>362.64005364449321</v>
      </c>
      <c r="J1451" s="16" t="s">
        <v>6580</v>
      </c>
    </row>
    <row r="1452" spans="1:10" x14ac:dyDescent="0.25">
      <c r="A1452" s="16" t="s">
        <v>1189</v>
      </c>
      <c r="B1452" s="16" t="s">
        <v>3834</v>
      </c>
      <c r="C1452" s="16">
        <v>2003</v>
      </c>
      <c r="D1452" s="16">
        <v>372</v>
      </c>
      <c r="E1452" s="16">
        <v>2375</v>
      </c>
      <c r="F1452" s="22">
        <v>6.519397458346334E-5</v>
      </c>
      <c r="G1452" s="18">
        <v>589769.47711508942</v>
      </c>
      <c r="H1452" s="19">
        <v>1267.6666666666667</v>
      </c>
      <c r="I1452" s="18">
        <v>465.24018704845338</v>
      </c>
      <c r="J1452" s="16" t="s">
        <v>2697</v>
      </c>
    </row>
    <row r="1453" spans="1:10" x14ac:dyDescent="0.25">
      <c r="A1453" s="16" t="s">
        <v>1190</v>
      </c>
      <c r="B1453" s="16" t="s">
        <v>3835</v>
      </c>
      <c r="C1453" s="16">
        <v>82423</v>
      </c>
      <c r="D1453" s="16">
        <v>7399</v>
      </c>
      <c r="E1453" s="16">
        <v>89822</v>
      </c>
      <c r="F1453" s="22">
        <v>2.465622393699303E-3</v>
      </c>
      <c r="G1453" s="18">
        <v>22304957.462497503</v>
      </c>
      <c r="H1453" s="19">
        <v>14884.666666666666</v>
      </c>
      <c r="I1453" s="18">
        <v>1498.5191111096992</v>
      </c>
      <c r="J1453" s="16" t="s">
        <v>2697</v>
      </c>
    </row>
    <row r="1454" spans="1:10" x14ac:dyDescent="0.25">
      <c r="A1454" s="16" t="s">
        <v>1191</v>
      </c>
      <c r="B1454" s="16" t="s">
        <v>3836</v>
      </c>
      <c r="C1454" s="16">
        <v>1520</v>
      </c>
      <c r="D1454" s="16">
        <v>264</v>
      </c>
      <c r="E1454" s="16">
        <v>1784</v>
      </c>
      <c r="F1454" s="22">
        <v>4.8970968697641518E-5</v>
      </c>
      <c r="G1454" s="18">
        <v>443009.99880981882</v>
      </c>
      <c r="H1454" s="19">
        <v>1109.6666666666667</v>
      </c>
      <c r="I1454" s="18">
        <v>399.2279953227565</v>
      </c>
      <c r="J1454" s="16" t="s">
        <v>2697</v>
      </c>
    </row>
    <row r="1455" spans="1:10" x14ac:dyDescent="0.25">
      <c r="A1455" s="16" t="s">
        <v>1192</v>
      </c>
      <c r="B1455" s="16" t="s">
        <v>3837</v>
      </c>
      <c r="C1455" s="16">
        <v>8176</v>
      </c>
      <c r="D1455" s="16">
        <v>2962</v>
      </c>
      <c r="E1455" s="16">
        <v>11138</v>
      </c>
      <c r="F1455" s="22">
        <v>3.0573915322552197E-4</v>
      </c>
      <c r="G1455" s="18">
        <v>2765832.6046769964</v>
      </c>
      <c r="H1455" s="19">
        <v>8007</v>
      </c>
      <c r="I1455" s="18">
        <v>345.42682711090248</v>
      </c>
      <c r="J1455" s="16" t="s">
        <v>2697</v>
      </c>
    </row>
    <row r="1456" spans="1:10" x14ac:dyDescent="0.25">
      <c r="A1456" s="16" t="s">
        <v>1193</v>
      </c>
      <c r="B1456" s="16" t="s">
        <v>3838</v>
      </c>
      <c r="C1456" s="16">
        <v>69282</v>
      </c>
      <c r="D1456" s="16">
        <v>7736</v>
      </c>
      <c r="E1456" s="16">
        <v>77018</v>
      </c>
      <c r="F1456" s="22">
        <v>2.1141513829343915E-3</v>
      </c>
      <c r="G1456" s="18">
        <v>19125417.089873668</v>
      </c>
      <c r="H1456" s="19">
        <v>12578</v>
      </c>
      <c r="I1456" s="18">
        <v>1520.5451653580592</v>
      </c>
      <c r="J1456" s="16" t="s">
        <v>2697</v>
      </c>
    </row>
    <row r="1457" spans="1:10" x14ac:dyDescent="0.25">
      <c r="A1457" s="16" t="s">
        <v>1194</v>
      </c>
      <c r="B1457" s="16" t="s">
        <v>3839</v>
      </c>
      <c r="C1457" s="16">
        <v>13895</v>
      </c>
      <c r="D1457" s="16">
        <v>3054</v>
      </c>
      <c r="E1457" s="16">
        <v>16949</v>
      </c>
      <c r="F1457" s="22">
        <v>4.6525165272215586E-4</v>
      </c>
      <c r="G1457" s="18">
        <v>4208843.3126836428</v>
      </c>
      <c r="H1457" s="19">
        <v>10275.333333333334</v>
      </c>
      <c r="I1457" s="18">
        <v>409.60649899600753</v>
      </c>
      <c r="J1457" s="16" t="s">
        <v>2697</v>
      </c>
    </row>
    <row r="1458" spans="1:10" x14ac:dyDescent="0.25">
      <c r="A1458" s="16" t="s">
        <v>1195</v>
      </c>
      <c r="B1458" s="16" t="s">
        <v>3840</v>
      </c>
      <c r="C1458" s="16">
        <v>52612</v>
      </c>
      <c r="D1458" s="16">
        <v>11995</v>
      </c>
      <c r="E1458" s="16">
        <v>64607</v>
      </c>
      <c r="F1458" s="22">
        <v>1.7734682593321331E-3</v>
      </c>
      <c r="G1458" s="18">
        <v>16043468.045462983</v>
      </c>
      <c r="H1458" s="19">
        <v>11279.333333333334</v>
      </c>
      <c r="I1458" s="18">
        <v>1422.3773312958492</v>
      </c>
      <c r="J1458" s="16" t="s">
        <v>2697</v>
      </c>
    </row>
    <row r="1459" spans="1:10" x14ac:dyDescent="0.25">
      <c r="A1459" s="16" t="s">
        <v>1196</v>
      </c>
      <c r="B1459" s="16" t="s">
        <v>3841</v>
      </c>
      <c r="C1459" s="16">
        <v>7372</v>
      </c>
      <c r="D1459" s="16">
        <v>1366</v>
      </c>
      <c r="E1459" s="16">
        <v>8738</v>
      </c>
      <c r="F1459" s="22">
        <v>2.3985892627802219E-4</v>
      </c>
      <c r="G1459" s="18">
        <v>2169855.0278028008</v>
      </c>
      <c r="H1459" s="19">
        <v>3577</v>
      </c>
      <c r="I1459" s="18">
        <v>606.61309136225907</v>
      </c>
      <c r="J1459" s="16" t="s">
        <v>6580</v>
      </c>
    </row>
    <row r="1460" spans="1:10" x14ac:dyDescent="0.25">
      <c r="A1460" s="16" t="s">
        <v>1197</v>
      </c>
      <c r="B1460" s="16" t="s">
        <v>3842</v>
      </c>
      <c r="C1460" s="16">
        <v>2430</v>
      </c>
      <c r="D1460" s="16">
        <v>278</v>
      </c>
      <c r="E1460" s="16">
        <v>2708</v>
      </c>
      <c r="F1460" s="22">
        <v>7.4334856072428939E-5</v>
      </c>
      <c r="G1460" s="18">
        <v>672461.36590638408</v>
      </c>
      <c r="H1460" s="19">
        <v>1464.3333333333333</v>
      </c>
      <c r="I1460" s="18">
        <v>459.22697421332856</v>
      </c>
      <c r="J1460" s="16" t="s">
        <v>6580</v>
      </c>
    </row>
    <row r="1461" spans="1:10" x14ac:dyDescent="0.25">
      <c r="A1461" s="16" t="s">
        <v>1198</v>
      </c>
      <c r="B1461" s="16" t="s">
        <v>3843</v>
      </c>
      <c r="C1461" s="16">
        <v>2081</v>
      </c>
      <c r="D1461" s="16">
        <v>307</v>
      </c>
      <c r="E1461" s="16">
        <v>2388</v>
      </c>
      <c r="F1461" s="22">
        <v>6.5550825812762297E-5</v>
      </c>
      <c r="G1461" s="18">
        <v>592997.68898982473</v>
      </c>
      <c r="H1461" s="19">
        <v>1768.6666666666667</v>
      </c>
      <c r="I1461" s="18">
        <v>335.27950753288241</v>
      </c>
      <c r="J1461" s="16" t="s">
        <v>6580</v>
      </c>
    </row>
    <row r="1462" spans="1:10" x14ac:dyDescent="0.25">
      <c r="A1462" s="16" t="s">
        <v>1199</v>
      </c>
      <c r="B1462" s="16" t="s">
        <v>3844</v>
      </c>
      <c r="C1462" s="16">
        <v>13766</v>
      </c>
      <c r="D1462" s="16">
        <v>2562</v>
      </c>
      <c r="E1462" s="16">
        <v>16328</v>
      </c>
      <c r="F1462" s="22">
        <v>4.4820514399949031E-4</v>
      </c>
      <c r="G1462" s="18">
        <v>4054634.1146674445</v>
      </c>
      <c r="H1462" s="19">
        <v>5048.666666666667</v>
      </c>
      <c r="I1462" s="18">
        <v>803.10988670291385</v>
      </c>
      <c r="J1462" s="16" t="s">
        <v>2697</v>
      </c>
    </row>
    <row r="1463" spans="1:10" x14ac:dyDescent="0.25">
      <c r="A1463" s="16" t="s">
        <v>1200</v>
      </c>
      <c r="B1463" s="16" t="s">
        <v>3845</v>
      </c>
      <c r="C1463" s="16">
        <v>10677</v>
      </c>
      <c r="D1463" s="16">
        <v>1003</v>
      </c>
      <c r="E1463" s="16">
        <v>11680</v>
      </c>
      <c r="F1463" s="22">
        <v>3.2061710447783235E-4</v>
      </c>
      <c r="G1463" s="18">
        <v>2900424.2074544188</v>
      </c>
      <c r="H1463" s="19">
        <v>2102.6666666666665</v>
      </c>
      <c r="I1463" s="18">
        <v>1379.4027619472506</v>
      </c>
      <c r="J1463" s="16" t="s">
        <v>2697</v>
      </c>
    </row>
    <row r="1464" spans="1:10" x14ac:dyDescent="0.25">
      <c r="A1464" s="16" t="s">
        <v>5774</v>
      </c>
      <c r="B1464" s="16" t="s">
        <v>5775</v>
      </c>
      <c r="C1464" s="16">
        <v>478</v>
      </c>
      <c r="D1464" s="16">
        <v>133</v>
      </c>
      <c r="E1464" s="16">
        <v>611</v>
      </c>
      <c r="F1464" s="22">
        <v>1.6772007777050991E-5</v>
      </c>
      <c r="G1464" s="18" t="s">
        <v>6579</v>
      </c>
      <c r="H1464" s="19" t="s">
        <v>6579</v>
      </c>
      <c r="I1464" s="18" t="s">
        <v>6579</v>
      </c>
      <c r="J1464" s="16" t="s">
        <v>5252</v>
      </c>
    </row>
    <row r="1465" spans="1:10" x14ac:dyDescent="0.25">
      <c r="A1465" s="16" t="s">
        <v>1201</v>
      </c>
      <c r="B1465" s="16" t="s">
        <v>3846</v>
      </c>
      <c r="C1465" s="16">
        <v>34243</v>
      </c>
      <c r="D1465" s="16">
        <v>5139</v>
      </c>
      <c r="E1465" s="16">
        <v>39382</v>
      </c>
      <c r="F1465" s="22">
        <v>1.0810396240193488E-3</v>
      </c>
      <c r="G1465" s="18">
        <v>9779495.3885248229</v>
      </c>
      <c r="H1465" s="19">
        <v>10988.666666666666</v>
      </c>
      <c r="I1465" s="18">
        <v>889.96196583068831</v>
      </c>
      <c r="J1465" s="16" t="s">
        <v>2697</v>
      </c>
    </row>
    <row r="1466" spans="1:10" x14ac:dyDescent="0.25">
      <c r="A1466" s="16" t="s">
        <v>5776</v>
      </c>
      <c r="B1466" s="16" t="s">
        <v>5777</v>
      </c>
      <c r="C1466" s="16">
        <v>0</v>
      </c>
      <c r="D1466" s="16">
        <v>163</v>
      </c>
      <c r="E1466" s="16">
        <v>163</v>
      </c>
      <c r="F1466" s="22">
        <v>4.4743654135176944E-6</v>
      </c>
      <c r="G1466" s="18" t="s">
        <v>6579</v>
      </c>
      <c r="H1466" s="19" t="s">
        <v>6579</v>
      </c>
      <c r="I1466" s="18" t="s">
        <v>6579</v>
      </c>
      <c r="J1466" s="16" t="s">
        <v>5252</v>
      </c>
    </row>
    <row r="1467" spans="1:10" x14ac:dyDescent="0.25">
      <c r="A1467" s="16" t="s">
        <v>1202</v>
      </c>
      <c r="B1467" s="16" t="s">
        <v>3847</v>
      </c>
      <c r="C1467" s="16">
        <v>6461</v>
      </c>
      <c r="D1467" s="16">
        <v>456</v>
      </c>
      <c r="E1467" s="16">
        <v>6917</v>
      </c>
      <c r="F1467" s="22">
        <v>1.8987230408160671E-4</v>
      </c>
      <c r="G1467" s="18">
        <v>1717657.0413495048</v>
      </c>
      <c r="H1467" s="19">
        <v>2027</v>
      </c>
      <c r="I1467" s="18">
        <v>847.38877224938574</v>
      </c>
      <c r="J1467" s="16" t="s">
        <v>2697</v>
      </c>
    </row>
    <row r="1468" spans="1:10" x14ac:dyDescent="0.25">
      <c r="A1468" s="16" t="s">
        <v>1203</v>
      </c>
      <c r="B1468" s="16" t="s">
        <v>3848</v>
      </c>
      <c r="C1468" s="16">
        <v>3605</v>
      </c>
      <c r="D1468" s="16">
        <v>1680</v>
      </c>
      <c r="E1468" s="16">
        <v>5285</v>
      </c>
      <c r="F1468" s="22">
        <v>1.4507374975730684E-4</v>
      </c>
      <c r="G1468" s="18">
        <v>1312392.2890750517</v>
      </c>
      <c r="H1468" s="19">
        <v>4674.333333333333</v>
      </c>
      <c r="I1468" s="18">
        <v>280.76566121551417</v>
      </c>
      <c r="J1468" s="16" t="s">
        <v>2697</v>
      </c>
    </row>
    <row r="1469" spans="1:10" x14ac:dyDescent="0.25">
      <c r="A1469" s="16" t="s">
        <v>1204</v>
      </c>
      <c r="B1469" s="16" t="s">
        <v>3849</v>
      </c>
      <c r="C1469" s="16">
        <v>7785</v>
      </c>
      <c r="D1469" s="16">
        <v>2399</v>
      </c>
      <c r="E1469" s="16">
        <v>10184</v>
      </c>
      <c r="F1469" s="22">
        <v>2.7955176301389079E-4</v>
      </c>
      <c r="G1469" s="18">
        <v>2528931.5178695037</v>
      </c>
      <c r="H1469" s="19">
        <v>5781</v>
      </c>
      <c r="I1469" s="18">
        <v>437.45572009505338</v>
      </c>
      <c r="J1469" s="16" t="s">
        <v>2697</v>
      </c>
    </row>
    <row r="1470" spans="1:10" x14ac:dyDescent="0.25">
      <c r="A1470" s="16" t="s">
        <v>1205</v>
      </c>
      <c r="B1470" s="16" t="s">
        <v>3254</v>
      </c>
      <c r="C1470" s="16">
        <v>219</v>
      </c>
      <c r="D1470" s="16">
        <v>131</v>
      </c>
      <c r="E1470" s="16">
        <v>350</v>
      </c>
      <c r="F1470" s="22">
        <v>9.6075330965103879E-6</v>
      </c>
      <c r="G1470" s="18">
        <v>86913.396627486873</v>
      </c>
      <c r="H1470" s="19">
        <v>349.33333333333331</v>
      </c>
      <c r="I1470" s="18">
        <v>248.79789110921817</v>
      </c>
      <c r="J1470" s="16" t="s">
        <v>2697</v>
      </c>
    </row>
    <row r="1471" spans="1:10" x14ac:dyDescent="0.25">
      <c r="A1471" s="16" t="s">
        <v>1206</v>
      </c>
      <c r="B1471" s="16" t="s">
        <v>3850</v>
      </c>
      <c r="C1471" s="16">
        <v>2722</v>
      </c>
      <c r="D1471" s="16">
        <v>481</v>
      </c>
      <c r="E1471" s="16">
        <v>3203</v>
      </c>
      <c r="F1471" s="22">
        <v>8.7922652880350778E-5</v>
      </c>
      <c r="G1471" s="18">
        <v>795381.74113668699</v>
      </c>
      <c r="H1471" s="19">
        <v>1586.6666666666667</v>
      </c>
      <c r="I1471" s="18">
        <v>501.29101332144137</v>
      </c>
      <c r="J1471" s="16" t="s">
        <v>2697</v>
      </c>
    </row>
    <row r="1472" spans="1:10" x14ac:dyDescent="0.25">
      <c r="A1472" s="16" t="s">
        <v>1207</v>
      </c>
      <c r="B1472" s="16" t="s">
        <v>3851</v>
      </c>
      <c r="C1472" s="16">
        <v>2192</v>
      </c>
      <c r="D1472" s="16">
        <v>398</v>
      </c>
      <c r="E1472" s="16">
        <v>2590</v>
      </c>
      <c r="F1472" s="22">
        <v>7.1095744914176874E-5</v>
      </c>
      <c r="G1472" s="18">
        <v>643159.1350434029</v>
      </c>
      <c r="H1472" s="19">
        <v>2041.3333333333333</v>
      </c>
      <c r="I1472" s="18">
        <v>315.06815890434501</v>
      </c>
      <c r="J1472" s="16" t="s">
        <v>6580</v>
      </c>
    </row>
    <row r="1473" spans="1:10" x14ac:dyDescent="0.25">
      <c r="A1473" s="16" t="s">
        <v>1208</v>
      </c>
      <c r="B1473" s="16" t="s">
        <v>3852</v>
      </c>
      <c r="C1473" s="16">
        <v>1295</v>
      </c>
      <c r="D1473" s="16">
        <v>179</v>
      </c>
      <c r="E1473" s="16">
        <v>1474</v>
      </c>
      <c r="F1473" s="22">
        <v>4.046143938358946E-5</v>
      </c>
      <c r="G1473" s="18">
        <v>366029.56179690186</v>
      </c>
      <c r="H1473" s="19">
        <v>353.33333333333331</v>
      </c>
      <c r="I1473" s="18">
        <v>1035.9327220667035</v>
      </c>
      <c r="J1473" s="16" t="s">
        <v>2697</v>
      </c>
    </row>
    <row r="1474" spans="1:10" x14ac:dyDescent="0.25">
      <c r="A1474" s="16" t="s">
        <v>1209</v>
      </c>
      <c r="B1474" s="16" t="s">
        <v>3853</v>
      </c>
      <c r="C1474" s="16">
        <v>4261</v>
      </c>
      <c r="D1474" s="16">
        <v>1957</v>
      </c>
      <c r="E1474" s="16">
        <v>6218</v>
      </c>
      <c r="F1474" s="22">
        <v>1.7068468798314739E-4</v>
      </c>
      <c r="G1474" s="18">
        <v>1544078.5720848953</v>
      </c>
      <c r="H1474" s="19">
        <v>4972</v>
      </c>
      <c r="I1474" s="18">
        <v>310.5548214169138</v>
      </c>
      <c r="J1474" s="16" t="s">
        <v>2697</v>
      </c>
    </row>
    <row r="1475" spans="1:10" x14ac:dyDescent="0.25">
      <c r="A1475" s="16" t="s">
        <v>1210</v>
      </c>
      <c r="B1475" s="16" t="s">
        <v>3854</v>
      </c>
      <c r="C1475" s="16">
        <v>16661</v>
      </c>
      <c r="D1475" s="16">
        <v>3050</v>
      </c>
      <c r="E1475" s="16">
        <v>19711</v>
      </c>
      <c r="F1475" s="22">
        <v>5.4106881390090361E-4</v>
      </c>
      <c r="G1475" s="18">
        <v>4894714.174069697</v>
      </c>
      <c r="H1475" s="19">
        <v>7635.666666666667</v>
      </c>
      <c r="I1475" s="18">
        <v>641.03298215432358</v>
      </c>
      <c r="J1475" s="16" t="s">
        <v>2697</v>
      </c>
    </row>
    <row r="1476" spans="1:10" x14ac:dyDescent="0.25">
      <c r="A1476" s="16" t="s">
        <v>1211</v>
      </c>
      <c r="B1476" s="16" t="s">
        <v>3855</v>
      </c>
      <c r="C1476" s="16">
        <v>2074</v>
      </c>
      <c r="D1476" s="16">
        <v>208</v>
      </c>
      <c r="E1476" s="16">
        <v>2282</v>
      </c>
      <c r="F1476" s="22">
        <v>6.2641115789247723E-5</v>
      </c>
      <c r="G1476" s="18">
        <v>566675.34601121442</v>
      </c>
      <c r="H1476" s="19">
        <v>774.33333333333337</v>
      </c>
      <c r="I1476" s="18">
        <v>731.82352046217954</v>
      </c>
      <c r="J1476" s="16" t="s">
        <v>2697</v>
      </c>
    </row>
    <row r="1477" spans="1:10" x14ac:dyDescent="0.25">
      <c r="A1477" s="16" t="s">
        <v>5778</v>
      </c>
      <c r="B1477" s="16" t="s">
        <v>5779</v>
      </c>
      <c r="C1477" s="16">
        <v>564</v>
      </c>
      <c r="D1477" s="16">
        <v>327</v>
      </c>
      <c r="E1477" s="16">
        <v>891</v>
      </c>
      <c r="F1477" s="22">
        <v>2.4458034254259302E-5</v>
      </c>
      <c r="G1477" s="18" t="s">
        <v>6579</v>
      </c>
      <c r="H1477" s="19" t="s">
        <v>6579</v>
      </c>
      <c r="I1477" s="18" t="s">
        <v>6579</v>
      </c>
      <c r="J1477" s="16" t="s">
        <v>5252</v>
      </c>
    </row>
    <row r="1478" spans="1:10" x14ac:dyDescent="0.25">
      <c r="A1478" s="16" t="s">
        <v>1212</v>
      </c>
      <c r="B1478" s="16" t="s">
        <v>3856</v>
      </c>
      <c r="C1478" s="16">
        <v>1332</v>
      </c>
      <c r="D1478" s="16">
        <v>126</v>
      </c>
      <c r="E1478" s="16">
        <v>1458</v>
      </c>
      <c r="F1478" s="22">
        <v>4.0022237870606131E-5</v>
      </c>
      <c r="G1478" s="18">
        <v>362056.37795107393</v>
      </c>
      <c r="H1478" s="19">
        <v>717.33333333333337</v>
      </c>
      <c r="I1478" s="18">
        <v>504.7254339466644</v>
      </c>
      <c r="J1478" s="16" t="s">
        <v>2697</v>
      </c>
    </row>
    <row r="1479" spans="1:10" x14ac:dyDescent="0.25">
      <c r="A1479" s="16" t="s">
        <v>1213</v>
      </c>
      <c r="B1479" s="16" t="s">
        <v>3857</v>
      </c>
      <c r="C1479" s="16">
        <v>13378</v>
      </c>
      <c r="D1479" s="16">
        <v>2805</v>
      </c>
      <c r="E1479" s="16">
        <v>16183</v>
      </c>
      <c r="F1479" s="22">
        <v>4.4422488028807887E-4</v>
      </c>
      <c r="G1479" s="18">
        <v>4018627.1360646291</v>
      </c>
      <c r="H1479" s="19">
        <v>10491</v>
      </c>
      <c r="I1479" s="18">
        <v>383.05472653366019</v>
      </c>
      <c r="J1479" s="16" t="s">
        <v>6580</v>
      </c>
    </row>
    <row r="1480" spans="1:10" x14ac:dyDescent="0.25">
      <c r="A1480" s="16" t="s">
        <v>1214</v>
      </c>
      <c r="B1480" s="16" t="s">
        <v>3858</v>
      </c>
      <c r="C1480" s="16">
        <v>5770</v>
      </c>
      <c r="D1480" s="16">
        <v>1316</v>
      </c>
      <c r="E1480" s="16">
        <v>7086</v>
      </c>
      <c r="F1480" s="22">
        <v>1.9451137006249315E-4</v>
      </c>
      <c r="G1480" s="18">
        <v>1759623.7957210627</v>
      </c>
      <c r="H1480" s="19">
        <v>3867.6666666666665</v>
      </c>
      <c r="I1480" s="18">
        <v>454.95745817143739</v>
      </c>
      <c r="J1480" s="16" t="s">
        <v>2697</v>
      </c>
    </row>
    <row r="1481" spans="1:10" x14ac:dyDescent="0.25">
      <c r="A1481" s="16" t="s">
        <v>1215</v>
      </c>
      <c r="B1481" s="16" t="s">
        <v>3859</v>
      </c>
      <c r="C1481" s="16">
        <v>1602</v>
      </c>
      <c r="D1481" s="16">
        <v>179</v>
      </c>
      <c r="E1481" s="16">
        <v>1781</v>
      </c>
      <c r="F1481" s="22">
        <v>4.8888618413957145E-5</v>
      </c>
      <c r="G1481" s="18">
        <v>442265.02683872607</v>
      </c>
      <c r="H1481" s="19">
        <v>969.66666666666663</v>
      </c>
      <c r="I1481" s="18">
        <v>456.10006205437548</v>
      </c>
      <c r="J1481" s="16" t="s">
        <v>6580</v>
      </c>
    </row>
    <row r="1482" spans="1:10" x14ac:dyDescent="0.25">
      <c r="A1482" s="16" t="s">
        <v>1216</v>
      </c>
      <c r="B1482" s="16" t="s">
        <v>3860</v>
      </c>
      <c r="C1482" s="16">
        <v>48473</v>
      </c>
      <c r="D1482" s="16">
        <v>7289</v>
      </c>
      <c r="E1482" s="16">
        <v>55762</v>
      </c>
      <c r="F1482" s="22">
        <v>1.5306721729360349E-3</v>
      </c>
      <c r="G1482" s="18">
        <v>13847042.350691209</v>
      </c>
      <c r="H1482" s="19">
        <v>6642.666666666667</v>
      </c>
      <c r="I1482" s="18">
        <v>2084.5607713806517</v>
      </c>
      <c r="J1482" s="16" t="s">
        <v>2697</v>
      </c>
    </row>
    <row r="1483" spans="1:10" x14ac:dyDescent="0.25">
      <c r="A1483" s="16" t="s">
        <v>5780</v>
      </c>
      <c r="B1483" s="16" t="s">
        <v>5781</v>
      </c>
      <c r="C1483" s="16">
        <v>3833</v>
      </c>
      <c r="D1483" s="16">
        <v>797</v>
      </c>
      <c r="E1483" s="16">
        <v>4630</v>
      </c>
      <c r="F1483" s="22">
        <v>1.270939378195517E-4</v>
      </c>
      <c r="G1483" s="18" t="s">
        <v>6579</v>
      </c>
      <c r="H1483" s="19" t="s">
        <v>6579</v>
      </c>
      <c r="I1483" s="18" t="s">
        <v>6579</v>
      </c>
      <c r="J1483" s="16" t="s">
        <v>5252</v>
      </c>
    </row>
    <row r="1484" spans="1:10" x14ac:dyDescent="0.25">
      <c r="A1484" s="16" t="s">
        <v>1217</v>
      </c>
      <c r="B1484" s="16" t="s">
        <v>3861</v>
      </c>
      <c r="C1484" s="16">
        <v>1829</v>
      </c>
      <c r="D1484" s="16">
        <v>417</v>
      </c>
      <c r="E1484" s="16">
        <v>2246</v>
      </c>
      <c r="F1484" s="22">
        <v>6.1652912385035225E-5</v>
      </c>
      <c r="G1484" s="18">
        <v>557735.68235810148</v>
      </c>
      <c r="H1484" s="19">
        <v>873</v>
      </c>
      <c r="I1484" s="18">
        <v>638.872488382705</v>
      </c>
      <c r="J1484" s="16" t="s">
        <v>2697</v>
      </c>
    </row>
    <row r="1485" spans="1:10" x14ac:dyDescent="0.25">
      <c r="A1485" s="16" t="s">
        <v>1218</v>
      </c>
      <c r="B1485" s="16" t="s">
        <v>3862</v>
      </c>
      <c r="C1485" s="16">
        <v>1028</v>
      </c>
      <c r="D1485" s="16">
        <v>103</v>
      </c>
      <c r="E1485" s="16">
        <v>1131</v>
      </c>
      <c r="F1485" s="22">
        <v>3.1046056949009284E-5</v>
      </c>
      <c r="G1485" s="18">
        <v>280854.43310196477</v>
      </c>
      <c r="H1485" s="19">
        <v>637</v>
      </c>
      <c r="I1485" s="18">
        <v>440.90177880999175</v>
      </c>
      <c r="J1485" s="16" t="s">
        <v>6580</v>
      </c>
    </row>
    <row r="1486" spans="1:10" x14ac:dyDescent="0.25">
      <c r="A1486" s="16" t="s">
        <v>1219</v>
      </c>
      <c r="B1486" s="16" t="s">
        <v>3863</v>
      </c>
      <c r="C1486" s="16">
        <v>1416</v>
      </c>
      <c r="D1486" s="16">
        <v>264</v>
      </c>
      <c r="E1486" s="16">
        <v>1680</v>
      </c>
      <c r="F1486" s="22">
        <v>4.6116158863249863E-5</v>
      </c>
      <c r="G1486" s="18">
        <v>417184.30381193699</v>
      </c>
      <c r="H1486" s="19">
        <v>987.66666666666663</v>
      </c>
      <c r="I1486" s="18">
        <v>422.39382768674011</v>
      </c>
      <c r="J1486" s="16" t="s">
        <v>6580</v>
      </c>
    </row>
    <row r="1487" spans="1:10" x14ac:dyDescent="0.25">
      <c r="A1487" s="16" t="s">
        <v>1220</v>
      </c>
      <c r="B1487" s="16" t="s">
        <v>3864</v>
      </c>
      <c r="C1487" s="16">
        <v>11812</v>
      </c>
      <c r="D1487" s="16">
        <v>2582</v>
      </c>
      <c r="E1487" s="16">
        <v>14394</v>
      </c>
      <c r="F1487" s="22">
        <v>3.9511666111763003E-4</v>
      </c>
      <c r="G1487" s="18">
        <v>3574375.5173029886</v>
      </c>
      <c r="H1487" s="19">
        <v>8114.333333333333</v>
      </c>
      <c r="I1487" s="18">
        <v>440.50143991738759</v>
      </c>
      <c r="J1487" s="16" t="s">
        <v>2697</v>
      </c>
    </row>
    <row r="1488" spans="1:10" x14ac:dyDescent="0.25">
      <c r="A1488" s="16" t="s">
        <v>1221</v>
      </c>
      <c r="B1488" s="16" t="s">
        <v>3865</v>
      </c>
      <c r="C1488" s="16">
        <v>1039</v>
      </c>
      <c r="D1488" s="16">
        <v>121</v>
      </c>
      <c r="E1488" s="16">
        <v>1160</v>
      </c>
      <c r="F1488" s="22">
        <v>3.184210969129157E-5</v>
      </c>
      <c r="G1488" s="18">
        <v>288055.8288225279</v>
      </c>
      <c r="H1488" s="19">
        <v>697.33333333333337</v>
      </c>
      <c r="I1488" s="18">
        <v>413.08197249884495</v>
      </c>
      <c r="J1488" s="16" t="s">
        <v>6580</v>
      </c>
    </row>
    <row r="1489" spans="1:10" x14ac:dyDescent="0.25">
      <c r="A1489" s="16" t="s">
        <v>1222</v>
      </c>
      <c r="B1489" s="16" t="s">
        <v>3866</v>
      </c>
      <c r="C1489" s="16">
        <v>2367</v>
      </c>
      <c r="D1489" s="16">
        <v>361</v>
      </c>
      <c r="E1489" s="16">
        <v>2728</v>
      </c>
      <c r="F1489" s="22">
        <v>7.4883857963658107E-5</v>
      </c>
      <c r="G1489" s="18">
        <v>677427.84571366908</v>
      </c>
      <c r="H1489" s="19">
        <v>1336.3333333333333</v>
      </c>
      <c r="I1489" s="18">
        <v>506.9302911302089</v>
      </c>
      <c r="J1489" s="16" t="s">
        <v>2697</v>
      </c>
    </row>
    <row r="1490" spans="1:10" x14ac:dyDescent="0.25">
      <c r="A1490" s="16" t="s">
        <v>1223</v>
      </c>
      <c r="B1490" s="16" t="s">
        <v>3867</v>
      </c>
      <c r="C1490" s="16">
        <v>34069</v>
      </c>
      <c r="D1490" s="16">
        <v>10366</v>
      </c>
      <c r="E1490" s="16">
        <v>44435</v>
      </c>
      <c r="F1490" s="22">
        <v>1.2197449518383974E-3</v>
      </c>
      <c r="G1490" s="18">
        <v>11034276.51183537</v>
      </c>
      <c r="H1490" s="19">
        <v>21689.333333333332</v>
      </c>
      <c r="I1490" s="18">
        <v>508.74207806458031</v>
      </c>
      <c r="J1490" s="16" t="s">
        <v>2697</v>
      </c>
    </row>
    <row r="1491" spans="1:10" x14ac:dyDescent="0.25">
      <c r="A1491" s="16" t="s">
        <v>1224</v>
      </c>
      <c r="B1491" s="16" t="s">
        <v>3868</v>
      </c>
      <c r="C1491" s="16">
        <v>40588</v>
      </c>
      <c r="D1491" s="16">
        <v>4958</v>
      </c>
      <c r="E1491" s="16">
        <v>45546</v>
      </c>
      <c r="F1491" s="22">
        <v>1.2502420068961774E-3</v>
      </c>
      <c r="G1491" s="18">
        <v>11310164.465130048</v>
      </c>
      <c r="H1491" s="19">
        <v>3991.3333333333335</v>
      </c>
      <c r="I1491" s="18">
        <v>2833.680757924682</v>
      </c>
      <c r="J1491" s="16" t="s">
        <v>2697</v>
      </c>
    </row>
    <row r="1492" spans="1:10" x14ac:dyDescent="0.25">
      <c r="A1492" s="16" t="s">
        <v>1225</v>
      </c>
      <c r="B1492" s="16" t="s">
        <v>3869</v>
      </c>
      <c r="C1492" s="16">
        <v>970</v>
      </c>
      <c r="D1492" s="16">
        <v>106</v>
      </c>
      <c r="E1492" s="16">
        <v>1076</v>
      </c>
      <c r="F1492" s="22">
        <v>2.9536301748129077E-5</v>
      </c>
      <c r="G1492" s="18">
        <v>267196.61363193108</v>
      </c>
      <c r="H1492" s="19">
        <v>761.66666666666663</v>
      </c>
      <c r="I1492" s="18">
        <v>350.80518201128808</v>
      </c>
      <c r="J1492" s="16" t="s">
        <v>6580</v>
      </c>
    </row>
    <row r="1493" spans="1:10" x14ac:dyDescent="0.25">
      <c r="A1493" s="16" t="s">
        <v>1226</v>
      </c>
      <c r="B1493" s="16" t="s">
        <v>3870</v>
      </c>
      <c r="C1493" s="16">
        <v>9521</v>
      </c>
      <c r="D1493" s="16">
        <v>3886</v>
      </c>
      <c r="E1493" s="16">
        <v>13407</v>
      </c>
      <c r="F1493" s="22">
        <v>3.6802341778547075E-4</v>
      </c>
      <c r="G1493" s="18">
        <v>3329279.7388134757</v>
      </c>
      <c r="H1493" s="19">
        <v>10156</v>
      </c>
      <c r="I1493" s="18">
        <v>327.81407432192555</v>
      </c>
      <c r="J1493" s="16" t="s">
        <v>2697</v>
      </c>
    </row>
    <row r="1494" spans="1:10" x14ac:dyDescent="0.25">
      <c r="A1494" s="16" t="s">
        <v>1227</v>
      </c>
      <c r="B1494" s="16" t="s">
        <v>3871</v>
      </c>
      <c r="C1494" s="16">
        <v>8894</v>
      </c>
      <c r="D1494" s="16">
        <v>2503</v>
      </c>
      <c r="E1494" s="16">
        <v>11397</v>
      </c>
      <c r="F1494" s="22">
        <v>3.1284872771693967E-4</v>
      </c>
      <c r="G1494" s="18">
        <v>2830148.5181813366</v>
      </c>
      <c r="H1494" s="19">
        <v>3872.3333333333335</v>
      </c>
      <c r="I1494" s="18">
        <v>730.86386799896786</v>
      </c>
      <c r="J1494" s="16" t="s">
        <v>2697</v>
      </c>
    </row>
    <row r="1495" spans="1:10" x14ac:dyDescent="0.25">
      <c r="A1495" s="16" t="s">
        <v>5782</v>
      </c>
      <c r="B1495" s="16" t="s">
        <v>5783</v>
      </c>
      <c r="C1495" s="16">
        <v>0</v>
      </c>
      <c r="D1495" s="16">
        <v>26</v>
      </c>
      <c r="E1495" s="16">
        <v>26</v>
      </c>
      <c r="F1495" s="22">
        <v>7.1370245859791448E-7</v>
      </c>
      <c r="G1495" s="18" t="s">
        <v>6579</v>
      </c>
      <c r="H1495" s="19" t="s">
        <v>6579</v>
      </c>
      <c r="I1495" s="18" t="s">
        <v>6579</v>
      </c>
      <c r="J1495" s="16" t="s">
        <v>5252</v>
      </c>
    </row>
    <row r="1496" spans="1:10" x14ac:dyDescent="0.25">
      <c r="A1496" s="16" t="s">
        <v>1228</v>
      </c>
      <c r="B1496" s="16" t="s">
        <v>3872</v>
      </c>
      <c r="C1496" s="16">
        <v>10102</v>
      </c>
      <c r="D1496" s="16">
        <v>3210</v>
      </c>
      <c r="E1496" s="16">
        <v>13312</v>
      </c>
      <c r="F1496" s="22">
        <v>3.6541565880213222E-4</v>
      </c>
      <c r="G1496" s="18">
        <v>3305688.9597288719</v>
      </c>
      <c r="H1496" s="19">
        <v>7059.333333333333</v>
      </c>
      <c r="I1496" s="18">
        <v>468.27211630874569</v>
      </c>
      <c r="J1496" s="16" t="s">
        <v>2697</v>
      </c>
    </row>
    <row r="1497" spans="1:10" x14ac:dyDescent="0.25">
      <c r="A1497" s="16" t="s">
        <v>1229</v>
      </c>
      <c r="B1497" s="16" t="s">
        <v>3873</v>
      </c>
      <c r="C1497" s="16">
        <v>10841</v>
      </c>
      <c r="D1497" s="16">
        <v>3481</v>
      </c>
      <c r="E1497" s="16">
        <v>14322</v>
      </c>
      <c r="F1497" s="22">
        <v>3.9314025430920504E-4</v>
      </c>
      <c r="G1497" s="18">
        <v>3556496.1899967627</v>
      </c>
      <c r="H1497" s="19">
        <v>6499.333333333333</v>
      </c>
      <c r="I1497" s="18">
        <v>547.20938403889056</v>
      </c>
      <c r="J1497" s="16" t="s">
        <v>2697</v>
      </c>
    </row>
    <row r="1498" spans="1:10" x14ac:dyDescent="0.25">
      <c r="A1498" s="16" t="s">
        <v>5784</v>
      </c>
      <c r="B1498" s="16" t="s">
        <v>5785</v>
      </c>
      <c r="C1498" s="16">
        <v>11692</v>
      </c>
      <c r="D1498" s="16">
        <v>2678</v>
      </c>
      <c r="E1498" s="16">
        <v>14370</v>
      </c>
      <c r="F1498" s="22">
        <v>3.9445785884815505E-4</v>
      </c>
      <c r="G1498" s="18" t="s">
        <v>6579</v>
      </c>
      <c r="H1498" s="19" t="s">
        <v>6579</v>
      </c>
      <c r="I1498" s="18" t="s">
        <v>6579</v>
      </c>
      <c r="J1498" s="16" t="s">
        <v>5252</v>
      </c>
    </row>
    <row r="1499" spans="1:10" x14ac:dyDescent="0.25">
      <c r="A1499" s="16" t="s">
        <v>1230</v>
      </c>
      <c r="B1499" s="16" t="s">
        <v>3874</v>
      </c>
      <c r="C1499" s="16">
        <v>44791</v>
      </c>
      <c r="D1499" s="16">
        <v>10082</v>
      </c>
      <c r="E1499" s="16">
        <v>54873</v>
      </c>
      <c r="F1499" s="22">
        <v>1.5062690388708987E-3</v>
      </c>
      <c r="G1499" s="18">
        <v>13626282.323257392</v>
      </c>
      <c r="H1499" s="19">
        <v>11719</v>
      </c>
      <c r="I1499" s="18">
        <v>1162.751286223858</v>
      </c>
      <c r="J1499" s="16" t="s">
        <v>2697</v>
      </c>
    </row>
    <row r="1500" spans="1:10" x14ac:dyDescent="0.25">
      <c r="A1500" s="16" t="s">
        <v>1231</v>
      </c>
      <c r="B1500" s="16" t="s">
        <v>3875</v>
      </c>
      <c r="C1500" s="16">
        <v>10521</v>
      </c>
      <c r="D1500" s="16">
        <v>2559</v>
      </c>
      <c r="E1500" s="16">
        <v>13080</v>
      </c>
      <c r="F1500" s="22">
        <v>3.5904723686387393E-4</v>
      </c>
      <c r="G1500" s="18">
        <v>3248077.7939643669</v>
      </c>
      <c r="H1500" s="19">
        <v>6670.333333333333</v>
      </c>
      <c r="I1500" s="18">
        <v>486.94384997716759</v>
      </c>
      <c r="J1500" s="16" t="s">
        <v>2697</v>
      </c>
    </row>
    <row r="1501" spans="1:10" x14ac:dyDescent="0.25">
      <c r="A1501" s="16" t="s">
        <v>5786</v>
      </c>
      <c r="B1501" s="16" t="s">
        <v>5787</v>
      </c>
      <c r="C1501" s="16">
        <v>708</v>
      </c>
      <c r="D1501" s="16">
        <v>92</v>
      </c>
      <c r="E1501" s="16">
        <v>800</v>
      </c>
      <c r="F1501" s="22">
        <v>2.1960075649166601E-5</v>
      </c>
      <c r="G1501" s="18" t="s">
        <v>6579</v>
      </c>
      <c r="H1501" s="19" t="s">
        <v>6579</v>
      </c>
      <c r="I1501" s="18" t="s">
        <v>6579</v>
      </c>
      <c r="J1501" s="16" t="s">
        <v>5252</v>
      </c>
    </row>
    <row r="1502" spans="1:10" x14ac:dyDescent="0.25">
      <c r="A1502" s="16" t="s">
        <v>5788</v>
      </c>
      <c r="B1502" s="16" t="s">
        <v>5789</v>
      </c>
      <c r="C1502" s="16">
        <v>4061</v>
      </c>
      <c r="D1502" s="16">
        <v>928</v>
      </c>
      <c r="E1502" s="16">
        <v>4989</v>
      </c>
      <c r="F1502" s="22">
        <v>1.3694852176711521E-4</v>
      </c>
      <c r="G1502" s="18" t="s">
        <v>6579</v>
      </c>
      <c r="H1502" s="19" t="s">
        <v>6579</v>
      </c>
      <c r="I1502" s="18" t="s">
        <v>6579</v>
      </c>
      <c r="J1502" s="16" t="s">
        <v>5252</v>
      </c>
    </row>
    <row r="1503" spans="1:10" x14ac:dyDescent="0.25">
      <c r="A1503" s="16" t="s">
        <v>1232</v>
      </c>
      <c r="B1503" s="16" t="s">
        <v>3876</v>
      </c>
      <c r="C1503" s="16">
        <v>594</v>
      </c>
      <c r="D1503" s="16">
        <v>249</v>
      </c>
      <c r="E1503" s="16">
        <v>843</v>
      </c>
      <c r="F1503" s="22">
        <v>2.3140429715309304E-5</v>
      </c>
      <c r="G1503" s="18">
        <v>209337.12387706124</v>
      </c>
      <c r="H1503" s="19">
        <v>990.66666666666663</v>
      </c>
      <c r="I1503" s="18">
        <v>211.30934442502817</v>
      </c>
      <c r="J1503" s="16" t="s">
        <v>2697</v>
      </c>
    </row>
    <row r="1504" spans="1:10" x14ac:dyDescent="0.25">
      <c r="A1504" s="16" t="s">
        <v>1233</v>
      </c>
      <c r="B1504" s="16" t="s">
        <v>3877</v>
      </c>
      <c r="C1504" s="16">
        <v>3792</v>
      </c>
      <c r="D1504" s="16">
        <v>791</v>
      </c>
      <c r="E1504" s="16">
        <v>4583</v>
      </c>
      <c r="F1504" s="22">
        <v>1.2580378337516315E-4</v>
      </c>
      <c r="G1504" s="18">
        <v>1138068.8478393494</v>
      </c>
      <c r="H1504" s="19">
        <v>2824.3333333333335</v>
      </c>
      <c r="I1504" s="18">
        <v>402.95132108085073</v>
      </c>
      <c r="J1504" s="16" t="s">
        <v>2697</v>
      </c>
    </row>
    <row r="1505" spans="1:10" x14ac:dyDescent="0.25">
      <c r="A1505" s="16" t="s">
        <v>1234</v>
      </c>
      <c r="B1505" s="16" t="s">
        <v>3878</v>
      </c>
      <c r="C1505" s="16">
        <v>16735</v>
      </c>
      <c r="D1505" s="16">
        <v>6089</v>
      </c>
      <c r="E1505" s="16">
        <v>22824</v>
      </c>
      <c r="F1505" s="22">
        <v>6.2652095827072307E-4</v>
      </c>
      <c r="G1505" s="18">
        <v>5667746.7560736006</v>
      </c>
      <c r="H1505" s="19">
        <v>12399.333333333334</v>
      </c>
      <c r="I1505" s="18">
        <v>457.1009266148933</v>
      </c>
      <c r="J1505" s="16" t="s">
        <v>2697</v>
      </c>
    </row>
    <row r="1506" spans="1:10" x14ac:dyDescent="0.25">
      <c r="A1506" s="16" t="s">
        <v>1235</v>
      </c>
      <c r="B1506" s="16" t="s">
        <v>3879</v>
      </c>
      <c r="C1506" s="16">
        <v>14001</v>
      </c>
      <c r="D1506" s="16">
        <v>2336</v>
      </c>
      <c r="E1506" s="16">
        <v>16337</v>
      </c>
      <c r="F1506" s="22">
        <v>4.4845219485054342E-4</v>
      </c>
      <c r="G1506" s="18">
        <v>4056869.0305807227</v>
      </c>
      <c r="H1506" s="19">
        <v>8308.6666666666661</v>
      </c>
      <c r="I1506" s="18">
        <v>488.26956157193973</v>
      </c>
      <c r="J1506" s="16" t="s">
        <v>2697</v>
      </c>
    </row>
    <row r="1507" spans="1:10" x14ac:dyDescent="0.25">
      <c r="A1507" s="16" t="s">
        <v>1236</v>
      </c>
      <c r="B1507" s="16" t="s">
        <v>3880</v>
      </c>
      <c r="C1507" s="16">
        <v>5486</v>
      </c>
      <c r="D1507" s="16">
        <v>2248</v>
      </c>
      <c r="E1507" s="16">
        <v>7734</v>
      </c>
      <c r="F1507" s="22">
        <v>2.1229903133831811E-4</v>
      </c>
      <c r="G1507" s="18">
        <v>1920537.7414770958</v>
      </c>
      <c r="H1507" s="19">
        <v>2377.6666666666665</v>
      </c>
      <c r="I1507" s="18">
        <v>807.74053335641213</v>
      </c>
      <c r="J1507" s="16" t="s">
        <v>2697</v>
      </c>
    </row>
    <row r="1508" spans="1:10" x14ac:dyDescent="0.25">
      <c r="A1508" s="16" t="s">
        <v>1237</v>
      </c>
      <c r="B1508" s="16" t="s">
        <v>3881</v>
      </c>
      <c r="C1508" s="16">
        <v>1852</v>
      </c>
      <c r="D1508" s="16">
        <v>109</v>
      </c>
      <c r="E1508" s="16">
        <v>1961</v>
      </c>
      <c r="F1508" s="22">
        <v>5.3829635435019628E-5</v>
      </c>
      <c r="G1508" s="18">
        <v>486963.34510429075</v>
      </c>
      <c r="H1508" s="19">
        <v>600.66666666666663</v>
      </c>
      <c r="I1508" s="18">
        <v>810.70479207151629</v>
      </c>
      <c r="J1508" s="16" t="s">
        <v>2697</v>
      </c>
    </row>
    <row r="1509" spans="1:10" x14ac:dyDescent="0.25">
      <c r="A1509" s="16" t="s">
        <v>1238</v>
      </c>
      <c r="B1509" s="16" t="s">
        <v>3882</v>
      </c>
      <c r="C1509" s="16">
        <v>7829</v>
      </c>
      <c r="D1509" s="16">
        <v>1191</v>
      </c>
      <c r="E1509" s="16">
        <v>9020</v>
      </c>
      <c r="F1509" s="22">
        <v>2.4759985294435342E-4</v>
      </c>
      <c r="G1509" s="18">
        <v>2239882.3930855189</v>
      </c>
      <c r="H1509" s="19">
        <v>5041.666666666667</v>
      </c>
      <c r="I1509" s="18">
        <v>444.27419366985492</v>
      </c>
      <c r="J1509" s="16" t="s">
        <v>2697</v>
      </c>
    </row>
    <row r="1510" spans="1:10" x14ac:dyDescent="0.25">
      <c r="A1510" s="16" t="s">
        <v>1239</v>
      </c>
      <c r="B1510" s="16" t="s">
        <v>3883</v>
      </c>
      <c r="C1510" s="16">
        <v>3161</v>
      </c>
      <c r="D1510" s="16">
        <v>487</v>
      </c>
      <c r="E1510" s="16">
        <v>3648</v>
      </c>
      <c r="F1510" s="22">
        <v>1.001379449601997E-4</v>
      </c>
      <c r="G1510" s="18">
        <v>905885.91684877744</v>
      </c>
      <c r="H1510" s="19">
        <v>1444.3333333333333</v>
      </c>
      <c r="I1510" s="18">
        <v>627.20003474413397</v>
      </c>
      <c r="J1510" s="16" t="s">
        <v>2697</v>
      </c>
    </row>
    <row r="1511" spans="1:10" x14ac:dyDescent="0.25">
      <c r="A1511" s="16" t="s">
        <v>1240</v>
      </c>
      <c r="B1511" s="16" t="s">
        <v>3884</v>
      </c>
      <c r="C1511" s="16">
        <v>4944</v>
      </c>
      <c r="D1511" s="16">
        <v>1167</v>
      </c>
      <c r="E1511" s="16">
        <v>6111</v>
      </c>
      <c r="F1511" s="22">
        <v>1.6774752786507136E-4</v>
      </c>
      <c r="G1511" s="18">
        <v>1517507.9051159208</v>
      </c>
      <c r="H1511" s="19">
        <v>5233.333333333333</v>
      </c>
      <c r="I1511" s="18">
        <v>289.96966339794665</v>
      </c>
      <c r="J1511" s="16" t="s">
        <v>6580</v>
      </c>
    </row>
    <row r="1512" spans="1:10" x14ac:dyDescent="0.25">
      <c r="A1512" s="16" t="s">
        <v>1241</v>
      </c>
      <c r="B1512" s="16" t="s">
        <v>3885</v>
      </c>
      <c r="C1512" s="16">
        <v>9539</v>
      </c>
      <c r="D1512" s="16">
        <v>1917</v>
      </c>
      <c r="E1512" s="16">
        <v>11456</v>
      </c>
      <c r="F1512" s="22">
        <v>3.1446828329606574E-4</v>
      </c>
      <c r="G1512" s="18">
        <v>2844799.6336128279</v>
      </c>
      <c r="H1512" s="19">
        <v>6731.666666666667</v>
      </c>
      <c r="I1512" s="18">
        <v>422.59959895214081</v>
      </c>
      <c r="J1512" s="16" t="s">
        <v>2697</v>
      </c>
    </row>
    <row r="1513" spans="1:10" x14ac:dyDescent="0.25">
      <c r="A1513" s="16" t="s">
        <v>1242</v>
      </c>
      <c r="B1513" s="16" t="s">
        <v>3886</v>
      </c>
      <c r="C1513" s="16">
        <v>37140</v>
      </c>
      <c r="D1513" s="16">
        <v>4247</v>
      </c>
      <c r="E1513" s="16">
        <v>41387</v>
      </c>
      <c r="F1513" s="22">
        <v>1.1360770636150725E-3</v>
      </c>
      <c r="G1513" s="18">
        <v>10277384.989205141</v>
      </c>
      <c r="H1513" s="19">
        <v>9516</v>
      </c>
      <c r="I1513" s="18">
        <v>1080.0110329135289</v>
      </c>
      <c r="J1513" s="16" t="s">
        <v>2697</v>
      </c>
    </row>
    <row r="1514" spans="1:10" x14ac:dyDescent="0.25">
      <c r="A1514" s="16" t="s">
        <v>1243</v>
      </c>
      <c r="B1514" s="16" t="s">
        <v>3887</v>
      </c>
      <c r="C1514" s="16">
        <v>20080</v>
      </c>
      <c r="D1514" s="16">
        <v>1075</v>
      </c>
      <c r="E1514" s="16">
        <v>21155</v>
      </c>
      <c r="F1514" s="22">
        <v>5.8070675044764929E-4</v>
      </c>
      <c r="G1514" s="18">
        <v>5253294.0161556713</v>
      </c>
      <c r="H1514" s="19">
        <v>2799.3333333333335</v>
      </c>
      <c r="I1514" s="18">
        <v>1876.6232494006922</v>
      </c>
      <c r="J1514" s="16" t="s">
        <v>2697</v>
      </c>
    </row>
    <row r="1515" spans="1:10" x14ac:dyDescent="0.25">
      <c r="A1515" s="16" t="s">
        <v>1244</v>
      </c>
      <c r="B1515" s="16" t="s">
        <v>3888</v>
      </c>
      <c r="C1515" s="16">
        <v>1821</v>
      </c>
      <c r="D1515" s="16">
        <v>404</v>
      </c>
      <c r="E1515" s="16">
        <v>2225</v>
      </c>
      <c r="F1515" s="22">
        <v>6.1076460399244603E-5</v>
      </c>
      <c r="G1515" s="18">
        <v>552520.87856045226</v>
      </c>
      <c r="H1515" s="19">
        <v>1263</v>
      </c>
      <c r="I1515" s="18">
        <v>437.46704557438818</v>
      </c>
      <c r="J1515" s="16" t="s">
        <v>6580</v>
      </c>
    </row>
    <row r="1516" spans="1:10" x14ac:dyDescent="0.25">
      <c r="A1516" s="16" t="s">
        <v>1245</v>
      </c>
      <c r="B1516" s="16" t="s">
        <v>3889</v>
      </c>
      <c r="C1516" s="16">
        <v>1232</v>
      </c>
      <c r="D1516" s="16">
        <v>190</v>
      </c>
      <c r="E1516" s="16">
        <v>1422</v>
      </c>
      <c r="F1516" s="22">
        <v>3.9034034466393633E-5</v>
      </c>
      <c r="G1516" s="18">
        <v>353116.71429796098</v>
      </c>
      <c r="H1516" s="19">
        <v>886</v>
      </c>
      <c r="I1516" s="18">
        <v>398.55159627309365</v>
      </c>
      <c r="J1516" s="16" t="s">
        <v>2697</v>
      </c>
    </row>
    <row r="1517" spans="1:10" x14ac:dyDescent="0.25">
      <c r="A1517" s="16" t="s">
        <v>1246</v>
      </c>
      <c r="B1517" s="16" t="s">
        <v>3890</v>
      </c>
      <c r="C1517" s="16">
        <v>6613</v>
      </c>
      <c r="D1517" s="16">
        <v>1902</v>
      </c>
      <c r="E1517" s="16">
        <v>8515</v>
      </c>
      <c r="F1517" s="22">
        <v>2.3373755519081699E-4</v>
      </c>
      <c r="G1517" s="18">
        <v>2114478.7779515735</v>
      </c>
      <c r="H1517" s="19">
        <v>3939.6666666666665</v>
      </c>
      <c r="I1517" s="18">
        <v>536.71514796977078</v>
      </c>
      <c r="J1517" s="16" t="s">
        <v>2697</v>
      </c>
    </row>
    <row r="1518" spans="1:10" x14ac:dyDescent="0.25">
      <c r="A1518" s="16" t="s">
        <v>5790</v>
      </c>
      <c r="B1518" s="16" t="s">
        <v>5791</v>
      </c>
      <c r="C1518" s="16">
        <v>4768</v>
      </c>
      <c r="D1518" s="16">
        <v>1258</v>
      </c>
      <c r="E1518" s="16">
        <v>6026</v>
      </c>
      <c r="F1518" s="22">
        <v>1.6541426982734741E-4</v>
      </c>
      <c r="G1518" s="18" t="s">
        <v>6579</v>
      </c>
      <c r="H1518" s="19" t="s">
        <v>6579</v>
      </c>
      <c r="I1518" s="18" t="s">
        <v>6579</v>
      </c>
      <c r="J1518" s="16" t="s">
        <v>5252</v>
      </c>
    </row>
    <row r="1519" spans="1:10" x14ac:dyDescent="0.25">
      <c r="A1519" s="16" t="s">
        <v>5792</v>
      </c>
      <c r="B1519" s="16" t="s">
        <v>5793</v>
      </c>
      <c r="C1519" s="16">
        <v>127</v>
      </c>
      <c r="D1519" s="16">
        <v>66</v>
      </c>
      <c r="E1519" s="16">
        <v>193</v>
      </c>
      <c r="F1519" s="22">
        <v>5.297868250361442E-6</v>
      </c>
      <c r="G1519" s="18" t="s">
        <v>6579</v>
      </c>
      <c r="H1519" s="19" t="s">
        <v>6579</v>
      </c>
      <c r="I1519" s="18" t="s">
        <v>6579</v>
      </c>
      <c r="J1519" s="16" t="s">
        <v>5252</v>
      </c>
    </row>
    <row r="1520" spans="1:10" x14ac:dyDescent="0.25">
      <c r="A1520" s="16" t="s">
        <v>1247</v>
      </c>
      <c r="B1520" s="16" t="s">
        <v>3891</v>
      </c>
      <c r="C1520" s="16">
        <v>30</v>
      </c>
      <c r="D1520" s="16">
        <v>8</v>
      </c>
      <c r="E1520" s="16">
        <v>38</v>
      </c>
      <c r="F1520" s="22">
        <v>1.0431035933354134E-6</v>
      </c>
      <c r="G1520" s="18">
        <v>9436.3116338414311</v>
      </c>
      <c r="H1520" s="19">
        <v>22</v>
      </c>
      <c r="I1520" s="18">
        <v>428.9232560837014</v>
      </c>
      <c r="J1520" s="16" t="s">
        <v>2697</v>
      </c>
    </row>
    <row r="1521" spans="1:10" x14ac:dyDescent="0.25">
      <c r="A1521" s="16" t="s">
        <v>1248</v>
      </c>
      <c r="B1521" s="16" t="s">
        <v>3892</v>
      </c>
      <c r="C1521" s="16">
        <v>11121</v>
      </c>
      <c r="D1521" s="16">
        <v>4377</v>
      </c>
      <c r="E1521" s="16">
        <v>15498</v>
      </c>
      <c r="F1521" s="22">
        <v>4.2542156551347995E-4</v>
      </c>
      <c r="G1521" s="18">
        <v>3848525.2026651185</v>
      </c>
      <c r="H1521" s="19">
        <v>11925</v>
      </c>
      <c r="I1521" s="18">
        <v>322.72748030734749</v>
      </c>
      <c r="J1521" s="16" t="s">
        <v>2697</v>
      </c>
    </row>
    <row r="1522" spans="1:10" x14ac:dyDescent="0.25">
      <c r="A1522" s="16" t="s">
        <v>1249</v>
      </c>
      <c r="B1522" s="16" t="s">
        <v>3893</v>
      </c>
      <c r="C1522" s="16">
        <v>4230</v>
      </c>
      <c r="D1522" s="16">
        <v>1676</v>
      </c>
      <c r="E1522" s="16">
        <v>5906</v>
      </c>
      <c r="F1522" s="22">
        <v>1.6212025847997242E-4</v>
      </c>
      <c r="G1522" s="18">
        <v>1466601.48709125</v>
      </c>
      <c r="H1522" s="19">
        <v>2937.3333333333335</v>
      </c>
      <c r="I1522" s="18">
        <v>499.29692025348953</v>
      </c>
      <c r="J1522" s="16" t="s">
        <v>2697</v>
      </c>
    </row>
    <row r="1523" spans="1:10" x14ac:dyDescent="0.25">
      <c r="A1523" s="16" t="s">
        <v>1250</v>
      </c>
      <c r="B1523" s="16" t="s">
        <v>3894</v>
      </c>
      <c r="C1523" s="16">
        <v>24293</v>
      </c>
      <c r="D1523" s="16">
        <v>6247</v>
      </c>
      <c r="E1523" s="16">
        <v>30540</v>
      </c>
      <c r="F1523" s="22">
        <v>8.3832588790693494E-4</v>
      </c>
      <c r="G1523" s="18">
        <v>7583814.6657241397</v>
      </c>
      <c r="H1523" s="19">
        <v>4098</v>
      </c>
      <c r="I1523" s="18">
        <v>1850.6136324363445</v>
      </c>
      <c r="J1523" s="16" t="s">
        <v>2697</v>
      </c>
    </row>
    <row r="1524" spans="1:10" x14ac:dyDescent="0.25">
      <c r="A1524" s="16" t="s">
        <v>1251</v>
      </c>
      <c r="B1524" s="16" t="s">
        <v>3895</v>
      </c>
      <c r="C1524" s="16">
        <v>0</v>
      </c>
      <c r="D1524" s="16">
        <v>134</v>
      </c>
      <c r="E1524" s="16">
        <v>134</v>
      </c>
      <c r="F1524" s="22">
        <v>3.6783126712354056E-6</v>
      </c>
      <c r="G1524" s="18">
        <v>33275.414708809258</v>
      </c>
      <c r="H1524" s="19">
        <v>87.666666666666671</v>
      </c>
      <c r="I1524" s="18">
        <v>379.56746816132232</v>
      </c>
      <c r="J1524" s="16" t="s">
        <v>2697</v>
      </c>
    </row>
    <row r="1525" spans="1:10" x14ac:dyDescent="0.25">
      <c r="A1525" s="16" t="s">
        <v>5794</v>
      </c>
      <c r="B1525" s="16" t="s">
        <v>5795</v>
      </c>
      <c r="C1525" s="16">
        <v>3779</v>
      </c>
      <c r="D1525" s="16">
        <v>783</v>
      </c>
      <c r="E1525" s="16">
        <v>4562</v>
      </c>
      <c r="F1525" s="22">
        <v>1.2522733138937254E-4</v>
      </c>
      <c r="G1525" s="18" t="s">
        <v>6579</v>
      </c>
      <c r="H1525" s="19" t="s">
        <v>6579</v>
      </c>
      <c r="I1525" s="18" t="s">
        <v>6579</v>
      </c>
      <c r="J1525" s="16" t="s">
        <v>5252</v>
      </c>
    </row>
    <row r="1526" spans="1:10" x14ac:dyDescent="0.25">
      <c r="A1526" s="16" t="s">
        <v>5796</v>
      </c>
      <c r="B1526" s="16" t="s">
        <v>5797</v>
      </c>
      <c r="C1526" s="16">
        <v>0</v>
      </c>
      <c r="D1526" s="16">
        <v>74</v>
      </c>
      <c r="E1526" s="16">
        <v>74</v>
      </c>
      <c r="F1526" s="22">
        <v>2.0313069975479107E-6</v>
      </c>
      <c r="G1526" s="18" t="s">
        <v>6579</v>
      </c>
      <c r="H1526" s="19" t="s">
        <v>6579</v>
      </c>
      <c r="I1526" s="18" t="s">
        <v>6579</v>
      </c>
      <c r="J1526" s="16" t="s">
        <v>5252</v>
      </c>
    </row>
    <row r="1527" spans="1:10" x14ac:dyDescent="0.25">
      <c r="A1527" s="16" t="s">
        <v>1252</v>
      </c>
      <c r="B1527" s="16" t="s">
        <v>3896</v>
      </c>
      <c r="C1527" s="16">
        <v>6660</v>
      </c>
      <c r="D1527" s="16">
        <v>1079</v>
      </c>
      <c r="E1527" s="16">
        <v>7739</v>
      </c>
      <c r="F1527" s="22">
        <v>2.1243628181112539E-4</v>
      </c>
      <c r="G1527" s="18">
        <v>1921779.3614289169</v>
      </c>
      <c r="H1527" s="19">
        <v>1190.3333333333333</v>
      </c>
      <c r="I1527" s="18">
        <v>1614.4884022085553</v>
      </c>
      <c r="J1527" s="16" t="s">
        <v>2697</v>
      </c>
    </row>
    <row r="1528" spans="1:10" x14ac:dyDescent="0.25">
      <c r="A1528" s="16" t="s">
        <v>5798</v>
      </c>
      <c r="B1528" s="16" t="s">
        <v>5799</v>
      </c>
      <c r="C1528" s="16">
        <v>24</v>
      </c>
      <c r="D1528" s="16">
        <v>95</v>
      </c>
      <c r="E1528" s="16">
        <v>119</v>
      </c>
      <c r="F1528" s="22">
        <v>3.2665612528135318E-6</v>
      </c>
      <c r="G1528" s="18" t="s">
        <v>6579</v>
      </c>
      <c r="H1528" s="19" t="s">
        <v>6579</v>
      </c>
      <c r="I1528" s="18" t="s">
        <v>6579</v>
      </c>
      <c r="J1528" s="16" t="s">
        <v>5252</v>
      </c>
    </row>
    <row r="1529" spans="1:10" x14ac:dyDescent="0.25">
      <c r="A1529" s="16" t="s">
        <v>5800</v>
      </c>
      <c r="B1529" s="16" t="s">
        <v>5801</v>
      </c>
      <c r="C1529" s="16">
        <v>3701</v>
      </c>
      <c r="D1529" s="16">
        <v>1308</v>
      </c>
      <c r="E1529" s="16">
        <v>5009</v>
      </c>
      <c r="F1529" s="22">
        <v>1.3749752365834438E-4</v>
      </c>
      <c r="G1529" s="18" t="s">
        <v>6579</v>
      </c>
      <c r="H1529" s="19" t="s">
        <v>6579</v>
      </c>
      <c r="I1529" s="18" t="s">
        <v>6579</v>
      </c>
      <c r="J1529" s="16" t="s">
        <v>5252</v>
      </c>
    </row>
    <row r="1530" spans="1:10" x14ac:dyDescent="0.25">
      <c r="A1530" s="16" t="s">
        <v>1253</v>
      </c>
      <c r="B1530" s="16" t="s">
        <v>3897</v>
      </c>
      <c r="C1530" s="16">
        <v>18779</v>
      </c>
      <c r="D1530" s="16">
        <v>2918</v>
      </c>
      <c r="E1530" s="16">
        <v>21697</v>
      </c>
      <c r="F1530" s="22">
        <v>5.9558470169995966E-4</v>
      </c>
      <c r="G1530" s="18">
        <v>5387885.6189330937</v>
      </c>
      <c r="H1530" s="19">
        <v>6787.666666666667</v>
      </c>
      <c r="I1530" s="18">
        <v>793.77581185479937</v>
      </c>
      <c r="J1530" s="16" t="s">
        <v>2697</v>
      </c>
    </row>
    <row r="1531" spans="1:10" x14ac:dyDescent="0.25">
      <c r="A1531" s="16" t="s">
        <v>1254</v>
      </c>
      <c r="B1531" s="16" t="s">
        <v>3898</v>
      </c>
      <c r="C1531" s="16">
        <v>17676</v>
      </c>
      <c r="D1531" s="16">
        <v>2209</v>
      </c>
      <c r="E1531" s="16">
        <v>19885</v>
      </c>
      <c r="F1531" s="22">
        <v>5.4584513035459733E-4</v>
      </c>
      <c r="G1531" s="18">
        <v>4937922.5483930763</v>
      </c>
      <c r="H1531" s="19">
        <v>6427.666666666667</v>
      </c>
      <c r="I1531" s="18">
        <v>768.22940648131657</v>
      </c>
      <c r="J1531" s="16" t="s">
        <v>2697</v>
      </c>
    </row>
    <row r="1532" spans="1:10" x14ac:dyDescent="0.25">
      <c r="A1532" s="16" t="s">
        <v>1255</v>
      </c>
      <c r="B1532" s="16" t="s">
        <v>3899</v>
      </c>
      <c r="C1532" s="16">
        <v>39584</v>
      </c>
      <c r="D1532" s="16">
        <v>4959</v>
      </c>
      <c r="E1532" s="16">
        <v>44543</v>
      </c>
      <c r="F1532" s="22">
        <v>1.2227095620510348E-3</v>
      </c>
      <c r="G1532" s="18">
        <v>11061095.502794707</v>
      </c>
      <c r="H1532" s="19">
        <v>3823</v>
      </c>
      <c r="I1532" s="18">
        <v>2893.3025118479486</v>
      </c>
      <c r="J1532" s="16" t="s">
        <v>2697</v>
      </c>
    </row>
    <row r="1533" spans="1:10" x14ac:dyDescent="0.25">
      <c r="A1533" s="16" t="s">
        <v>1256</v>
      </c>
      <c r="B1533" s="16" t="s">
        <v>3900</v>
      </c>
      <c r="C1533" s="16">
        <v>2593</v>
      </c>
      <c r="D1533" s="16">
        <v>38</v>
      </c>
      <c r="E1533" s="16">
        <v>2631</v>
      </c>
      <c r="F1533" s="22">
        <v>7.2221198791196651E-5</v>
      </c>
      <c r="G1533" s="18">
        <v>653340.41864833701</v>
      </c>
      <c r="H1533" s="19">
        <v>383.66666666666669</v>
      </c>
      <c r="I1533" s="18">
        <v>1702.8855394830678</v>
      </c>
      <c r="J1533" s="16" t="s">
        <v>2697</v>
      </c>
    </row>
    <row r="1534" spans="1:10" x14ac:dyDescent="0.25">
      <c r="A1534" s="16" t="s">
        <v>1257</v>
      </c>
      <c r="B1534" s="16" t="s">
        <v>3901</v>
      </c>
      <c r="C1534" s="16">
        <v>21710</v>
      </c>
      <c r="D1534" s="16">
        <v>4079</v>
      </c>
      <c r="E1534" s="16">
        <v>25789</v>
      </c>
      <c r="F1534" s="22">
        <v>7.0791048864544677E-4</v>
      </c>
      <c r="G1534" s="18">
        <v>6404027.387503597</v>
      </c>
      <c r="H1534" s="19">
        <v>14095.333333333334</v>
      </c>
      <c r="I1534" s="18">
        <v>454.3367110275455</v>
      </c>
      <c r="J1534" s="16" t="s">
        <v>2697</v>
      </c>
    </row>
    <row r="1535" spans="1:10" x14ac:dyDescent="0.25">
      <c r="A1535" s="16" t="s">
        <v>1258</v>
      </c>
      <c r="B1535" s="16" t="s">
        <v>3902</v>
      </c>
      <c r="C1535" s="16">
        <v>830</v>
      </c>
      <c r="D1535" s="16">
        <v>30</v>
      </c>
      <c r="E1535" s="16">
        <v>860</v>
      </c>
      <c r="F1535" s="22">
        <v>2.3607081322854097E-5</v>
      </c>
      <c r="G1535" s="18">
        <v>213558.63171325348</v>
      </c>
      <c r="H1535" s="19">
        <v>506</v>
      </c>
      <c r="I1535" s="18">
        <v>422.05263184437445</v>
      </c>
      <c r="J1535" s="16" t="s">
        <v>2697</v>
      </c>
    </row>
    <row r="1536" spans="1:10" x14ac:dyDescent="0.25">
      <c r="A1536" s="16" t="s">
        <v>1259</v>
      </c>
      <c r="B1536" s="16" t="s">
        <v>3903</v>
      </c>
      <c r="C1536" s="16">
        <v>1109</v>
      </c>
      <c r="D1536" s="16">
        <v>53</v>
      </c>
      <c r="E1536" s="16">
        <v>1162</v>
      </c>
      <c r="F1536" s="22">
        <v>3.189700988041449E-5</v>
      </c>
      <c r="G1536" s="18">
        <v>288552.47680325643</v>
      </c>
      <c r="H1536" s="19">
        <v>642.33333333333337</v>
      </c>
      <c r="I1536" s="18">
        <v>449.22544390750869</v>
      </c>
      <c r="J1536" s="16" t="s">
        <v>2697</v>
      </c>
    </row>
    <row r="1537" spans="1:10" x14ac:dyDescent="0.25">
      <c r="A1537" s="16" t="s">
        <v>1260</v>
      </c>
      <c r="B1537" s="16" t="s">
        <v>3904</v>
      </c>
      <c r="C1537" s="16">
        <v>7808</v>
      </c>
      <c r="D1537" s="16">
        <v>1788</v>
      </c>
      <c r="E1537" s="16">
        <v>9596</v>
      </c>
      <c r="F1537" s="22">
        <v>2.6341110741175339E-4</v>
      </c>
      <c r="G1537" s="18">
        <v>2382917.011535326</v>
      </c>
      <c r="H1537" s="19">
        <v>1104.3333333333333</v>
      </c>
      <c r="I1537" s="18">
        <v>2157.7878160597579</v>
      </c>
      <c r="J1537" s="16" t="s">
        <v>2697</v>
      </c>
    </row>
    <row r="1538" spans="1:10" x14ac:dyDescent="0.25">
      <c r="A1538" s="16" t="s">
        <v>1261</v>
      </c>
      <c r="B1538" s="16" t="s">
        <v>3905</v>
      </c>
      <c r="C1538" s="16">
        <v>3739</v>
      </c>
      <c r="D1538" s="16">
        <v>133</v>
      </c>
      <c r="E1538" s="16">
        <v>3872</v>
      </c>
      <c r="F1538" s="22">
        <v>1.0628676614196635E-4</v>
      </c>
      <c r="G1538" s="18">
        <v>961510.49069036904</v>
      </c>
      <c r="H1538" s="19">
        <v>1038</v>
      </c>
      <c r="I1538" s="18">
        <v>926.31068467280249</v>
      </c>
      <c r="J1538" s="16" t="s">
        <v>2697</v>
      </c>
    </row>
    <row r="1539" spans="1:10" x14ac:dyDescent="0.25">
      <c r="A1539" s="16" t="s">
        <v>1262</v>
      </c>
      <c r="B1539" s="16" t="s">
        <v>3906</v>
      </c>
      <c r="C1539" s="16">
        <v>1542</v>
      </c>
      <c r="D1539" s="16">
        <v>74</v>
      </c>
      <c r="E1539" s="16">
        <v>1616</v>
      </c>
      <c r="F1539" s="22">
        <v>4.4359352811316532E-5</v>
      </c>
      <c r="G1539" s="18">
        <v>401291.56842862512</v>
      </c>
      <c r="H1539" s="19">
        <v>409.66666666666669</v>
      </c>
      <c r="I1539" s="18">
        <v>979.55631024074478</v>
      </c>
      <c r="J1539" s="16" t="s">
        <v>6580</v>
      </c>
    </row>
    <row r="1540" spans="1:10" x14ac:dyDescent="0.25">
      <c r="A1540" s="16" t="s">
        <v>1263</v>
      </c>
      <c r="B1540" s="16" t="s">
        <v>3907</v>
      </c>
      <c r="C1540" s="16">
        <v>2263</v>
      </c>
      <c r="D1540" s="16">
        <v>229</v>
      </c>
      <c r="E1540" s="16">
        <v>2492</v>
      </c>
      <c r="F1540" s="22">
        <v>6.8405635647153965E-5</v>
      </c>
      <c r="G1540" s="18">
        <v>618823.38398770662</v>
      </c>
      <c r="H1540" s="19">
        <v>1592.6666666666667</v>
      </c>
      <c r="I1540" s="18">
        <v>388.54544829701126</v>
      </c>
      <c r="J1540" s="16" t="s">
        <v>6580</v>
      </c>
    </row>
    <row r="1541" spans="1:10" x14ac:dyDescent="0.25">
      <c r="A1541" s="16" t="s">
        <v>1264</v>
      </c>
      <c r="B1541" s="16" t="s">
        <v>3908</v>
      </c>
      <c r="C1541" s="16">
        <v>22095</v>
      </c>
      <c r="D1541" s="16">
        <v>2845</v>
      </c>
      <c r="E1541" s="16">
        <v>24940</v>
      </c>
      <c r="F1541" s="22">
        <v>6.8460535836276874E-4</v>
      </c>
      <c r="G1541" s="18">
        <v>6193200.3196843499</v>
      </c>
      <c r="H1541" s="19">
        <v>9702</v>
      </c>
      <c r="I1541" s="18">
        <v>638.34264272153678</v>
      </c>
      <c r="J1541" s="16" t="s">
        <v>6580</v>
      </c>
    </row>
    <row r="1542" spans="1:10" x14ac:dyDescent="0.25">
      <c r="A1542" s="16" t="s">
        <v>1265</v>
      </c>
      <c r="B1542" s="16" t="s">
        <v>3909</v>
      </c>
      <c r="C1542" s="16">
        <v>20289</v>
      </c>
      <c r="D1542" s="16">
        <v>2960</v>
      </c>
      <c r="E1542" s="16">
        <v>23249</v>
      </c>
      <c r="F1542" s="22">
        <v>6.3818724845934286E-4</v>
      </c>
      <c r="G1542" s="18">
        <v>5773284.4519784069</v>
      </c>
      <c r="H1542" s="19">
        <v>7281</v>
      </c>
      <c r="I1542" s="18">
        <v>792.92466034588745</v>
      </c>
      <c r="J1542" s="16" t="s">
        <v>2697</v>
      </c>
    </row>
    <row r="1543" spans="1:10" x14ac:dyDescent="0.25">
      <c r="A1543" s="16" t="s">
        <v>1266</v>
      </c>
      <c r="B1543" s="16" t="s">
        <v>3910</v>
      </c>
      <c r="C1543" s="16">
        <v>3247</v>
      </c>
      <c r="D1543" s="16">
        <v>898</v>
      </c>
      <c r="E1543" s="16">
        <v>4145</v>
      </c>
      <c r="F1543" s="22">
        <v>1.1378064195724444E-4</v>
      </c>
      <c r="G1543" s="18">
        <v>1029302.9400598088</v>
      </c>
      <c r="H1543" s="19">
        <v>1268</v>
      </c>
      <c r="I1543" s="18">
        <v>811.75310730268836</v>
      </c>
      <c r="J1543" s="16" t="s">
        <v>2697</v>
      </c>
    </row>
    <row r="1544" spans="1:10" x14ac:dyDescent="0.25">
      <c r="A1544" s="16" t="s">
        <v>1267</v>
      </c>
      <c r="B1544" s="16" t="s">
        <v>3911</v>
      </c>
      <c r="C1544" s="16">
        <v>1526</v>
      </c>
      <c r="D1544" s="16">
        <v>99</v>
      </c>
      <c r="E1544" s="16">
        <v>1625</v>
      </c>
      <c r="F1544" s="22">
        <v>4.4606403662369657E-5</v>
      </c>
      <c r="G1544" s="18">
        <v>403526.48434190336</v>
      </c>
      <c r="H1544" s="19">
        <v>993.66666666666663</v>
      </c>
      <c r="I1544" s="18">
        <v>406.09844113576321</v>
      </c>
      <c r="J1544" s="16" t="s">
        <v>2697</v>
      </c>
    </row>
    <row r="1545" spans="1:10" x14ac:dyDescent="0.25">
      <c r="A1545" s="16" t="s">
        <v>1268</v>
      </c>
      <c r="B1545" s="16" t="s">
        <v>3912</v>
      </c>
      <c r="C1545" s="16">
        <v>1774</v>
      </c>
      <c r="D1545" s="16">
        <v>127</v>
      </c>
      <c r="E1545" s="16">
        <v>1901</v>
      </c>
      <c r="F1545" s="22">
        <v>5.2182629761332136E-5</v>
      </c>
      <c r="G1545" s="18">
        <v>472063.90568243584</v>
      </c>
      <c r="H1545" s="19">
        <v>1047.3333333333333</v>
      </c>
      <c r="I1545" s="18">
        <v>450.72938161913038</v>
      </c>
      <c r="J1545" s="16" t="s">
        <v>6580</v>
      </c>
    </row>
    <row r="1546" spans="1:10" x14ac:dyDescent="0.25">
      <c r="A1546" s="16" t="s">
        <v>1269</v>
      </c>
      <c r="B1546" s="16" t="s">
        <v>3586</v>
      </c>
      <c r="C1546" s="16">
        <v>8987</v>
      </c>
      <c r="D1546" s="16">
        <v>1573</v>
      </c>
      <c r="E1546" s="16">
        <v>10560</v>
      </c>
      <c r="F1546" s="22">
        <v>2.8987299856899913E-4</v>
      </c>
      <c r="G1546" s="18">
        <v>2622301.338246461</v>
      </c>
      <c r="H1546" s="19">
        <v>4188.333333333333</v>
      </c>
      <c r="I1546" s="18">
        <v>626.09661876159043</v>
      </c>
      <c r="J1546" s="16" t="s">
        <v>2697</v>
      </c>
    </row>
    <row r="1547" spans="1:10" x14ac:dyDescent="0.25">
      <c r="A1547" s="16" t="s">
        <v>1270</v>
      </c>
      <c r="B1547" s="16" t="s">
        <v>3913</v>
      </c>
      <c r="C1547" s="16">
        <v>1930</v>
      </c>
      <c r="D1547" s="16">
        <v>109</v>
      </c>
      <c r="E1547" s="16">
        <v>2039</v>
      </c>
      <c r="F1547" s="22">
        <v>5.5970742810813369E-5</v>
      </c>
      <c r="G1547" s="18">
        <v>506332.61635270208</v>
      </c>
      <c r="H1547" s="19">
        <v>1129.6666666666667</v>
      </c>
      <c r="I1547" s="18">
        <v>448.21417794573802</v>
      </c>
      <c r="J1547" s="16" t="s">
        <v>2697</v>
      </c>
    </row>
    <row r="1548" spans="1:10" x14ac:dyDescent="0.25">
      <c r="A1548" s="16" t="s">
        <v>1271</v>
      </c>
      <c r="B1548" s="16" t="s">
        <v>3914</v>
      </c>
      <c r="C1548" s="16">
        <v>1728</v>
      </c>
      <c r="D1548" s="16">
        <v>98</v>
      </c>
      <c r="E1548" s="16">
        <v>1826</v>
      </c>
      <c r="F1548" s="22">
        <v>5.0123872669222767E-5</v>
      </c>
      <c r="G1548" s="18">
        <v>453439.60640511726</v>
      </c>
      <c r="H1548" s="19">
        <v>1148.6666666666667</v>
      </c>
      <c r="I1548" s="18">
        <v>394.75299454885425</v>
      </c>
      <c r="J1548" s="16" t="s">
        <v>2697</v>
      </c>
    </row>
    <row r="1549" spans="1:10" x14ac:dyDescent="0.25">
      <c r="A1549" s="16" t="s">
        <v>1272</v>
      </c>
      <c r="B1549" s="16" t="s">
        <v>3915</v>
      </c>
      <c r="C1549" s="16">
        <v>9764</v>
      </c>
      <c r="D1549" s="16">
        <v>1477</v>
      </c>
      <c r="E1549" s="16">
        <v>11241</v>
      </c>
      <c r="F1549" s="22">
        <v>3.0856651296535219E-4</v>
      </c>
      <c r="G1549" s="18">
        <v>2791409.9756845143</v>
      </c>
      <c r="H1549" s="19">
        <v>7778.333333333333</v>
      </c>
      <c r="I1549" s="18">
        <v>358.86993473552786</v>
      </c>
      <c r="J1549" s="16" t="s">
        <v>2697</v>
      </c>
    </row>
    <row r="1550" spans="1:10" x14ac:dyDescent="0.25">
      <c r="A1550" s="16" t="s">
        <v>5802</v>
      </c>
      <c r="B1550" s="16" t="s">
        <v>5803</v>
      </c>
      <c r="C1550" s="16">
        <v>1004</v>
      </c>
      <c r="D1550" s="16">
        <v>171</v>
      </c>
      <c r="E1550" s="16">
        <v>1175</v>
      </c>
      <c r="F1550" s="22">
        <v>3.2253861109713446E-5</v>
      </c>
      <c r="G1550" s="18" t="s">
        <v>6579</v>
      </c>
      <c r="H1550" s="19" t="s">
        <v>6579</v>
      </c>
      <c r="I1550" s="18" t="s">
        <v>6579</v>
      </c>
      <c r="J1550" s="16" t="s">
        <v>5252</v>
      </c>
    </row>
    <row r="1551" spans="1:10" x14ac:dyDescent="0.25">
      <c r="A1551" s="16" t="s">
        <v>1273</v>
      </c>
      <c r="B1551" s="16" t="s">
        <v>3916</v>
      </c>
      <c r="C1551" s="16">
        <v>29632</v>
      </c>
      <c r="D1551" s="16">
        <v>4837</v>
      </c>
      <c r="E1551" s="16">
        <v>34469</v>
      </c>
      <c r="F1551" s="22">
        <v>9.4617730943890438E-4</v>
      </c>
      <c r="G1551" s="18">
        <v>8559479.623865271</v>
      </c>
      <c r="H1551" s="19">
        <v>11954.333333333334</v>
      </c>
      <c r="I1551" s="18">
        <v>716.01480276596521</v>
      </c>
      <c r="J1551" s="16" t="s">
        <v>2697</v>
      </c>
    </row>
    <row r="1552" spans="1:10" x14ac:dyDescent="0.25">
      <c r="A1552" s="16" t="s">
        <v>5804</v>
      </c>
      <c r="B1552" s="16" t="s">
        <v>5805</v>
      </c>
      <c r="C1552" s="16">
        <v>709</v>
      </c>
      <c r="D1552" s="16">
        <v>33</v>
      </c>
      <c r="E1552" s="16">
        <v>742</v>
      </c>
      <c r="F1552" s="22">
        <v>2.0367970164602022E-5</v>
      </c>
      <c r="G1552" s="18" t="s">
        <v>6579</v>
      </c>
      <c r="H1552" s="19" t="s">
        <v>6579</v>
      </c>
      <c r="I1552" s="18" t="s">
        <v>6579</v>
      </c>
      <c r="J1552" s="16" t="s">
        <v>5252</v>
      </c>
    </row>
    <row r="1553" spans="1:10" x14ac:dyDescent="0.25">
      <c r="A1553" s="16" t="s">
        <v>5806</v>
      </c>
      <c r="B1553" s="16" t="s">
        <v>5807</v>
      </c>
      <c r="C1553" s="16">
        <v>4709</v>
      </c>
      <c r="D1553" s="16">
        <v>640</v>
      </c>
      <c r="E1553" s="16">
        <v>5349</v>
      </c>
      <c r="F1553" s="22">
        <v>1.4683055580924019E-4</v>
      </c>
      <c r="G1553" s="18" t="s">
        <v>6579</v>
      </c>
      <c r="H1553" s="19" t="s">
        <v>6579</v>
      </c>
      <c r="I1553" s="18" t="s">
        <v>6579</v>
      </c>
      <c r="J1553" s="16" t="s">
        <v>5252</v>
      </c>
    </row>
    <row r="1554" spans="1:10" x14ac:dyDescent="0.25">
      <c r="A1554" s="16" t="s">
        <v>1274</v>
      </c>
      <c r="B1554" s="16" t="s">
        <v>3208</v>
      </c>
      <c r="C1554" s="16">
        <v>17642</v>
      </c>
      <c r="D1554" s="16">
        <v>2497</v>
      </c>
      <c r="E1554" s="16">
        <v>20139</v>
      </c>
      <c r="F1554" s="22">
        <v>5.5281745437320772E-4</v>
      </c>
      <c r="G1554" s="18">
        <v>5000996.8419455951</v>
      </c>
      <c r="H1554" s="19">
        <v>4696.333333333333</v>
      </c>
      <c r="I1554" s="18">
        <v>1064.8726329644962</v>
      </c>
      <c r="J1554" s="16" t="s">
        <v>2697</v>
      </c>
    </row>
    <row r="1555" spans="1:10" x14ac:dyDescent="0.25">
      <c r="A1555" s="16" t="s">
        <v>1275</v>
      </c>
      <c r="B1555" s="16" t="s">
        <v>3917</v>
      </c>
      <c r="C1555" s="16">
        <v>1460</v>
      </c>
      <c r="D1555" s="16">
        <v>126</v>
      </c>
      <c r="E1555" s="16">
        <v>1586</v>
      </c>
      <c r="F1555" s="22">
        <v>4.3535849974472786E-5</v>
      </c>
      <c r="G1555" s="18">
        <v>393841.84871769766</v>
      </c>
      <c r="H1555" s="19">
        <v>894</v>
      </c>
      <c r="I1555" s="18">
        <v>440.53898066856561</v>
      </c>
      <c r="J1555" s="16" t="s">
        <v>2697</v>
      </c>
    </row>
    <row r="1556" spans="1:10" x14ac:dyDescent="0.25">
      <c r="A1556" s="16" t="s">
        <v>1276</v>
      </c>
      <c r="B1556" s="16" t="s">
        <v>3918</v>
      </c>
      <c r="C1556" s="16">
        <v>1190</v>
      </c>
      <c r="D1556" s="16">
        <v>44</v>
      </c>
      <c r="E1556" s="16">
        <v>1234</v>
      </c>
      <c r="F1556" s="22">
        <v>3.3873416688839479E-5</v>
      </c>
      <c r="G1556" s="18">
        <v>306431.80410948227</v>
      </c>
      <c r="H1556" s="19">
        <v>1351.6666666666667</v>
      </c>
      <c r="I1556" s="18">
        <v>226.70663682575753</v>
      </c>
      <c r="J1556" s="16" t="s">
        <v>2697</v>
      </c>
    </row>
    <row r="1557" spans="1:10" x14ac:dyDescent="0.25">
      <c r="A1557" s="16" t="s">
        <v>1277</v>
      </c>
      <c r="B1557" s="16" t="s">
        <v>3919</v>
      </c>
      <c r="C1557" s="16">
        <v>2013</v>
      </c>
      <c r="D1557" s="16">
        <v>86</v>
      </c>
      <c r="E1557" s="16">
        <v>2099</v>
      </c>
      <c r="F1557" s="22">
        <v>5.7617748484500867E-5</v>
      </c>
      <c r="G1557" s="18">
        <v>521232.055774557</v>
      </c>
      <c r="H1557" s="19">
        <v>668.33333333333337</v>
      </c>
      <c r="I1557" s="18">
        <v>779.89833781729226</v>
      </c>
      <c r="J1557" s="16" t="s">
        <v>2697</v>
      </c>
    </row>
    <row r="1558" spans="1:10" x14ac:dyDescent="0.25">
      <c r="A1558" s="16" t="s">
        <v>1278</v>
      </c>
      <c r="B1558" s="16" t="s">
        <v>3920</v>
      </c>
      <c r="C1558" s="16">
        <v>1471</v>
      </c>
      <c r="D1558" s="16">
        <v>37</v>
      </c>
      <c r="E1558" s="16">
        <v>1508</v>
      </c>
      <c r="F1558" s="22">
        <v>4.1394742598679038E-5</v>
      </c>
      <c r="G1558" s="18">
        <v>374472.57746928628</v>
      </c>
      <c r="H1558" s="19">
        <v>609</v>
      </c>
      <c r="I1558" s="18">
        <v>614.89749994956696</v>
      </c>
      <c r="J1558" s="16" t="s">
        <v>2697</v>
      </c>
    </row>
    <row r="1559" spans="1:10" x14ac:dyDescent="0.25">
      <c r="A1559" s="16" t="s">
        <v>1279</v>
      </c>
      <c r="B1559" s="16" t="s">
        <v>3921</v>
      </c>
      <c r="C1559" s="16">
        <v>2750</v>
      </c>
      <c r="D1559" s="16">
        <v>507</v>
      </c>
      <c r="E1559" s="16">
        <v>3257</v>
      </c>
      <c r="F1559" s="22">
        <v>8.9404957986669525E-5</v>
      </c>
      <c r="G1559" s="18">
        <v>808791.23661635641</v>
      </c>
      <c r="H1559" s="19">
        <v>2558.6666666666665</v>
      </c>
      <c r="I1559" s="18">
        <v>316.09871154886258</v>
      </c>
      <c r="J1559" s="16" t="s">
        <v>6580</v>
      </c>
    </row>
    <row r="1560" spans="1:10" x14ac:dyDescent="0.25">
      <c r="A1560" s="16" t="s">
        <v>1280</v>
      </c>
      <c r="B1560" s="16" t="s">
        <v>3922</v>
      </c>
      <c r="C1560" s="16">
        <v>1496</v>
      </c>
      <c r="D1560" s="16">
        <v>76</v>
      </c>
      <c r="E1560" s="16">
        <v>1572</v>
      </c>
      <c r="F1560" s="22">
        <v>4.3151548650612369E-5</v>
      </c>
      <c r="G1560" s="18">
        <v>390365.3128525982</v>
      </c>
      <c r="H1560" s="19">
        <v>780.66666666666663</v>
      </c>
      <c r="I1560" s="18">
        <v>500.04096437138969</v>
      </c>
      <c r="J1560" s="16" t="s">
        <v>2697</v>
      </c>
    </row>
    <row r="1561" spans="1:10" x14ac:dyDescent="0.25">
      <c r="A1561" s="16" t="s">
        <v>5808</v>
      </c>
      <c r="B1561" s="16" t="s">
        <v>5809</v>
      </c>
      <c r="C1561" s="16">
        <v>6548</v>
      </c>
      <c r="D1561" s="16">
        <v>1102</v>
      </c>
      <c r="E1561" s="16">
        <v>7650</v>
      </c>
      <c r="F1561" s="22">
        <v>2.0999322339515563E-4</v>
      </c>
      <c r="G1561" s="18" t="s">
        <v>6579</v>
      </c>
      <c r="H1561" s="19" t="s">
        <v>6579</v>
      </c>
      <c r="I1561" s="18" t="s">
        <v>6579</v>
      </c>
      <c r="J1561" s="16" t="s">
        <v>5252</v>
      </c>
    </row>
    <row r="1562" spans="1:10" x14ac:dyDescent="0.25">
      <c r="A1562" s="16" t="s">
        <v>1281</v>
      </c>
      <c r="B1562" s="16" t="s">
        <v>3923</v>
      </c>
      <c r="C1562" s="16">
        <v>47927</v>
      </c>
      <c r="D1562" s="16">
        <v>4338</v>
      </c>
      <c r="E1562" s="16">
        <v>52265</v>
      </c>
      <c r="F1562" s="22">
        <v>1.4346791922546153E-3</v>
      </c>
      <c r="G1562" s="18">
        <v>12978653.356387431</v>
      </c>
      <c r="H1562" s="19">
        <v>5709.333333333333</v>
      </c>
      <c r="I1562" s="18">
        <v>2273.2344739118575</v>
      </c>
      <c r="J1562" s="16" t="s">
        <v>2697</v>
      </c>
    </row>
    <row r="1563" spans="1:10" x14ac:dyDescent="0.25">
      <c r="A1563" s="16" t="s">
        <v>1282</v>
      </c>
      <c r="B1563" s="16" t="s">
        <v>3924</v>
      </c>
      <c r="C1563" s="16">
        <v>1633</v>
      </c>
      <c r="D1563" s="16">
        <v>165</v>
      </c>
      <c r="E1563" s="16">
        <v>1798</v>
      </c>
      <c r="F1563" s="22">
        <v>4.9355270021501934E-5</v>
      </c>
      <c r="G1563" s="18">
        <v>446486.53467491828</v>
      </c>
      <c r="H1563" s="19">
        <v>771.66666666666663</v>
      </c>
      <c r="I1563" s="18">
        <v>578.60026091782072</v>
      </c>
      <c r="J1563" s="16" t="s">
        <v>2697</v>
      </c>
    </row>
    <row r="1564" spans="1:10" x14ac:dyDescent="0.25">
      <c r="A1564" s="16" t="s">
        <v>1283</v>
      </c>
      <c r="B1564" s="16" t="s">
        <v>3925</v>
      </c>
      <c r="C1564" s="16">
        <v>3341</v>
      </c>
      <c r="D1564" s="16">
        <v>240</v>
      </c>
      <c r="E1564" s="16">
        <v>3581</v>
      </c>
      <c r="F1564" s="22">
        <v>9.8298788624581992E-5</v>
      </c>
      <c r="G1564" s="18">
        <v>889248.20949437283</v>
      </c>
      <c r="H1564" s="19">
        <v>1122.3333333333333</v>
      </c>
      <c r="I1564" s="18">
        <v>792.32094698043318</v>
      </c>
      <c r="J1564" s="16" t="s">
        <v>6580</v>
      </c>
    </row>
    <row r="1565" spans="1:10" x14ac:dyDescent="0.25">
      <c r="A1565" s="16" t="s">
        <v>1284</v>
      </c>
      <c r="B1565" s="16" t="s">
        <v>3926</v>
      </c>
      <c r="C1565" s="16">
        <v>7414</v>
      </c>
      <c r="D1565" s="16">
        <v>655</v>
      </c>
      <c r="E1565" s="16">
        <v>8069</v>
      </c>
      <c r="F1565" s="22">
        <v>2.2149481301640662E-4</v>
      </c>
      <c r="G1565" s="18">
        <v>2003726.2782491187</v>
      </c>
      <c r="H1565" s="19">
        <v>3727.6666666666665</v>
      </c>
      <c r="I1565" s="18">
        <v>537.52828710966253</v>
      </c>
      <c r="J1565" s="16" t="s">
        <v>2697</v>
      </c>
    </row>
    <row r="1566" spans="1:10" x14ac:dyDescent="0.25">
      <c r="A1566" s="16" t="s">
        <v>1285</v>
      </c>
      <c r="B1566" s="16" t="s">
        <v>3927</v>
      </c>
      <c r="C1566" s="16">
        <v>5308</v>
      </c>
      <c r="D1566" s="16">
        <v>776</v>
      </c>
      <c r="E1566" s="16">
        <v>6084</v>
      </c>
      <c r="F1566" s="22">
        <v>1.6700637531191198E-4</v>
      </c>
      <c r="G1566" s="18">
        <v>1510803.1573760859</v>
      </c>
      <c r="H1566" s="19">
        <v>1761.6666666666667</v>
      </c>
      <c r="I1566" s="18">
        <v>857.59876483032303</v>
      </c>
      <c r="J1566" s="16" t="s">
        <v>2697</v>
      </c>
    </row>
    <row r="1567" spans="1:10" x14ac:dyDescent="0.25">
      <c r="A1567" s="16" t="s">
        <v>1286</v>
      </c>
      <c r="B1567" s="16" t="s">
        <v>3928</v>
      </c>
      <c r="C1567" s="16">
        <v>2347</v>
      </c>
      <c r="D1567" s="16">
        <v>109</v>
      </c>
      <c r="E1567" s="16">
        <v>2456</v>
      </c>
      <c r="F1567" s="22">
        <v>6.7417432242941467E-5</v>
      </c>
      <c r="G1567" s="18">
        <v>609883.72033459367</v>
      </c>
      <c r="H1567" s="19">
        <v>776</v>
      </c>
      <c r="I1567" s="18">
        <v>785.93262929715684</v>
      </c>
      <c r="J1567" s="16" t="s">
        <v>6580</v>
      </c>
    </row>
    <row r="1568" spans="1:10" x14ac:dyDescent="0.25">
      <c r="A1568" s="16" t="s">
        <v>1287</v>
      </c>
      <c r="B1568" s="16" t="s">
        <v>3929</v>
      </c>
      <c r="C1568" s="16">
        <v>3034</v>
      </c>
      <c r="D1568" s="16">
        <v>289</v>
      </c>
      <c r="E1568" s="16">
        <v>3323</v>
      </c>
      <c r="F1568" s="22">
        <v>9.1216664227725762E-5</v>
      </c>
      <c r="G1568" s="18">
        <v>825180.61998039682</v>
      </c>
      <c r="H1568" s="19">
        <v>1631.6666666666667</v>
      </c>
      <c r="I1568" s="18">
        <v>505.72867414528912</v>
      </c>
      <c r="J1568" s="16" t="s">
        <v>2697</v>
      </c>
    </row>
    <row r="1569" spans="1:10" x14ac:dyDescent="0.25">
      <c r="A1569" s="16" t="s">
        <v>1288</v>
      </c>
      <c r="B1569" s="16" t="s">
        <v>3930</v>
      </c>
      <c r="C1569" s="16">
        <v>37245</v>
      </c>
      <c r="D1569" s="16">
        <v>6522</v>
      </c>
      <c r="E1569" s="16">
        <v>43767</v>
      </c>
      <c r="F1569" s="22">
        <v>1.2014082886713433E-3</v>
      </c>
      <c r="G1569" s="18">
        <v>10868396.086272052</v>
      </c>
      <c r="H1569" s="19">
        <v>7769.666666666667</v>
      </c>
      <c r="I1569" s="18">
        <v>1398.8239846761403</v>
      </c>
      <c r="J1569" s="16" t="s">
        <v>2697</v>
      </c>
    </row>
    <row r="1570" spans="1:10" x14ac:dyDescent="0.25">
      <c r="A1570" s="16" t="s">
        <v>1289</v>
      </c>
      <c r="B1570" s="16" t="s">
        <v>2986</v>
      </c>
      <c r="C1570" s="16">
        <v>16254</v>
      </c>
      <c r="D1570" s="16">
        <v>1506</v>
      </c>
      <c r="E1570" s="16">
        <v>17760</v>
      </c>
      <c r="F1570" s="22">
        <v>4.8751367941149854E-4</v>
      </c>
      <c r="G1570" s="18">
        <v>4410234.0688690487</v>
      </c>
      <c r="H1570" s="19">
        <v>6364</v>
      </c>
      <c r="I1570" s="18">
        <v>692.99718241185553</v>
      </c>
      <c r="J1570" s="16" t="s">
        <v>2697</v>
      </c>
    </row>
    <row r="1571" spans="1:10" x14ac:dyDescent="0.25">
      <c r="A1571" s="16" t="s">
        <v>1291</v>
      </c>
      <c r="B1571" s="16" t="s">
        <v>3932</v>
      </c>
      <c r="C1571" s="16">
        <v>8957</v>
      </c>
      <c r="D1571" s="16">
        <v>1105</v>
      </c>
      <c r="E1571" s="16">
        <v>10062</v>
      </c>
      <c r="F1571" s="22">
        <v>2.762028514773929E-4</v>
      </c>
      <c r="G1571" s="18">
        <v>2498635.9910450652</v>
      </c>
      <c r="H1571" s="19">
        <v>3327.6666666666665</v>
      </c>
      <c r="I1571" s="18">
        <v>750.86727167536776</v>
      </c>
      <c r="J1571" s="16" t="s">
        <v>2697</v>
      </c>
    </row>
    <row r="1572" spans="1:10" x14ac:dyDescent="0.25">
      <c r="A1572" s="16" t="s">
        <v>1292</v>
      </c>
      <c r="B1572" s="16" t="s">
        <v>3933</v>
      </c>
      <c r="C1572" s="16">
        <v>1578</v>
      </c>
      <c r="D1572" s="16">
        <v>74</v>
      </c>
      <c r="E1572" s="16">
        <v>1652</v>
      </c>
      <c r="F1572" s="22">
        <v>4.534755621552903E-5</v>
      </c>
      <c r="G1572" s="18">
        <v>410231.23208173807</v>
      </c>
      <c r="H1572" s="19">
        <v>543</v>
      </c>
      <c r="I1572" s="18">
        <v>755.49029849307192</v>
      </c>
      <c r="J1572" s="16" t="s">
        <v>2697</v>
      </c>
    </row>
    <row r="1573" spans="1:10" x14ac:dyDescent="0.25">
      <c r="A1573" s="16" t="s">
        <v>5810</v>
      </c>
      <c r="B1573" s="16" t="s">
        <v>5811</v>
      </c>
      <c r="C1573" s="16">
        <v>729</v>
      </c>
      <c r="D1573" s="16">
        <v>61</v>
      </c>
      <c r="E1573" s="16">
        <v>790</v>
      </c>
      <c r="F1573" s="22">
        <v>2.1685574703552017E-5</v>
      </c>
      <c r="G1573" s="18" t="s">
        <v>6579</v>
      </c>
      <c r="H1573" s="19" t="s">
        <v>6579</v>
      </c>
      <c r="I1573" s="18" t="s">
        <v>6579</v>
      </c>
      <c r="J1573" s="16" t="s">
        <v>5252</v>
      </c>
    </row>
    <row r="1574" spans="1:10" x14ac:dyDescent="0.25">
      <c r="A1574" s="16" t="s">
        <v>1293</v>
      </c>
      <c r="B1574" s="16" t="s">
        <v>3934</v>
      </c>
      <c r="C1574" s="16">
        <v>981</v>
      </c>
      <c r="D1574" s="16">
        <v>96</v>
      </c>
      <c r="E1574" s="16">
        <v>1077</v>
      </c>
      <c r="F1574" s="22">
        <v>2.9563751842690534E-5</v>
      </c>
      <c r="G1574" s="18">
        <v>267444.93762229529</v>
      </c>
      <c r="H1574" s="19">
        <v>721</v>
      </c>
      <c r="I1574" s="18">
        <v>370.93611320706697</v>
      </c>
      <c r="J1574" s="16" t="s">
        <v>6580</v>
      </c>
    </row>
    <row r="1575" spans="1:10" x14ac:dyDescent="0.25">
      <c r="A1575" s="16" t="s">
        <v>1294</v>
      </c>
      <c r="B1575" s="16" t="s">
        <v>3935</v>
      </c>
      <c r="C1575" s="16">
        <v>44</v>
      </c>
      <c r="D1575" s="16">
        <v>2</v>
      </c>
      <c r="E1575" s="16">
        <v>46</v>
      </c>
      <c r="F1575" s="22">
        <v>1.2627043498270796E-6</v>
      </c>
      <c r="G1575" s="18">
        <v>11422.903556755418</v>
      </c>
      <c r="H1575" s="19">
        <v>99</v>
      </c>
      <c r="I1575" s="18">
        <v>115.38286420965069</v>
      </c>
      <c r="J1575" s="16" t="s">
        <v>2697</v>
      </c>
    </row>
    <row r="1576" spans="1:10" x14ac:dyDescent="0.25">
      <c r="A1576" s="16" t="s">
        <v>1295</v>
      </c>
      <c r="B1576" s="16" t="s">
        <v>6622</v>
      </c>
      <c r="C1576" s="16">
        <v>724</v>
      </c>
      <c r="D1576" s="16">
        <v>89</v>
      </c>
      <c r="E1576" s="16">
        <v>813</v>
      </c>
      <c r="F1576" s="22">
        <v>2.2316926878465558E-5</v>
      </c>
      <c r="G1576" s="18">
        <v>201887.40416613381</v>
      </c>
      <c r="H1576" s="19">
        <v>81</v>
      </c>
      <c r="I1576" s="18">
        <v>2492.4370884707878</v>
      </c>
      <c r="J1576" s="16" t="s">
        <v>2697</v>
      </c>
    </row>
    <row r="1577" spans="1:10" x14ac:dyDescent="0.25">
      <c r="A1577" s="16" t="s">
        <v>1296</v>
      </c>
      <c r="B1577" s="16" t="s">
        <v>3936</v>
      </c>
      <c r="C1577" s="16">
        <v>8536</v>
      </c>
      <c r="D1577" s="16">
        <v>719</v>
      </c>
      <c r="E1577" s="16">
        <v>9255</v>
      </c>
      <c r="F1577" s="22">
        <v>2.5405062516629609E-4</v>
      </c>
      <c r="G1577" s="18">
        <v>2298238.5308211171</v>
      </c>
      <c r="H1577" s="19">
        <v>2742</v>
      </c>
      <c r="I1577" s="18">
        <v>838.16138979617688</v>
      </c>
      <c r="J1577" s="16" t="s">
        <v>2697</v>
      </c>
    </row>
    <row r="1578" spans="1:10" x14ac:dyDescent="0.25">
      <c r="A1578" s="16" t="s">
        <v>1297</v>
      </c>
      <c r="B1578" s="16" t="s">
        <v>3937</v>
      </c>
      <c r="C1578" s="16">
        <v>9552</v>
      </c>
      <c r="D1578" s="16">
        <v>1599</v>
      </c>
      <c r="E1578" s="16">
        <v>11151</v>
      </c>
      <c r="F1578" s="22">
        <v>3.0609600445482096E-4</v>
      </c>
      <c r="G1578" s="18">
        <v>2769060.8165517319</v>
      </c>
      <c r="H1578" s="19">
        <v>4202.333333333333</v>
      </c>
      <c r="I1578" s="18">
        <v>658.93411990602021</v>
      </c>
      <c r="J1578" s="16" t="s">
        <v>2697</v>
      </c>
    </row>
    <row r="1579" spans="1:10" x14ac:dyDescent="0.25">
      <c r="A1579" s="16" t="s">
        <v>5812</v>
      </c>
      <c r="B1579" s="16" t="s">
        <v>5813</v>
      </c>
      <c r="C1579" s="16">
        <v>2145</v>
      </c>
      <c r="D1579" s="16">
        <v>353</v>
      </c>
      <c r="E1579" s="16">
        <v>2498</v>
      </c>
      <c r="F1579" s="22">
        <v>6.857033621452271E-5</v>
      </c>
      <c r="G1579" s="18" t="s">
        <v>6579</v>
      </c>
      <c r="H1579" s="18" t="s">
        <v>6579</v>
      </c>
      <c r="I1579" s="18" t="s">
        <v>6579</v>
      </c>
      <c r="J1579" s="16" t="s">
        <v>5252</v>
      </c>
    </row>
    <row r="1580" spans="1:10" x14ac:dyDescent="0.25">
      <c r="A1580" s="16" t="s">
        <v>1298</v>
      </c>
      <c r="B1580" s="16" t="s">
        <v>3938</v>
      </c>
      <c r="C1580" s="16">
        <v>3437</v>
      </c>
      <c r="D1580" s="16">
        <v>70</v>
      </c>
      <c r="E1580" s="16">
        <v>3507</v>
      </c>
      <c r="F1580" s="22">
        <v>9.6267481627034077E-5</v>
      </c>
      <c r="G1580" s="18">
        <v>870872.2342074184</v>
      </c>
      <c r="H1580" s="19">
        <v>642</v>
      </c>
      <c r="I1580" s="18">
        <v>1356.4988071766641</v>
      </c>
      <c r="J1580" s="16" t="s">
        <v>2697</v>
      </c>
    </row>
    <row r="1581" spans="1:10" x14ac:dyDescent="0.25">
      <c r="A1581" s="16" t="s">
        <v>1299</v>
      </c>
      <c r="B1581" s="16" t="s">
        <v>3939</v>
      </c>
      <c r="C1581" s="16">
        <v>92913</v>
      </c>
      <c r="D1581" s="16">
        <v>7249</v>
      </c>
      <c r="E1581" s="16">
        <v>100162</v>
      </c>
      <c r="F1581" s="22">
        <v>2.7494563714647812E-3</v>
      </c>
      <c r="G1581" s="18">
        <v>24872627.522863828</v>
      </c>
      <c r="H1581" s="19">
        <v>5747.333333333333</v>
      </c>
      <c r="I1581" s="18">
        <v>4327.6813924481785</v>
      </c>
      <c r="J1581" s="16" t="s">
        <v>2697</v>
      </c>
    </row>
    <row r="1582" spans="1:10" x14ac:dyDescent="0.25">
      <c r="A1582" s="16" t="s">
        <v>1300</v>
      </c>
      <c r="B1582" s="16" t="s">
        <v>3940</v>
      </c>
      <c r="C1582" s="16">
        <v>205</v>
      </c>
      <c r="D1582" s="16">
        <v>229</v>
      </c>
      <c r="E1582" s="16">
        <v>434</v>
      </c>
      <c r="F1582" s="22">
        <v>1.1913341039672881E-5</v>
      </c>
      <c r="G1582" s="18">
        <v>107772.61181808372</v>
      </c>
      <c r="H1582" s="19">
        <v>546.33333333333337</v>
      </c>
      <c r="I1582" s="18">
        <v>197.26530534121486</v>
      </c>
      <c r="J1582" s="16" t="s">
        <v>2697</v>
      </c>
    </row>
    <row r="1583" spans="1:10" x14ac:dyDescent="0.25">
      <c r="A1583" s="16" t="s">
        <v>1301</v>
      </c>
      <c r="B1583" s="16" t="s">
        <v>3941</v>
      </c>
      <c r="C1583" s="16">
        <v>22376</v>
      </c>
      <c r="D1583" s="16">
        <v>6789</v>
      </c>
      <c r="E1583" s="16">
        <v>29165</v>
      </c>
      <c r="F1583" s="22">
        <v>8.0058200788492989E-4</v>
      </c>
      <c r="G1583" s="18">
        <v>7242369.1789732995</v>
      </c>
      <c r="H1583" s="19">
        <v>10677.666666666666</v>
      </c>
      <c r="I1583" s="18">
        <v>678.27264186682169</v>
      </c>
      <c r="J1583" s="16" t="s">
        <v>2697</v>
      </c>
    </row>
    <row r="1584" spans="1:10" x14ac:dyDescent="0.25">
      <c r="A1584" s="16" t="s">
        <v>1302</v>
      </c>
      <c r="B1584" s="16" t="s">
        <v>3942</v>
      </c>
      <c r="C1584" s="16">
        <v>6247</v>
      </c>
      <c r="D1584" s="16">
        <v>766</v>
      </c>
      <c r="E1584" s="16">
        <v>7013</v>
      </c>
      <c r="F1584" s="22">
        <v>1.9250751315950671E-4</v>
      </c>
      <c r="G1584" s="18">
        <v>1741496.1444244727</v>
      </c>
      <c r="H1584" s="19">
        <v>1316.6666666666667</v>
      </c>
      <c r="I1584" s="18">
        <v>1322.6552995628906</v>
      </c>
      <c r="J1584" s="16" t="s">
        <v>2697</v>
      </c>
    </row>
    <row r="1585" spans="1:10" x14ac:dyDescent="0.25">
      <c r="A1585" s="16" t="s">
        <v>1303</v>
      </c>
      <c r="B1585" s="16" t="s">
        <v>3943</v>
      </c>
      <c r="C1585" s="16">
        <v>7654</v>
      </c>
      <c r="D1585" s="16">
        <v>2772</v>
      </c>
      <c r="E1585" s="16">
        <v>10426</v>
      </c>
      <c r="F1585" s="22">
        <v>2.8619468589776369E-4</v>
      </c>
      <c r="G1585" s="18">
        <v>2589025.9235376515</v>
      </c>
      <c r="H1585" s="19">
        <v>2279.3333333333335</v>
      </c>
      <c r="I1585" s="18">
        <v>1135.8698114379868</v>
      </c>
      <c r="J1585" s="16" t="s">
        <v>2697</v>
      </c>
    </row>
    <row r="1586" spans="1:10" x14ac:dyDescent="0.25">
      <c r="A1586" s="16" t="s">
        <v>1304</v>
      </c>
      <c r="B1586" s="16" t="s">
        <v>3944</v>
      </c>
      <c r="C1586" s="16">
        <v>6891</v>
      </c>
      <c r="D1586" s="16">
        <v>2486</v>
      </c>
      <c r="E1586" s="16">
        <v>9377</v>
      </c>
      <c r="F1586" s="22">
        <v>2.5739953670279403E-4</v>
      </c>
      <c r="G1586" s="18">
        <v>2328534.0576455556</v>
      </c>
      <c r="H1586" s="19">
        <v>3890.3333333333335</v>
      </c>
      <c r="I1586" s="18">
        <v>598.54358434895607</v>
      </c>
      <c r="J1586" s="16" t="s">
        <v>2697</v>
      </c>
    </row>
    <row r="1587" spans="1:10" x14ac:dyDescent="0.25">
      <c r="A1587" s="16" t="s">
        <v>1305</v>
      </c>
      <c r="B1587" s="16" t="s">
        <v>3945</v>
      </c>
      <c r="C1587" s="16">
        <v>215</v>
      </c>
      <c r="D1587" s="16">
        <v>386</v>
      </c>
      <c r="E1587" s="16">
        <v>601</v>
      </c>
      <c r="F1587" s="22">
        <v>1.649750683143641E-5</v>
      </c>
      <c r="G1587" s="18">
        <v>149242.7182089132</v>
      </c>
      <c r="H1587" s="19">
        <v>528.33333333333337</v>
      </c>
      <c r="I1587" s="18">
        <v>282.47833099478834</v>
      </c>
      <c r="J1587" s="16" t="s">
        <v>6580</v>
      </c>
    </row>
    <row r="1588" spans="1:10" x14ac:dyDescent="0.25">
      <c r="A1588" s="16" t="s">
        <v>1306</v>
      </c>
      <c r="B1588" s="16" t="s">
        <v>3946</v>
      </c>
      <c r="C1588" s="16">
        <v>221</v>
      </c>
      <c r="D1588" s="16">
        <v>266</v>
      </c>
      <c r="E1588" s="16">
        <v>487</v>
      </c>
      <c r="F1588" s="22">
        <v>1.3368196051430168E-5</v>
      </c>
      <c r="G1588" s="18">
        <v>120933.78330738888</v>
      </c>
      <c r="H1588" s="19">
        <v>336</v>
      </c>
      <c r="I1588" s="18">
        <v>359.92197412913356</v>
      </c>
      <c r="J1588" s="16" t="s">
        <v>2697</v>
      </c>
    </row>
    <row r="1589" spans="1:10" x14ac:dyDescent="0.25">
      <c r="A1589" s="16" t="s">
        <v>1307</v>
      </c>
      <c r="B1589" s="16" t="s">
        <v>3947</v>
      </c>
      <c r="C1589" s="16">
        <v>3248</v>
      </c>
      <c r="D1589" s="16">
        <v>1017</v>
      </c>
      <c r="E1589" s="16">
        <v>4265</v>
      </c>
      <c r="F1589" s="22">
        <v>1.1707465330461944E-4</v>
      </c>
      <c r="G1589" s="18">
        <v>1059101.8189035186</v>
      </c>
      <c r="H1589" s="19">
        <v>1260</v>
      </c>
      <c r="I1589" s="18">
        <v>840.55699912977673</v>
      </c>
      <c r="J1589" s="16" t="s">
        <v>6580</v>
      </c>
    </row>
    <row r="1590" spans="1:10" x14ac:dyDescent="0.25">
      <c r="A1590" s="16" t="s">
        <v>1308</v>
      </c>
      <c r="B1590" s="16" t="s">
        <v>3948</v>
      </c>
      <c r="C1590" s="16">
        <v>241</v>
      </c>
      <c r="D1590" s="16">
        <v>348</v>
      </c>
      <c r="E1590" s="16">
        <v>589</v>
      </c>
      <c r="F1590" s="22">
        <v>1.6168105696698909E-5</v>
      </c>
      <c r="G1590" s="18">
        <v>146262.83032454218</v>
      </c>
      <c r="H1590" s="19">
        <v>497.33333333333331</v>
      </c>
      <c r="I1590" s="18">
        <v>294.09416285095614</v>
      </c>
      <c r="J1590" s="16" t="s">
        <v>2697</v>
      </c>
    </row>
    <row r="1591" spans="1:10" x14ac:dyDescent="0.25">
      <c r="A1591" s="16" t="s">
        <v>1309</v>
      </c>
      <c r="B1591" s="16" t="s">
        <v>3949</v>
      </c>
      <c r="C1591" s="16">
        <v>3</v>
      </c>
      <c r="D1591" s="16">
        <v>5</v>
      </c>
      <c r="E1591" s="16">
        <v>8</v>
      </c>
      <c r="F1591" s="22">
        <v>2.1960075649166599E-7</v>
      </c>
      <c r="G1591" s="18">
        <v>1986.5919229139856</v>
      </c>
      <c r="H1591" s="19">
        <v>10.666666666666666</v>
      </c>
      <c r="I1591" s="18">
        <v>186.24299277318616</v>
      </c>
      <c r="J1591" s="16" t="s">
        <v>2697</v>
      </c>
    </row>
    <row r="1592" spans="1:10" x14ac:dyDescent="0.25">
      <c r="A1592" s="16" t="s">
        <v>1310</v>
      </c>
      <c r="B1592" s="16" t="s">
        <v>3950</v>
      </c>
      <c r="C1592" s="16">
        <v>20846</v>
      </c>
      <c r="D1592" s="16">
        <v>3600</v>
      </c>
      <c r="E1592" s="16">
        <v>24446</v>
      </c>
      <c r="F1592" s="22">
        <v>6.7104501164940843E-4</v>
      </c>
      <c r="G1592" s="18">
        <v>6070528.2684444124</v>
      </c>
      <c r="H1592" s="19">
        <v>6387</v>
      </c>
      <c r="I1592" s="18">
        <v>950.45064481672341</v>
      </c>
      <c r="J1592" s="16" t="s">
        <v>2697</v>
      </c>
    </row>
    <row r="1593" spans="1:10" x14ac:dyDescent="0.25">
      <c r="A1593" s="16" t="s">
        <v>1311</v>
      </c>
      <c r="B1593" s="16" t="s">
        <v>3951</v>
      </c>
      <c r="C1593" s="16">
        <v>631</v>
      </c>
      <c r="D1593" s="16">
        <v>990</v>
      </c>
      <c r="E1593" s="16">
        <v>1621</v>
      </c>
      <c r="F1593" s="22">
        <v>4.4496603284123824E-5</v>
      </c>
      <c r="G1593" s="18">
        <v>402533.18838044634</v>
      </c>
      <c r="H1593" s="19">
        <v>841</v>
      </c>
      <c r="I1593" s="18">
        <v>478.63637143929412</v>
      </c>
      <c r="J1593" s="16" t="s">
        <v>2697</v>
      </c>
    </row>
    <row r="1594" spans="1:10" x14ac:dyDescent="0.25">
      <c r="A1594" s="16" t="s">
        <v>1312</v>
      </c>
      <c r="B1594" s="16" t="s">
        <v>3952</v>
      </c>
      <c r="C1594" s="16">
        <v>4509</v>
      </c>
      <c r="D1594" s="16">
        <v>815</v>
      </c>
      <c r="E1594" s="16">
        <v>5324</v>
      </c>
      <c r="F1594" s="22">
        <v>1.4614430344520371E-4</v>
      </c>
      <c r="G1594" s="18">
        <v>1322076.9246992574</v>
      </c>
      <c r="H1594" s="19">
        <v>1450.6666666666667</v>
      </c>
      <c r="I1594" s="18">
        <v>911.35817419526006</v>
      </c>
      <c r="J1594" s="16" t="s">
        <v>2697</v>
      </c>
    </row>
    <row r="1595" spans="1:10" x14ac:dyDescent="0.25">
      <c r="A1595" s="16" t="s">
        <v>1313</v>
      </c>
      <c r="B1595" s="16" t="s">
        <v>3953</v>
      </c>
      <c r="C1595" s="16">
        <v>113</v>
      </c>
      <c r="D1595" s="16">
        <v>141</v>
      </c>
      <c r="E1595" s="16">
        <v>254</v>
      </c>
      <c r="F1595" s="22">
        <v>6.9723240186103955E-6</v>
      </c>
      <c r="G1595" s="18">
        <v>63074.293552519041</v>
      </c>
      <c r="H1595" s="19">
        <v>274.66666666666669</v>
      </c>
      <c r="I1595" s="18">
        <v>229.63941827373435</v>
      </c>
      <c r="J1595" s="16" t="s">
        <v>6580</v>
      </c>
    </row>
    <row r="1596" spans="1:10" x14ac:dyDescent="0.25">
      <c r="A1596" s="16" t="s">
        <v>1314</v>
      </c>
      <c r="B1596" s="16" t="s">
        <v>3954</v>
      </c>
      <c r="C1596" s="16">
        <v>17420</v>
      </c>
      <c r="D1596" s="16">
        <v>4926</v>
      </c>
      <c r="E1596" s="16">
        <v>22346</v>
      </c>
      <c r="F1596" s="22">
        <v>6.1339981307034601E-4</v>
      </c>
      <c r="G1596" s="18">
        <v>5549047.8886794904</v>
      </c>
      <c r="H1596" s="19">
        <v>3930.6666666666665</v>
      </c>
      <c r="I1596" s="18">
        <v>1411.7319933886085</v>
      </c>
      <c r="J1596" s="16" t="s">
        <v>2697</v>
      </c>
    </row>
    <row r="1597" spans="1:10" x14ac:dyDescent="0.25">
      <c r="A1597" s="16" t="s">
        <v>1315</v>
      </c>
      <c r="B1597" s="16" t="s">
        <v>3955</v>
      </c>
      <c r="C1597" s="16">
        <v>6841</v>
      </c>
      <c r="D1597" s="16">
        <v>3079</v>
      </c>
      <c r="E1597" s="16">
        <v>9920</v>
      </c>
      <c r="F1597" s="22">
        <v>2.7230493804966584E-4</v>
      </c>
      <c r="G1597" s="18">
        <v>2463373.9844133421</v>
      </c>
      <c r="H1597" s="19">
        <v>3758.3333333333335</v>
      </c>
      <c r="I1597" s="18">
        <v>655.44318875743022</v>
      </c>
      <c r="J1597" s="16" t="s">
        <v>2697</v>
      </c>
    </row>
    <row r="1598" spans="1:10" x14ac:dyDescent="0.25">
      <c r="A1598" s="16" t="s">
        <v>1316</v>
      </c>
      <c r="B1598" s="16" t="s">
        <v>3956</v>
      </c>
      <c r="C1598" s="16">
        <v>705</v>
      </c>
      <c r="D1598" s="16">
        <v>391</v>
      </c>
      <c r="E1598" s="16">
        <v>1096</v>
      </c>
      <c r="F1598" s="22">
        <v>3.0085303639358242E-5</v>
      </c>
      <c r="G1598" s="18">
        <v>272163.09343921603</v>
      </c>
      <c r="H1598" s="19">
        <v>724.66666666666663</v>
      </c>
      <c r="I1598" s="18">
        <v>375.57004614427234</v>
      </c>
      <c r="J1598" s="16" t="s">
        <v>2697</v>
      </c>
    </row>
    <row r="1599" spans="1:10" x14ac:dyDescent="0.25">
      <c r="A1599" s="16" t="s">
        <v>1317</v>
      </c>
      <c r="B1599" s="16" t="s">
        <v>3957</v>
      </c>
      <c r="C1599" s="16">
        <v>2380</v>
      </c>
      <c r="D1599" s="16">
        <v>428</v>
      </c>
      <c r="E1599" s="16">
        <v>2808</v>
      </c>
      <c r="F1599" s="22">
        <v>7.7079865528574768E-5</v>
      </c>
      <c r="G1599" s="18">
        <v>697293.76494280901</v>
      </c>
      <c r="H1599" s="19">
        <v>547.66666666666663</v>
      </c>
      <c r="I1599" s="18">
        <v>1273.2083352577158</v>
      </c>
      <c r="J1599" s="16" t="s">
        <v>2697</v>
      </c>
    </row>
    <row r="1600" spans="1:10" x14ac:dyDescent="0.25">
      <c r="A1600" s="16" t="s">
        <v>1318</v>
      </c>
      <c r="B1600" s="16" t="s">
        <v>3958</v>
      </c>
      <c r="C1600" s="16">
        <v>16576</v>
      </c>
      <c r="D1600" s="16">
        <v>2912</v>
      </c>
      <c r="E1600" s="16">
        <v>19488</v>
      </c>
      <c r="F1600" s="22">
        <v>5.3494744281369839E-4</v>
      </c>
      <c r="G1600" s="18">
        <v>4839337.9242184693</v>
      </c>
      <c r="H1600" s="19">
        <v>6982.666666666667</v>
      </c>
      <c r="I1600" s="18">
        <v>693.05011326405418</v>
      </c>
      <c r="J1600" s="16" t="s">
        <v>2697</v>
      </c>
    </row>
    <row r="1601" spans="1:10" x14ac:dyDescent="0.25">
      <c r="A1601" s="16" t="s">
        <v>1319</v>
      </c>
      <c r="B1601" s="16" t="s">
        <v>3959</v>
      </c>
      <c r="C1601" s="16">
        <v>9357</v>
      </c>
      <c r="D1601" s="16">
        <v>3454</v>
      </c>
      <c r="E1601" s="16">
        <v>12811</v>
      </c>
      <c r="F1601" s="22">
        <v>3.5166316142684162E-4</v>
      </c>
      <c r="G1601" s="18">
        <v>3181278.6405563834</v>
      </c>
      <c r="H1601" s="19">
        <v>2423</v>
      </c>
      <c r="I1601" s="18">
        <v>1312.9503262717224</v>
      </c>
      <c r="J1601" s="16" t="s">
        <v>2697</v>
      </c>
    </row>
    <row r="1602" spans="1:10" x14ac:dyDescent="0.25">
      <c r="A1602" s="16" t="s">
        <v>1320</v>
      </c>
      <c r="B1602" s="16" t="s">
        <v>3960</v>
      </c>
      <c r="C1602" s="16">
        <v>489</v>
      </c>
      <c r="D1602" s="16">
        <v>276</v>
      </c>
      <c r="E1602" s="16">
        <v>765</v>
      </c>
      <c r="F1602" s="22">
        <v>2.099932233951556E-5</v>
      </c>
      <c r="G1602" s="18">
        <v>189967.85262864985</v>
      </c>
      <c r="H1602" s="19">
        <v>492.66666666666669</v>
      </c>
      <c r="I1602" s="18">
        <v>385.5910405182338</v>
      </c>
      <c r="J1602" s="16" t="s">
        <v>2697</v>
      </c>
    </row>
    <row r="1603" spans="1:10" x14ac:dyDescent="0.25">
      <c r="A1603" s="16" t="s">
        <v>1321</v>
      </c>
      <c r="B1603" s="16" t="s">
        <v>3961</v>
      </c>
      <c r="C1603" s="16">
        <v>450</v>
      </c>
      <c r="D1603" s="16">
        <v>373</v>
      </c>
      <c r="E1603" s="16">
        <v>823</v>
      </c>
      <c r="F1603" s="22">
        <v>2.2591427824080139E-5</v>
      </c>
      <c r="G1603" s="18">
        <v>204370.64406977626</v>
      </c>
      <c r="H1603" s="19">
        <v>793.33333333333337</v>
      </c>
      <c r="I1603" s="18">
        <v>257.61005555013816</v>
      </c>
      <c r="J1603" s="16" t="s">
        <v>2697</v>
      </c>
    </row>
    <row r="1604" spans="1:10" x14ac:dyDescent="0.25">
      <c r="A1604" s="16" t="s">
        <v>1322</v>
      </c>
      <c r="B1604" s="16" t="s">
        <v>3962</v>
      </c>
      <c r="C1604" s="16">
        <v>21588</v>
      </c>
      <c r="D1604" s="16">
        <v>7547</v>
      </c>
      <c r="E1604" s="16">
        <v>29135</v>
      </c>
      <c r="F1604" s="22">
        <v>7.9975850504808617E-4</v>
      </c>
      <c r="G1604" s="18">
        <v>7234919.459262372</v>
      </c>
      <c r="H1604" s="19">
        <v>9682.3333333333339</v>
      </c>
      <c r="I1604" s="18">
        <v>747.2289178843638</v>
      </c>
      <c r="J1604" s="16" t="s">
        <v>2697</v>
      </c>
    </row>
    <row r="1605" spans="1:10" x14ac:dyDescent="0.25">
      <c r="A1605" s="16" t="s">
        <v>1323</v>
      </c>
      <c r="B1605" s="16" t="s">
        <v>3963</v>
      </c>
      <c r="C1605" s="16">
        <v>494</v>
      </c>
      <c r="D1605" s="16">
        <v>748</v>
      </c>
      <c r="E1605" s="16">
        <v>1242</v>
      </c>
      <c r="F1605" s="22">
        <v>3.4093017445331143E-5</v>
      </c>
      <c r="G1605" s="18">
        <v>308418.39603239624</v>
      </c>
      <c r="H1605" s="19">
        <v>657</v>
      </c>
      <c r="I1605" s="18">
        <v>469.43439274337328</v>
      </c>
      <c r="J1605" s="16" t="s">
        <v>2697</v>
      </c>
    </row>
    <row r="1606" spans="1:10" x14ac:dyDescent="0.25">
      <c r="A1606" s="16" t="s">
        <v>1324</v>
      </c>
      <c r="B1606" s="16" t="s">
        <v>3964</v>
      </c>
      <c r="C1606" s="16">
        <v>2926</v>
      </c>
      <c r="D1606" s="16">
        <v>777</v>
      </c>
      <c r="E1606" s="16">
        <v>3703</v>
      </c>
      <c r="F1606" s="22">
        <v>1.016477001610799E-4</v>
      </c>
      <c r="G1606" s="18">
        <v>919543.73631881108</v>
      </c>
      <c r="H1606" s="19">
        <v>1059.6666666666667</v>
      </c>
      <c r="I1606" s="18">
        <v>867.76697356289185</v>
      </c>
      <c r="J1606" s="16" t="s">
        <v>2697</v>
      </c>
    </row>
    <row r="1607" spans="1:10" x14ac:dyDescent="0.25">
      <c r="A1607" s="16" t="s">
        <v>1325</v>
      </c>
      <c r="B1607" s="16" t="s">
        <v>3965</v>
      </c>
      <c r="C1607" s="16">
        <v>182</v>
      </c>
      <c r="D1607" s="16">
        <v>83</v>
      </c>
      <c r="E1607" s="16">
        <v>265</v>
      </c>
      <c r="F1607" s="22">
        <v>7.2742750587864361E-6</v>
      </c>
      <c r="G1607" s="18">
        <v>65805.85744652577</v>
      </c>
      <c r="H1607" s="19">
        <v>133</v>
      </c>
      <c r="I1607" s="18">
        <v>494.78088305658474</v>
      </c>
      <c r="J1607" s="16" t="s">
        <v>2697</v>
      </c>
    </row>
    <row r="1608" spans="1:10" x14ac:dyDescent="0.25">
      <c r="A1608" s="16" t="s">
        <v>1326</v>
      </c>
      <c r="B1608" s="16" t="s">
        <v>3966</v>
      </c>
      <c r="C1608" s="16">
        <v>4770</v>
      </c>
      <c r="D1608" s="16">
        <v>845</v>
      </c>
      <c r="E1608" s="16">
        <v>5615</v>
      </c>
      <c r="F1608" s="22">
        <v>1.5413228096258807E-4</v>
      </c>
      <c r="G1608" s="18">
        <v>1394339.2058952537</v>
      </c>
      <c r="H1608" s="19">
        <v>1220</v>
      </c>
      <c r="I1608" s="18">
        <v>1142.9009884387326</v>
      </c>
      <c r="J1608" s="16" t="s">
        <v>6580</v>
      </c>
    </row>
    <row r="1609" spans="1:10" x14ac:dyDescent="0.25">
      <c r="A1609" s="16" t="s">
        <v>1327</v>
      </c>
      <c r="B1609" s="16" t="s">
        <v>3967</v>
      </c>
      <c r="C1609" s="16">
        <v>10431</v>
      </c>
      <c r="D1609" s="16">
        <v>2161</v>
      </c>
      <c r="E1609" s="16">
        <v>12592</v>
      </c>
      <c r="F1609" s="22">
        <v>3.4565159071788226E-4</v>
      </c>
      <c r="G1609" s="18">
        <v>3126895.686666613</v>
      </c>
      <c r="H1609" s="19">
        <v>3156.6666666666665</v>
      </c>
      <c r="I1609" s="18">
        <v>990.56885533261243</v>
      </c>
      <c r="J1609" s="16" t="s">
        <v>2697</v>
      </c>
    </row>
    <row r="1610" spans="1:10" x14ac:dyDescent="0.25">
      <c r="A1610" s="16" t="s">
        <v>1328</v>
      </c>
      <c r="B1610" s="16" t="s">
        <v>3968</v>
      </c>
      <c r="C1610" s="16">
        <v>378</v>
      </c>
      <c r="D1610" s="16">
        <v>388</v>
      </c>
      <c r="E1610" s="16">
        <v>766</v>
      </c>
      <c r="F1610" s="22">
        <v>2.102677243407702E-5</v>
      </c>
      <c r="G1610" s="18">
        <v>190216.17661901412</v>
      </c>
      <c r="H1610" s="19">
        <v>854.66666666666663</v>
      </c>
      <c r="I1610" s="18">
        <v>222.56182911741124</v>
      </c>
      <c r="J1610" s="16" t="s">
        <v>2697</v>
      </c>
    </row>
    <row r="1611" spans="1:10" x14ac:dyDescent="0.25">
      <c r="A1611" s="16" t="s">
        <v>1329</v>
      </c>
      <c r="B1611" s="16" t="s">
        <v>3969</v>
      </c>
      <c r="C1611" s="16">
        <v>329</v>
      </c>
      <c r="D1611" s="16">
        <v>425</v>
      </c>
      <c r="E1611" s="16">
        <v>754</v>
      </c>
      <c r="F1611" s="22">
        <v>2.0697371299339519E-5</v>
      </c>
      <c r="G1611" s="18">
        <v>187236.28873464314</v>
      </c>
      <c r="H1611" s="19">
        <v>180.33333333333334</v>
      </c>
      <c r="I1611" s="18">
        <v>1038.278865441644</v>
      </c>
      <c r="J1611" s="16" t="s">
        <v>2697</v>
      </c>
    </row>
    <row r="1612" spans="1:10" x14ac:dyDescent="0.25">
      <c r="A1612" s="16" t="s">
        <v>1330</v>
      </c>
      <c r="B1612" s="16" t="s">
        <v>3970</v>
      </c>
      <c r="C1612" s="16">
        <v>188</v>
      </c>
      <c r="D1612" s="16">
        <v>137</v>
      </c>
      <c r="E1612" s="16">
        <v>325</v>
      </c>
      <c r="F1612" s="22">
        <v>8.9212807324739306E-6</v>
      </c>
      <c r="G1612" s="18">
        <v>80705.296868380668</v>
      </c>
      <c r="H1612" s="19">
        <v>347</v>
      </c>
      <c r="I1612" s="18">
        <v>232.58010624893564</v>
      </c>
      <c r="J1612" s="16" t="s">
        <v>2697</v>
      </c>
    </row>
    <row r="1613" spans="1:10" x14ac:dyDescent="0.25">
      <c r="A1613" s="16" t="s">
        <v>1331</v>
      </c>
      <c r="B1613" s="16" t="s">
        <v>3971</v>
      </c>
      <c r="C1613" s="16">
        <v>2790</v>
      </c>
      <c r="D1613" s="16">
        <v>613</v>
      </c>
      <c r="E1613" s="16">
        <v>3403</v>
      </c>
      <c r="F1613" s="22">
        <v>9.3412671792642422E-5</v>
      </c>
      <c r="G1613" s="18">
        <v>845046.53920953663</v>
      </c>
      <c r="H1613" s="19">
        <v>774.33333333333337</v>
      </c>
      <c r="I1613" s="18">
        <v>1091.3214023368962</v>
      </c>
      <c r="J1613" s="16" t="s">
        <v>2697</v>
      </c>
    </row>
    <row r="1614" spans="1:10" x14ac:dyDescent="0.25">
      <c r="A1614" s="16" t="s">
        <v>1332</v>
      </c>
      <c r="B1614" s="16" t="s">
        <v>3972</v>
      </c>
      <c r="C1614" s="16">
        <v>8217</v>
      </c>
      <c r="D1614" s="16">
        <v>1726</v>
      </c>
      <c r="E1614" s="16">
        <v>9943</v>
      </c>
      <c r="F1614" s="22">
        <v>2.7293629022457939E-4</v>
      </c>
      <c r="G1614" s="18">
        <v>2469085.43619172</v>
      </c>
      <c r="H1614" s="19">
        <v>2433.6666666666665</v>
      </c>
      <c r="I1614" s="18">
        <v>1014.5536650561786</v>
      </c>
      <c r="J1614" s="16" t="s">
        <v>2697</v>
      </c>
    </row>
    <row r="1615" spans="1:10" x14ac:dyDescent="0.25">
      <c r="A1615" s="16" t="s">
        <v>1333</v>
      </c>
      <c r="B1615" s="16" t="s">
        <v>3973</v>
      </c>
      <c r="C1615" s="16">
        <v>13753</v>
      </c>
      <c r="D1615" s="16">
        <v>2604</v>
      </c>
      <c r="E1615" s="16">
        <v>16357</v>
      </c>
      <c r="F1615" s="22">
        <v>4.4900119674177259E-4</v>
      </c>
      <c r="G1615" s="18">
        <v>4061835.5103880079</v>
      </c>
      <c r="H1615" s="19">
        <v>2542.6666666666665</v>
      </c>
      <c r="I1615" s="18">
        <v>1597.4707041379161</v>
      </c>
      <c r="J1615" s="16" t="s">
        <v>2697</v>
      </c>
    </row>
    <row r="1616" spans="1:10" x14ac:dyDescent="0.25">
      <c r="A1616" s="16" t="s">
        <v>1334</v>
      </c>
      <c r="B1616" s="16" t="s">
        <v>3974</v>
      </c>
      <c r="C1616" s="16">
        <v>2724</v>
      </c>
      <c r="D1616" s="16">
        <v>869</v>
      </c>
      <c r="E1616" s="16">
        <v>3593</v>
      </c>
      <c r="F1616" s="22">
        <v>9.8628189759319496E-5</v>
      </c>
      <c r="G1616" s="18">
        <v>892228.09737874381</v>
      </c>
      <c r="H1616" s="19">
        <v>962</v>
      </c>
      <c r="I1616" s="18">
        <v>927.47203469723888</v>
      </c>
      <c r="J1616" s="16" t="s">
        <v>2697</v>
      </c>
    </row>
    <row r="1617" spans="1:10" x14ac:dyDescent="0.25">
      <c r="A1617" s="16" t="s">
        <v>1335</v>
      </c>
      <c r="B1617" s="16" t="s">
        <v>3975</v>
      </c>
      <c r="C1617" s="16">
        <v>30556</v>
      </c>
      <c r="D1617" s="16">
        <v>5808</v>
      </c>
      <c r="E1617" s="16">
        <v>36364</v>
      </c>
      <c r="F1617" s="22">
        <v>9.981952386328677E-4</v>
      </c>
      <c r="G1617" s="18">
        <v>9030053.5856055208</v>
      </c>
      <c r="H1617" s="19">
        <v>9493.3333333333339</v>
      </c>
      <c r="I1617" s="18">
        <v>951.19946477586234</v>
      </c>
      <c r="J1617" s="16" t="s">
        <v>2697</v>
      </c>
    </row>
    <row r="1618" spans="1:10" x14ac:dyDescent="0.25">
      <c r="A1618" s="16" t="s">
        <v>1336</v>
      </c>
      <c r="B1618" s="16" t="s">
        <v>3976</v>
      </c>
      <c r="C1618" s="16">
        <v>167</v>
      </c>
      <c r="D1618" s="16">
        <v>162</v>
      </c>
      <c r="E1618" s="16">
        <v>329</v>
      </c>
      <c r="F1618" s="22">
        <v>9.0310811107197647E-6</v>
      </c>
      <c r="G1618" s="18">
        <v>81698.592829837668</v>
      </c>
      <c r="H1618" s="19">
        <v>203</v>
      </c>
      <c r="I1618" s="18">
        <v>402.45612231447126</v>
      </c>
      <c r="J1618" s="16" t="s">
        <v>2697</v>
      </c>
    </row>
    <row r="1619" spans="1:10" x14ac:dyDescent="0.25">
      <c r="A1619" s="16" t="s">
        <v>1337</v>
      </c>
      <c r="B1619" s="16" t="s">
        <v>3977</v>
      </c>
      <c r="C1619" s="16">
        <v>1461</v>
      </c>
      <c r="D1619" s="16">
        <v>837</v>
      </c>
      <c r="E1619" s="16">
        <v>2298</v>
      </c>
      <c r="F1619" s="22">
        <v>6.3080317302231052E-5</v>
      </c>
      <c r="G1619" s="18">
        <v>570648.52985704236</v>
      </c>
      <c r="H1619" s="19">
        <v>699</v>
      </c>
      <c r="I1619" s="18">
        <v>816.37844042495328</v>
      </c>
      <c r="J1619" s="16" t="s">
        <v>2697</v>
      </c>
    </row>
    <row r="1620" spans="1:10" x14ac:dyDescent="0.25">
      <c r="A1620" s="16" t="s">
        <v>1338</v>
      </c>
      <c r="B1620" s="16" t="s">
        <v>3978</v>
      </c>
      <c r="C1620" s="16">
        <v>14406</v>
      </c>
      <c r="D1620" s="16">
        <v>4675</v>
      </c>
      <c r="E1620" s="16">
        <v>19081</v>
      </c>
      <c r="F1620" s="22">
        <v>5.2377525432718483E-4</v>
      </c>
      <c r="G1620" s="18">
        <v>4738270.0601402195</v>
      </c>
      <c r="H1620" s="19">
        <v>3117.3333333333335</v>
      </c>
      <c r="I1620" s="18">
        <v>1519.9754256223971</v>
      </c>
      <c r="J1620" s="16" t="s">
        <v>2697</v>
      </c>
    </row>
    <row r="1621" spans="1:10" x14ac:dyDescent="0.25">
      <c r="A1621" s="16" t="s">
        <v>1339</v>
      </c>
      <c r="B1621" s="16" t="s">
        <v>3979</v>
      </c>
      <c r="C1621" s="16">
        <v>3449</v>
      </c>
      <c r="D1621" s="16">
        <v>952</v>
      </c>
      <c r="E1621" s="16">
        <v>4401</v>
      </c>
      <c r="F1621" s="22">
        <v>1.2080786616497775E-4</v>
      </c>
      <c r="G1621" s="18">
        <v>1092873.8815930563</v>
      </c>
      <c r="H1621" s="19">
        <v>1296.6666666666667</v>
      </c>
      <c r="I1621" s="18">
        <v>842.83332770672712</v>
      </c>
      <c r="J1621" s="16" t="s">
        <v>2697</v>
      </c>
    </row>
    <row r="1622" spans="1:10" x14ac:dyDescent="0.25">
      <c r="A1622" s="16" t="s">
        <v>1340</v>
      </c>
      <c r="B1622" s="16" t="s">
        <v>3980</v>
      </c>
      <c r="C1622" s="16">
        <v>4962</v>
      </c>
      <c r="D1622" s="16">
        <v>1876</v>
      </c>
      <c r="E1622" s="16">
        <v>6838</v>
      </c>
      <c r="F1622" s="22">
        <v>1.877037466112515E-4</v>
      </c>
      <c r="G1622" s="18">
        <v>1698039.4461107291</v>
      </c>
      <c r="H1622" s="19">
        <v>1686.6666666666667</v>
      </c>
      <c r="I1622" s="18">
        <v>1006.7427546111041</v>
      </c>
      <c r="J1622" s="16" t="s">
        <v>2697</v>
      </c>
    </row>
    <row r="1623" spans="1:10" x14ac:dyDescent="0.25">
      <c r="A1623" s="16" t="s">
        <v>1341</v>
      </c>
      <c r="B1623" s="16" t="s">
        <v>3617</v>
      </c>
      <c r="C1623" s="16">
        <v>9571</v>
      </c>
      <c r="D1623" s="16">
        <v>2020</v>
      </c>
      <c r="E1623" s="16">
        <v>11591</v>
      </c>
      <c r="F1623" s="22">
        <v>3.1817404606186256E-4</v>
      </c>
      <c r="G1623" s="18">
        <v>2878323.372312001</v>
      </c>
      <c r="H1623" s="19">
        <v>3903</v>
      </c>
      <c r="I1623" s="18">
        <v>737.46435365411241</v>
      </c>
      <c r="J1623" s="16" t="s">
        <v>2697</v>
      </c>
    </row>
    <row r="1624" spans="1:10" x14ac:dyDescent="0.25">
      <c r="A1624" s="16" t="s">
        <v>1342</v>
      </c>
      <c r="B1624" s="16" t="s">
        <v>3981</v>
      </c>
      <c r="C1624" s="16">
        <v>2639</v>
      </c>
      <c r="D1624" s="16">
        <v>499</v>
      </c>
      <c r="E1624" s="16">
        <v>3138</v>
      </c>
      <c r="F1624" s="22">
        <v>8.6138396733855994E-5</v>
      </c>
      <c r="G1624" s="18">
        <v>779240.68176301091</v>
      </c>
      <c r="H1624" s="19">
        <v>510</v>
      </c>
      <c r="I1624" s="18">
        <v>1527.9229054176685</v>
      </c>
      <c r="J1624" s="16" t="s">
        <v>2697</v>
      </c>
    </row>
    <row r="1625" spans="1:10" x14ac:dyDescent="0.25">
      <c r="A1625" s="16" t="s">
        <v>1343</v>
      </c>
      <c r="B1625" s="16" t="s">
        <v>3982</v>
      </c>
      <c r="C1625" s="16">
        <v>3019</v>
      </c>
      <c r="D1625" s="16">
        <v>1479</v>
      </c>
      <c r="E1625" s="16">
        <v>4498</v>
      </c>
      <c r="F1625" s="22">
        <v>1.2347052533743922E-4</v>
      </c>
      <c r="G1625" s="18">
        <v>1116961.3086583884</v>
      </c>
      <c r="H1625" s="19">
        <v>1911</v>
      </c>
      <c r="I1625" s="18">
        <v>584.49048072129165</v>
      </c>
      <c r="J1625" s="16" t="s">
        <v>2697</v>
      </c>
    </row>
    <row r="1626" spans="1:10" x14ac:dyDescent="0.25">
      <c r="A1626" s="16" t="s">
        <v>1344</v>
      </c>
      <c r="B1626" s="16" t="s">
        <v>3983</v>
      </c>
      <c r="C1626" s="16">
        <v>7691</v>
      </c>
      <c r="D1626" s="16">
        <v>2082</v>
      </c>
      <c r="E1626" s="16">
        <v>9773</v>
      </c>
      <c r="F1626" s="22">
        <v>2.6826977414913148E-4</v>
      </c>
      <c r="G1626" s="18">
        <v>2426870.3578297975</v>
      </c>
      <c r="H1626" s="19">
        <v>2735.6666666666665</v>
      </c>
      <c r="I1626" s="18">
        <v>887.12209985249092</v>
      </c>
      <c r="J1626" s="16" t="s">
        <v>2697</v>
      </c>
    </row>
    <row r="1627" spans="1:10" x14ac:dyDescent="0.25">
      <c r="A1627" s="16" t="s">
        <v>1345</v>
      </c>
      <c r="B1627" s="16" t="s">
        <v>3984</v>
      </c>
      <c r="C1627" s="16">
        <v>10925</v>
      </c>
      <c r="D1627" s="16">
        <v>3586</v>
      </c>
      <c r="E1627" s="16">
        <v>14511</v>
      </c>
      <c r="F1627" s="22">
        <v>3.9832832218132067E-4</v>
      </c>
      <c r="G1627" s="18">
        <v>3603429.4241756056</v>
      </c>
      <c r="H1627" s="19">
        <v>2882</v>
      </c>
      <c r="I1627" s="18">
        <v>1250.3224927743254</v>
      </c>
      <c r="J1627" s="16" t="s">
        <v>2697</v>
      </c>
    </row>
    <row r="1628" spans="1:10" x14ac:dyDescent="0.25">
      <c r="A1628" s="16" t="s">
        <v>1346</v>
      </c>
      <c r="B1628" s="16" t="s">
        <v>3985</v>
      </c>
      <c r="C1628" s="16">
        <v>7028</v>
      </c>
      <c r="D1628" s="16">
        <v>1964</v>
      </c>
      <c r="E1628" s="16">
        <v>8992</v>
      </c>
      <c r="F1628" s="22">
        <v>2.4683125029663258E-4</v>
      </c>
      <c r="G1628" s="18">
        <v>2232929.3213553196</v>
      </c>
      <c r="H1628" s="19">
        <v>2790.3333333333335</v>
      </c>
      <c r="I1628" s="18">
        <v>800.23748226806333</v>
      </c>
      <c r="J1628" s="16" t="s">
        <v>2697</v>
      </c>
    </row>
    <row r="1629" spans="1:10" x14ac:dyDescent="0.25">
      <c r="A1629" s="16" t="s">
        <v>1347</v>
      </c>
      <c r="B1629" s="16" t="s">
        <v>3986</v>
      </c>
      <c r="C1629" s="16">
        <v>13682</v>
      </c>
      <c r="D1629" s="16">
        <v>5791</v>
      </c>
      <c r="E1629" s="16">
        <v>19473</v>
      </c>
      <c r="F1629" s="22">
        <v>5.3453569139527647E-4</v>
      </c>
      <c r="G1629" s="18">
        <v>4835613.0643630046</v>
      </c>
      <c r="H1629" s="19">
        <v>8983.6666666666661</v>
      </c>
      <c r="I1629" s="18">
        <v>538.26719576598327</v>
      </c>
      <c r="J1629" s="16" t="s">
        <v>2697</v>
      </c>
    </row>
    <row r="1630" spans="1:10" x14ac:dyDescent="0.25">
      <c r="A1630" s="16" t="s">
        <v>1348</v>
      </c>
      <c r="B1630" s="16" t="s">
        <v>3987</v>
      </c>
      <c r="C1630" s="16">
        <v>11000</v>
      </c>
      <c r="D1630" s="16">
        <v>2727</v>
      </c>
      <c r="E1630" s="16">
        <v>13727</v>
      </c>
      <c r="F1630" s="22">
        <v>3.7680744804513739E-4</v>
      </c>
      <c r="G1630" s="18">
        <v>3408743.4157300349</v>
      </c>
      <c r="H1630" s="19">
        <v>4835.666666666667</v>
      </c>
      <c r="I1630" s="18">
        <v>704.91695369063928</v>
      </c>
      <c r="J1630" s="16" t="s">
        <v>2697</v>
      </c>
    </row>
    <row r="1631" spans="1:10" x14ac:dyDescent="0.25">
      <c r="A1631" s="16" t="s">
        <v>1349</v>
      </c>
      <c r="B1631" s="16" t="s">
        <v>3988</v>
      </c>
      <c r="C1631" s="16">
        <v>1984</v>
      </c>
      <c r="D1631" s="16">
        <v>267</v>
      </c>
      <c r="E1631" s="16">
        <v>2251</v>
      </c>
      <c r="F1631" s="22">
        <v>6.1790162857842517E-5</v>
      </c>
      <c r="G1631" s="18">
        <v>558977.30230992264</v>
      </c>
      <c r="H1631" s="19">
        <v>865</v>
      </c>
      <c r="I1631" s="18">
        <v>646.21653446233836</v>
      </c>
      <c r="J1631" s="16" t="s">
        <v>2697</v>
      </c>
    </row>
    <row r="1632" spans="1:10" x14ac:dyDescent="0.25">
      <c r="A1632" s="16" t="s">
        <v>1350</v>
      </c>
      <c r="B1632" s="16" t="s">
        <v>3989</v>
      </c>
      <c r="C1632" s="16">
        <v>5214</v>
      </c>
      <c r="D1632" s="16">
        <v>1877</v>
      </c>
      <c r="E1632" s="16">
        <v>7091</v>
      </c>
      <c r="F1632" s="22">
        <v>1.9464862053530046E-4</v>
      </c>
      <c r="G1632" s="18">
        <v>1760865.4156728841</v>
      </c>
      <c r="H1632" s="19">
        <v>1723.3333333333333</v>
      </c>
      <c r="I1632" s="18">
        <v>1021.7787711834918</v>
      </c>
      <c r="J1632" s="16" t="s">
        <v>2697</v>
      </c>
    </row>
    <row r="1633" spans="1:10" x14ac:dyDescent="0.25">
      <c r="A1633" s="16" t="s">
        <v>1351</v>
      </c>
      <c r="B1633" s="16" t="s">
        <v>3990</v>
      </c>
      <c r="C1633" s="16">
        <v>3256</v>
      </c>
      <c r="D1633" s="16">
        <v>791</v>
      </c>
      <c r="E1633" s="16">
        <v>4047</v>
      </c>
      <c r="F1633" s="22">
        <v>1.1109053269022153E-4</v>
      </c>
      <c r="G1633" s="18">
        <v>1004967.1890041124</v>
      </c>
      <c r="H1633" s="19">
        <v>1371</v>
      </c>
      <c r="I1633" s="18">
        <v>733.01764332903895</v>
      </c>
      <c r="J1633" s="16" t="s">
        <v>2697</v>
      </c>
    </row>
    <row r="1634" spans="1:10" x14ac:dyDescent="0.25">
      <c r="A1634" s="16" t="s">
        <v>1352</v>
      </c>
      <c r="B1634" s="16" t="s">
        <v>3991</v>
      </c>
      <c r="C1634" s="16">
        <v>2056</v>
      </c>
      <c r="D1634" s="16">
        <v>517</v>
      </c>
      <c r="E1634" s="16">
        <v>2573</v>
      </c>
      <c r="F1634" s="22">
        <v>7.0629093306632078E-5</v>
      </c>
      <c r="G1634" s="18">
        <v>638937.62720721064</v>
      </c>
      <c r="H1634" s="19">
        <v>744.33333333333337</v>
      </c>
      <c r="I1634" s="18">
        <v>858.40254438944555</v>
      </c>
      <c r="J1634" s="16" t="s">
        <v>2697</v>
      </c>
    </row>
    <row r="1635" spans="1:10" x14ac:dyDescent="0.25">
      <c r="A1635" s="16" t="s">
        <v>1353</v>
      </c>
      <c r="B1635" s="16" t="s">
        <v>3992</v>
      </c>
      <c r="C1635" s="16">
        <v>601</v>
      </c>
      <c r="D1635" s="16">
        <v>441</v>
      </c>
      <c r="E1635" s="16">
        <v>1042</v>
      </c>
      <c r="F1635" s="22">
        <v>2.8602998533039496E-5</v>
      </c>
      <c r="G1635" s="18">
        <v>258753.59795954663</v>
      </c>
      <c r="H1635" s="19">
        <v>498.66666666666669</v>
      </c>
      <c r="I1635" s="18">
        <v>518.89090499909082</v>
      </c>
      <c r="J1635" s="16" t="s">
        <v>2697</v>
      </c>
    </row>
    <row r="1636" spans="1:10" x14ac:dyDescent="0.25">
      <c r="A1636" s="16" t="s">
        <v>1354</v>
      </c>
      <c r="B1636" s="16" t="s">
        <v>3993</v>
      </c>
      <c r="C1636" s="16">
        <v>2</v>
      </c>
      <c r="D1636" s="16">
        <v>30</v>
      </c>
      <c r="E1636" s="16">
        <v>32</v>
      </c>
      <c r="F1636" s="22">
        <v>8.7840302596666396E-7</v>
      </c>
      <c r="G1636" s="18">
        <v>7946.3676916559425</v>
      </c>
      <c r="H1636" s="19">
        <v>15.333333333333334</v>
      </c>
      <c r="I1636" s="18">
        <v>518.24137119495276</v>
      </c>
      <c r="J1636" s="16" t="s">
        <v>2697</v>
      </c>
    </row>
    <row r="1637" spans="1:10" x14ac:dyDescent="0.25">
      <c r="A1637" s="16" t="s">
        <v>1355</v>
      </c>
      <c r="B1637" s="16" t="s">
        <v>3994</v>
      </c>
      <c r="C1637" s="16">
        <v>4824</v>
      </c>
      <c r="D1637" s="16">
        <v>1778</v>
      </c>
      <c r="E1637" s="16">
        <v>6602</v>
      </c>
      <c r="F1637" s="22">
        <v>1.8122552429474737E-4</v>
      </c>
      <c r="G1637" s="18">
        <v>1639434.9843847668</v>
      </c>
      <c r="H1637" s="19">
        <v>1090</v>
      </c>
      <c r="I1637" s="18">
        <v>1504.0687930135475</v>
      </c>
      <c r="J1637" s="16" t="s">
        <v>2697</v>
      </c>
    </row>
    <row r="1638" spans="1:10" x14ac:dyDescent="0.25">
      <c r="A1638" s="16" t="s">
        <v>1356</v>
      </c>
      <c r="B1638" s="16" t="s">
        <v>3995</v>
      </c>
      <c r="C1638" s="16">
        <v>149</v>
      </c>
      <c r="D1638" s="16">
        <v>72</v>
      </c>
      <c r="E1638" s="16">
        <v>221</v>
      </c>
      <c r="F1638" s="22">
        <v>6.0664708980822735E-6</v>
      </c>
      <c r="G1638" s="18">
        <v>54879.601870498853</v>
      </c>
      <c r="H1638" s="19">
        <v>127.66666666666667</v>
      </c>
      <c r="I1638" s="18">
        <v>429.86633318928602</v>
      </c>
      <c r="J1638" s="16" t="s">
        <v>2697</v>
      </c>
    </row>
    <row r="1639" spans="1:10" x14ac:dyDescent="0.25">
      <c r="A1639" s="16" t="s">
        <v>1357</v>
      </c>
      <c r="B1639" s="16" t="s">
        <v>3996</v>
      </c>
      <c r="C1639" s="16">
        <v>3824</v>
      </c>
      <c r="D1639" s="16">
        <v>14</v>
      </c>
      <c r="E1639" s="16">
        <v>3838</v>
      </c>
      <c r="F1639" s="22">
        <v>1.0535346292687677E-4</v>
      </c>
      <c r="G1639" s="18">
        <v>953067.47501798463</v>
      </c>
      <c r="H1639" s="19">
        <v>65.666666666666671</v>
      </c>
      <c r="I1639" s="18">
        <v>14513.717893674891</v>
      </c>
      <c r="J1639" s="16" t="s">
        <v>2697</v>
      </c>
    </row>
    <row r="1640" spans="1:10" x14ac:dyDescent="0.25">
      <c r="A1640" s="16" t="s">
        <v>1358</v>
      </c>
      <c r="B1640" s="16" t="s">
        <v>3997</v>
      </c>
      <c r="C1640" s="16">
        <v>10272</v>
      </c>
      <c r="D1640" s="16">
        <v>800</v>
      </c>
      <c r="E1640" s="16">
        <v>11072</v>
      </c>
      <c r="F1640" s="22">
        <v>3.0392744698446572E-4</v>
      </c>
      <c r="G1640" s="18">
        <v>2749443.221312956</v>
      </c>
      <c r="H1640" s="19">
        <v>1780.6666666666667</v>
      </c>
      <c r="I1640" s="18">
        <v>1544.0527263082868</v>
      </c>
      <c r="J1640" s="16" t="s">
        <v>2697</v>
      </c>
    </row>
    <row r="1641" spans="1:10" x14ac:dyDescent="0.25">
      <c r="A1641" s="16" t="s">
        <v>1359</v>
      </c>
      <c r="B1641" s="16" t="s">
        <v>3998</v>
      </c>
      <c r="C1641" s="16">
        <v>15813</v>
      </c>
      <c r="D1641" s="16">
        <v>5090</v>
      </c>
      <c r="E1641" s="16">
        <v>20903</v>
      </c>
      <c r="F1641" s="22">
        <v>5.7378932661816177E-4</v>
      </c>
      <c r="G1641" s="18">
        <v>5190716.3705838798</v>
      </c>
      <c r="H1641" s="19">
        <v>6537.333333333333</v>
      </c>
      <c r="I1641" s="18">
        <v>794.01127430918007</v>
      </c>
      <c r="J1641" s="16" t="s">
        <v>2697</v>
      </c>
    </row>
    <row r="1642" spans="1:10" x14ac:dyDescent="0.25">
      <c r="A1642" s="16" t="s">
        <v>1360</v>
      </c>
      <c r="B1642" s="16" t="s">
        <v>3999</v>
      </c>
      <c r="C1642" s="16">
        <v>875</v>
      </c>
      <c r="D1642" s="16">
        <v>302</v>
      </c>
      <c r="E1642" s="16">
        <v>1177</v>
      </c>
      <c r="F1642" s="22">
        <v>3.2308761298836359E-5</v>
      </c>
      <c r="G1642" s="18">
        <v>292277.3366587201</v>
      </c>
      <c r="H1642" s="19">
        <v>132.66666666666666</v>
      </c>
      <c r="I1642" s="18">
        <v>2203.0955024526643</v>
      </c>
      <c r="J1642" s="16" t="s">
        <v>2697</v>
      </c>
    </row>
    <row r="1643" spans="1:10" x14ac:dyDescent="0.25">
      <c r="A1643" s="16" t="s">
        <v>1361</v>
      </c>
      <c r="B1643" s="16" t="s">
        <v>4000</v>
      </c>
      <c r="C1643" s="16">
        <v>3</v>
      </c>
      <c r="D1643" s="16">
        <v>0</v>
      </c>
      <c r="E1643" s="16">
        <v>3</v>
      </c>
      <c r="F1643" s="22">
        <v>8.2350283684374749E-8</v>
      </c>
      <c r="G1643" s="18">
        <v>744.97197109274464</v>
      </c>
      <c r="H1643" s="19">
        <v>2</v>
      </c>
      <c r="I1643" s="18">
        <v>372.48598554637232</v>
      </c>
      <c r="J1643" s="16" t="s">
        <v>2697</v>
      </c>
    </row>
    <row r="1644" spans="1:10" x14ac:dyDescent="0.25">
      <c r="A1644" s="16" t="s">
        <v>1362</v>
      </c>
      <c r="B1644" s="16" t="s">
        <v>4001</v>
      </c>
      <c r="C1644" s="16">
        <v>1737</v>
      </c>
      <c r="D1644" s="16">
        <v>269</v>
      </c>
      <c r="E1644" s="16">
        <v>2006</v>
      </c>
      <c r="F1644" s="22">
        <v>5.506488969028525E-5</v>
      </c>
      <c r="G1644" s="18">
        <v>498137.92467068188</v>
      </c>
      <c r="H1644" s="19">
        <v>791.66666666666663</v>
      </c>
      <c r="I1644" s="18">
        <v>629.22685221559823</v>
      </c>
      <c r="J1644" s="16" t="s">
        <v>2697</v>
      </c>
    </row>
    <row r="1645" spans="1:10" x14ac:dyDescent="0.25">
      <c r="A1645" s="16" t="s">
        <v>1363</v>
      </c>
      <c r="B1645" s="16" t="s">
        <v>4002</v>
      </c>
      <c r="C1645" s="16">
        <v>3881</v>
      </c>
      <c r="D1645" s="16">
        <v>2181</v>
      </c>
      <c r="E1645" s="16">
        <v>6062</v>
      </c>
      <c r="F1645" s="22">
        <v>1.6640247323155991E-4</v>
      </c>
      <c r="G1645" s="18">
        <v>1505340.0295880726</v>
      </c>
      <c r="H1645" s="19">
        <v>4698.333333333333</v>
      </c>
      <c r="I1645" s="18">
        <v>320.398729248969</v>
      </c>
      <c r="J1645" s="16" t="s">
        <v>2697</v>
      </c>
    </row>
    <row r="1646" spans="1:10" x14ac:dyDescent="0.25">
      <c r="A1646" s="16" t="s">
        <v>5814</v>
      </c>
      <c r="B1646" s="16" t="s">
        <v>5815</v>
      </c>
      <c r="C1646" s="16">
        <v>27</v>
      </c>
      <c r="D1646" s="16">
        <v>45</v>
      </c>
      <c r="E1646" s="16">
        <v>72</v>
      </c>
      <c r="F1646" s="22">
        <v>1.9764068084249941E-6</v>
      </c>
      <c r="G1646" s="18" t="s">
        <v>6579</v>
      </c>
      <c r="H1646" s="19" t="s">
        <v>6579</v>
      </c>
      <c r="I1646" s="18" t="s">
        <v>6579</v>
      </c>
      <c r="J1646" s="16" t="s">
        <v>5252</v>
      </c>
    </row>
    <row r="1647" spans="1:10" x14ac:dyDescent="0.25">
      <c r="A1647" s="16" t="s">
        <v>1364</v>
      </c>
      <c r="B1647" s="16" t="s">
        <v>4003</v>
      </c>
      <c r="C1647" s="16">
        <v>17104</v>
      </c>
      <c r="D1647" s="16">
        <v>931</v>
      </c>
      <c r="E1647" s="16">
        <v>18035</v>
      </c>
      <c r="F1647" s="22">
        <v>4.9506245541589954E-4</v>
      </c>
      <c r="G1647" s="18">
        <v>4478523.1662192168</v>
      </c>
      <c r="H1647" s="19">
        <v>3756.6666666666665</v>
      </c>
      <c r="I1647" s="18">
        <v>1192.1534603955324</v>
      </c>
      <c r="J1647" s="16" t="s">
        <v>2697</v>
      </c>
    </row>
    <row r="1648" spans="1:10" x14ac:dyDescent="0.25">
      <c r="A1648" s="16" t="s">
        <v>1365</v>
      </c>
      <c r="B1648" s="16" t="s">
        <v>3480</v>
      </c>
      <c r="C1648" s="16">
        <v>13328</v>
      </c>
      <c r="D1648" s="16">
        <v>2772</v>
      </c>
      <c r="E1648" s="16">
        <v>16100</v>
      </c>
      <c r="F1648" s="22">
        <v>4.4194652243947783E-4</v>
      </c>
      <c r="G1648" s="18">
        <v>3998016.2448643963</v>
      </c>
      <c r="H1648" s="19">
        <v>8168.666666666667</v>
      </c>
      <c r="I1648" s="18">
        <v>489.43314839603318</v>
      </c>
      <c r="J1648" s="16" t="s">
        <v>6580</v>
      </c>
    </row>
    <row r="1649" spans="1:10" x14ac:dyDescent="0.25">
      <c r="A1649" s="16" t="s">
        <v>1366</v>
      </c>
      <c r="B1649" s="16" t="s">
        <v>4004</v>
      </c>
      <c r="C1649" s="16">
        <v>3198</v>
      </c>
      <c r="D1649" s="16">
        <v>547</v>
      </c>
      <c r="E1649" s="16">
        <v>3745</v>
      </c>
      <c r="F1649" s="22">
        <v>1.0280060413266115E-4</v>
      </c>
      <c r="G1649" s="18">
        <v>929973.34391410963</v>
      </c>
      <c r="H1649" s="19">
        <v>2713</v>
      </c>
      <c r="I1649" s="18">
        <v>342.78412971401019</v>
      </c>
      <c r="J1649" s="16" t="s">
        <v>2697</v>
      </c>
    </row>
    <row r="1650" spans="1:10" x14ac:dyDescent="0.25">
      <c r="A1650" s="16" t="s">
        <v>1367</v>
      </c>
      <c r="B1650" s="16" t="s">
        <v>4005</v>
      </c>
      <c r="C1650" s="16">
        <v>5504</v>
      </c>
      <c r="D1650" s="16">
        <v>1149</v>
      </c>
      <c r="E1650" s="16">
        <v>6653</v>
      </c>
      <c r="F1650" s="22">
        <v>1.8262547911738174E-4</v>
      </c>
      <c r="G1650" s="18">
        <v>1652099.5078933432</v>
      </c>
      <c r="H1650" s="19">
        <v>3980.6666666666665</v>
      </c>
      <c r="I1650" s="18">
        <v>415.03085946072935</v>
      </c>
      <c r="J1650" s="16" t="s">
        <v>2697</v>
      </c>
    </row>
    <row r="1651" spans="1:10" x14ac:dyDescent="0.25">
      <c r="A1651" s="16" t="s">
        <v>1368</v>
      </c>
      <c r="B1651" s="16" t="s">
        <v>4006</v>
      </c>
      <c r="C1651" s="16">
        <v>7819</v>
      </c>
      <c r="D1651" s="16">
        <v>1058</v>
      </c>
      <c r="E1651" s="16">
        <v>8877</v>
      </c>
      <c r="F1651" s="22">
        <v>2.436744894220649E-4</v>
      </c>
      <c r="G1651" s="18">
        <v>2204372.0624634316</v>
      </c>
      <c r="H1651" s="19">
        <v>1319</v>
      </c>
      <c r="I1651" s="18">
        <v>1671.2449298433901</v>
      </c>
      <c r="J1651" s="16" t="s">
        <v>2697</v>
      </c>
    </row>
    <row r="1652" spans="1:10" x14ac:dyDescent="0.25">
      <c r="A1652" s="16" t="s">
        <v>1369</v>
      </c>
      <c r="B1652" s="16" t="s">
        <v>4007</v>
      </c>
      <c r="C1652" s="16">
        <v>5657</v>
      </c>
      <c r="D1652" s="16">
        <v>862</v>
      </c>
      <c r="E1652" s="16">
        <v>6519</v>
      </c>
      <c r="F1652" s="22">
        <v>1.7894716644614633E-4</v>
      </c>
      <c r="G1652" s="18">
        <v>1618824.093184534</v>
      </c>
      <c r="H1652" s="19">
        <v>2819</v>
      </c>
      <c r="I1652" s="18">
        <v>574.25473330419788</v>
      </c>
      <c r="J1652" s="16" t="s">
        <v>6580</v>
      </c>
    </row>
    <row r="1653" spans="1:10" x14ac:dyDescent="0.25">
      <c r="A1653" s="16" t="s">
        <v>1370</v>
      </c>
      <c r="B1653" s="16" t="s">
        <v>4008</v>
      </c>
      <c r="C1653" s="16">
        <v>43684</v>
      </c>
      <c r="D1653" s="16">
        <v>1577</v>
      </c>
      <c r="E1653" s="16">
        <v>45261</v>
      </c>
      <c r="F1653" s="22">
        <v>1.2424187299461618E-3</v>
      </c>
      <c r="G1653" s="18">
        <v>11239392.127876237</v>
      </c>
      <c r="H1653" s="19">
        <v>8305.3333333333339</v>
      </c>
      <c r="I1653" s="18">
        <v>1353.2740561738926</v>
      </c>
      <c r="J1653" s="16" t="s">
        <v>2697</v>
      </c>
    </row>
    <row r="1654" spans="1:10" x14ac:dyDescent="0.25">
      <c r="A1654" s="16" t="s">
        <v>1371</v>
      </c>
      <c r="B1654" s="16" t="s">
        <v>4009</v>
      </c>
      <c r="C1654" s="16">
        <v>3047</v>
      </c>
      <c r="D1654" s="16">
        <v>494</v>
      </c>
      <c r="E1654" s="16">
        <v>3541</v>
      </c>
      <c r="F1654" s="22">
        <v>9.7200784842123669E-5</v>
      </c>
      <c r="G1654" s="18">
        <v>879315.24987980293</v>
      </c>
      <c r="H1654" s="19">
        <v>1460</v>
      </c>
      <c r="I1654" s="18">
        <v>602.27071909575545</v>
      </c>
      <c r="J1654" s="16" t="s">
        <v>6580</v>
      </c>
    </row>
    <row r="1655" spans="1:10" x14ac:dyDescent="0.25">
      <c r="A1655" s="16" t="s">
        <v>1372</v>
      </c>
      <c r="B1655" s="16" t="s">
        <v>2860</v>
      </c>
      <c r="C1655" s="16">
        <v>4767</v>
      </c>
      <c r="D1655" s="16">
        <v>1233</v>
      </c>
      <c r="E1655" s="16">
        <v>6000</v>
      </c>
      <c r="F1655" s="22">
        <v>1.6470056736874949E-4</v>
      </c>
      <c r="G1655" s="18">
        <v>1489943.9421854892</v>
      </c>
      <c r="H1655" s="19">
        <v>4572</v>
      </c>
      <c r="I1655" s="18">
        <v>325.88450179035198</v>
      </c>
      <c r="J1655" s="16" t="s">
        <v>2697</v>
      </c>
    </row>
    <row r="1656" spans="1:10" x14ac:dyDescent="0.25">
      <c r="A1656" s="16" t="s">
        <v>1373</v>
      </c>
      <c r="B1656" s="16" t="s">
        <v>4010</v>
      </c>
      <c r="C1656" s="16">
        <v>1375</v>
      </c>
      <c r="D1656" s="16">
        <v>276</v>
      </c>
      <c r="E1656" s="16">
        <v>1651</v>
      </c>
      <c r="F1656" s="22">
        <v>4.532010612096757E-5</v>
      </c>
      <c r="G1656" s="18">
        <v>409982.9080913738</v>
      </c>
      <c r="H1656" s="19">
        <v>739</v>
      </c>
      <c r="I1656" s="18">
        <v>554.78066047547202</v>
      </c>
      <c r="J1656" s="16" t="s">
        <v>2697</v>
      </c>
    </row>
    <row r="1657" spans="1:10" x14ac:dyDescent="0.25">
      <c r="A1657" s="16" t="s">
        <v>1374</v>
      </c>
      <c r="B1657" s="16" t="s">
        <v>4011</v>
      </c>
      <c r="C1657" s="16">
        <v>3588</v>
      </c>
      <c r="D1657" s="16">
        <v>720</v>
      </c>
      <c r="E1657" s="16">
        <v>4308</v>
      </c>
      <c r="F1657" s="22">
        <v>1.1825500737076213E-4</v>
      </c>
      <c r="G1657" s="18">
        <v>1069779.7504891811</v>
      </c>
      <c r="H1657" s="19">
        <v>2554</v>
      </c>
      <c r="I1657" s="18">
        <v>418.86442853922517</v>
      </c>
      <c r="J1657" s="16" t="s">
        <v>6580</v>
      </c>
    </row>
    <row r="1658" spans="1:10" x14ac:dyDescent="0.25">
      <c r="A1658" s="16" t="s">
        <v>1375</v>
      </c>
      <c r="B1658" s="16" t="s">
        <v>4012</v>
      </c>
      <c r="C1658" s="16">
        <v>17834</v>
      </c>
      <c r="D1658" s="16">
        <v>2410</v>
      </c>
      <c r="E1658" s="16">
        <v>20244</v>
      </c>
      <c r="F1658" s="22">
        <v>5.5569971430216082E-4</v>
      </c>
      <c r="G1658" s="18">
        <v>5027070.8609338403</v>
      </c>
      <c r="H1658" s="19">
        <v>3755.3333333333335</v>
      </c>
      <c r="I1658" s="18">
        <v>1338.6483741169466</v>
      </c>
      <c r="J1658" s="16" t="s">
        <v>2697</v>
      </c>
    </row>
    <row r="1659" spans="1:10" x14ac:dyDescent="0.25">
      <c r="A1659" s="16" t="s">
        <v>1376</v>
      </c>
      <c r="B1659" s="16" t="s">
        <v>4013</v>
      </c>
      <c r="C1659" s="16">
        <v>70891</v>
      </c>
      <c r="D1659" s="16">
        <v>10540</v>
      </c>
      <c r="E1659" s="16">
        <v>81431</v>
      </c>
      <c r="F1659" s="22">
        <v>2.2352886502341068E-3</v>
      </c>
      <c r="G1659" s="18">
        <v>20221270.859351095</v>
      </c>
      <c r="H1659" s="19">
        <v>18875</v>
      </c>
      <c r="I1659" s="18">
        <v>1071.3256084424422</v>
      </c>
      <c r="J1659" s="16" t="s">
        <v>2697</v>
      </c>
    </row>
    <row r="1660" spans="1:10" x14ac:dyDescent="0.25">
      <c r="A1660" s="16" t="s">
        <v>5816</v>
      </c>
      <c r="B1660" s="16" t="s">
        <v>5817</v>
      </c>
      <c r="C1660" s="16">
        <v>342</v>
      </c>
      <c r="D1660" s="16">
        <v>139</v>
      </c>
      <c r="E1660" s="16">
        <v>481</v>
      </c>
      <c r="F1660" s="22">
        <v>1.3203495484061418E-5</v>
      </c>
      <c r="G1660" s="18" t="s">
        <v>6579</v>
      </c>
      <c r="H1660" s="19" t="s">
        <v>6579</v>
      </c>
      <c r="I1660" s="18" t="s">
        <v>6579</v>
      </c>
      <c r="J1660" s="16" t="s">
        <v>5252</v>
      </c>
    </row>
    <row r="1661" spans="1:10" x14ac:dyDescent="0.25">
      <c r="A1661" s="16" t="s">
        <v>1377</v>
      </c>
      <c r="B1661" s="16" t="s">
        <v>4014</v>
      </c>
      <c r="C1661" s="16">
        <v>40314</v>
      </c>
      <c r="D1661" s="16">
        <v>4167</v>
      </c>
      <c r="E1661" s="16">
        <v>44481</v>
      </c>
      <c r="F1661" s="22">
        <v>1.2210076561882245E-3</v>
      </c>
      <c r="G1661" s="18">
        <v>11045699.415392125</v>
      </c>
      <c r="H1661" s="19">
        <v>9183.6666666666661</v>
      </c>
      <c r="I1661" s="18">
        <v>1202.7548272721999</v>
      </c>
      <c r="J1661" s="16" t="s">
        <v>2697</v>
      </c>
    </row>
    <row r="1662" spans="1:10" x14ac:dyDescent="0.25">
      <c r="A1662" s="16" t="s">
        <v>5818</v>
      </c>
      <c r="B1662" s="16" t="s">
        <v>5819</v>
      </c>
      <c r="C1662" s="16">
        <v>2967</v>
      </c>
      <c r="D1662" s="16">
        <v>428</v>
      </c>
      <c r="E1662" s="16">
        <v>3395</v>
      </c>
      <c r="F1662" s="22">
        <v>9.3193071036150758E-5</v>
      </c>
      <c r="G1662" s="18" t="s">
        <v>6579</v>
      </c>
      <c r="H1662" s="19" t="s">
        <v>6579</v>
      </c>
      <c r="I1662" s="18" t="s">
        <v>6579</v>
      </c>
      <c r="J1662" s="16" t="s">
        <v>5252</v>
      </c>
    </row>
    <row r="1663" spans="1:10" x14ac:dyDescent="0.25">
      <c r="A1663" s="16" t="s">
        <v>1378</v>
      </c>
      <c r="B1663" s="16" t="s">
        <v>4015</v>
      </c>
      <c r="C1663" s="16">
        <v>32140</v>
      </c>
      <c r="D1663" s="16">
        <v>3164</v>
      </c>
      <c r="E1663" s="16">
        <v>35304</v>
      </c>
      <c r="F1663" s="22">
        <v>9.6909813839772204E-4</v>
      </c>
      <c r="G1663" s="18">
        <v>8766830.1558194179</v>
      </c>
      <c r="H1663" s="19">
        <v>1979.6666666666667</v>
      </c>
      <c r="I1663" s="18">
        <v>4428.4375260916404</v>
      </c>
      <c r="J1663" s="16" t="s">
        <v>2697</v>
      </c>
    </row>
    <row r="1664" spans="1:10" x14ac:dyDescent="0.25">
      <c r="A1664" s="16" t="s">
        <v>1379</v>
      </c>
      <c r="B1664" s="16" t="s">
        <v>3163</v>
      </c>
      <c r="C1664" s="16">
        <v>630</v>
      </c>
      <c r="D1664" s="16">
        <v>68</v>
      </c>
      <c r="E1664" s="16">
        <v>698</v>
      </c>
      <c r="F1664" s="22">
        <v>1.916016600389786E-5</v>
      </c>
      <c r="G1664" s="18">
        <v>173330.14527424527</v>
      </c>
      <c r="H1664" s="19">
        <v>427.66666666666669</v>
      </c>
      <c r="I1664" s="18">
        <v>405.2926234004176</v>
      </c>
      <c r="J1664" s="16" t="s">
        <v>6580</v>
      </c>
    </row>
    <row r="1665" spans="1:10" x14ac:dyDescent="0.25">
      <c r="A1665" s="16" t="s">
        <v>1380</v>
      </c>
      <c r="B1665" s="16" t="s">
        <v>4016</v>
      </c>
      <c r="C1665" s="16">
        <v>3647</v>
      </c>
      <c r="D1665" s="16">
        <v>358</v>
      </c>
      <c r="E1665" s="16">
        <v>4005</v>
      </c>
      <c r="F1665" s="22">
        <v>1.0993762871864029E-4</v>
      </c>
      <c r="G1665" s="18">
        <v>994537.58140881406</v>
      </c>
      <c r="H1665" s="19">
        <v>1799</v>
      </c>
      <c r="I1665" s="18">
        <v>552.82800523002447</v>
      </c>
      <c r="J1665" s="16" t="s">
        <v>2697</v>
      </c>
    </row>
    <row r="1666" spans="1:10" x14ac:dyDescent="0.25">
      <c r="A1666" s="16" t="s">
        <v>1381</v>
      </c>
      <c r="B1666" s="16" t="s">
        <v>4017</v>
      </c>
      <c r="C1666" s="16">
        <v>1107</v>
      </c>
      <c r="D1666" s="16">
        <v>150</v>
      </c>
      <c r="E1666" s="16">
        <v>1257</v>
      </c>
      <c r="F1666" s="22">
        <v>3.450476886375302E-5</v>
      </c>
      <c r="G1666" s="18">
        <v>312143.25588785997</v>
      </c>
      <c r="H1666" s="19">
        <v>916</v>
      </c>
      <c r="I1666" s="18">
        <v>340.76774660246718</v>
      </c>
      <c r="J1666" s="16" t="s">
        <v>2697</v>
      </c>
    </row>
    <row r="1667" spans="1:10" x14ac:dyDescent="0.25">
      <c r="A1667" s="16" t="s">
        <v>1382</v>
      </c>
      <c r="B1667" s="16" t="s">
        <v>4018</v>
      </c>
      <c r="C1667" s="16">
        <v>1697</v>
      </c>
      <c r="D1667" s="16">
        <v>219</v>
      </c>
      <c r="E1667" s="16">
        <v>1916</v>
      </c>
      <c r="F1667" s="22">
        <v>5.2594381179754005E-5</v>
      </c>
      <c r="G1667" s="18">
        <v>475788.76553789957</v>
      </c>
      <c r="H1667" s="19">
        <v>913</v>
      </c>
      <c r="I1667" s="18">
        <v>521.12679686516935</v>
      </c>
      <c r="J1667" s="16" t="s">
        <v>6580</v>
      </c>
    </row>
    <row r="1668" spans="1:10" x14ac:dyDescent="0.25">
      <c r="A1668" s="16" t="s">
        <v>1383</v>
      </c>
      <c r="B1668" s="16" t="s">
        <v>4019</v>
      </c>
      <c r="C1668" s="16">
        <v>1664</v>
      </c>
      <c r="D1668" s="16">
        <v>37</v>
      </c>
      <c r="E1668" s="16">
        <v>1701</v>
      </c>
      <c r="F1668" s="22">
        <v>4.6692610849040485E-5</v>
      </c>
      <c r="G1668" s="18">
        <v>422399.10760958621</v>
      </c>
      <c r="H1668" s="19">
        <v>470.33333333333331</v>
      </c>
      <c r="I1668" s="18">
        <v>898.08456614369857</v>
      </c>
      <c r="J1668" s="16" t="s">
        <v>2697</v>
      </c>
    </row>
    <row r="1669" spans="1:10" x14ac:dyDescent="0.25">
      <c r="A1669" s="16" t="s">
        <v>1384</v>
      </c>
      <c r="B1669" s="16" t="s">
        <v>4020</v>
      </c>
      <c r="C1669" s="16">
        <v>4382</v>
      </c>
      <c r="D1669" s="16">
        <v>420</v>
      </c>
      <c r="E1669" s="16">
        <v>4802</v>
      </c>
      <c r="F1669" s="22">
        <v>1.3181535408412251E-4</v>
      </c>
      <c r="G1669" s="18">
        <v>1192451.8017291198</v>
      </c>
      <c r="H1669" s="19">
        <v>1827.6666666666667</v>
      </c>
      <c r="I1669" s="18">
        <v>652.44490337175989</v>
      </c>
      <c r="J1669" s="16" t="s">
        <v>2697</v>
      </c>
    </row>
    <row r="1670" spans="1:10" x14ac:dyDescent="0.25">
      <c r="A1670" s="16" t="s">
        <v>5820</v>
      </c>
      <c r="B1670" s="16" t="s">
        <v>5821</v>
      </c>
      <c r="C1670" s="16">
        <v>1029</v>
      </c>
      <c r="D1670" s="16">
        <v>261</v>
      </c>
      <c r="E1670" s="16">
        <v>1290</v>
      </c>
      <c r="F1670" s="22">
        <v>3.5410621984281145E-5</v>
      </c>
      <c r="G1670" s="18" t="s">
        <v>6579</v>
      </c>
      <c r="H1670" s="19" t="s">
        <v>6579</v>
      </c>
      <c r="I1670" s="18" t="s">
        <v>6579</v>
      </c>
      <c r="J1670" s="16" t="s">
        <v>5252</v>
      </c>
    </row>
    <row r="1671" spans="1:10" x14ac:dyDescent="0.25">
      <c r="A1671" s="16" t="s">
        <v>1385</v>
      </c>
      <c r="B1671" s="16" t="s">
        <v>4021</v>
      </c>
      <c r="C1671" s="16">
        <v>36798</v>
      </c>
      <c r="D1671" s="16">
        <v>4516</v>
      </c>
      <c r="E1671" s="16">
        <v>41314</v>
      </c>
      <c r="F1671" s="22">
        <v>1.1340732067120862E-3</v>
      </c>
      <c r="G1671" s="18">
        <v>10259257.337908551</v>
      </c>
      <c r="H1671" s="19">
        <v>10404.333333333334</v>
      </c>
      <c r="I1671" s="18">
        <v>986.05619497407019</v>
      </c>
      <c r="J1671" s="16" t="s">
        <v>2697</v>
      </c>
    </row>
    <row r="1672" spans="1:10" x14ac:dyDescent="0.25">
      <c r="A1672" s="16" t="s">
        <v>5822</v>
      </c>
      <c r="B1672" s="16" t="s">
        <v>5823</v>
      </c>
      <c r="C1672" s="16">
        <v>6390</v>
      </c>
      <c r="D1672" s="16">
        <v>1411</v>
      </c>
      <c r="E1672" s="16">
        <v>7801</v>
      </c>
      <c r="F1672" s="22">
        <v>2.141381876739358E-4</v>
      </c>
      <c r="G1672" s="18" t="s">
        <v>6579</v>
      </c>
      <c r="H1672" s="19" t="s">
        <v>6579</v>
      </c>
      <c r="I1672" s="18" t="s">
        <v>6579</v>
      </c>
      <c r="J1672" s="16" t="s">
        <v>5252</v>
      </c>
    </row>
    <row r="1673" spans="1:10" x14ac:dyDescent="0.25">
      <c r="A1673" s="16" t="s">
        <v>1386</v>
      </c>
      <c r="B1673" s="16" t="s">
        <v>4022</v>
      </c>
      <c r="C1673" s="16">
        <v>2691</v>
      </c>
      <c r="D1673" s="16">
        <v>796</v>
      </c>
      <c r="E1673" s="16">
        <v>3487</v>
      </c>
      <c r="F1673" s="22">
        <v>9.5718479735804922E-5</v>
      </c>
      <c r="G1673" s="18">
        <v>865905.7544001335</v>
      </c>
      <c r="H1673" s="19">
        <v>952.33333333333337</v>
      </c>
      <c r="I1673" s="18">
        <v>909.24650444536246</v>
      </c>
      <c r="J1673" s="16" t="s">
        <v>2697</v>
      </c>
    </row>
    <row r="1674" spans="1:10" x14ac:dyDescent="0.25">
      <c r="A1674" s="16" t="s">
        <v>1387</v>
      </c>
      <c r="B1674" s="16" t="s">
        <v>4023</v>
      </c>
      <c r="C1674" s="16">
        <v>1188</v>
      </c>
      <c r="D1674" s="16">
        <v>217</v>
      </c>
      <c r="E1674" s="16">
        <v>1405</v>
      </c>
      <c r="F1674" s="22">
        <v>3.8567382858848844E-5</v>
      </c>
      <c r="G1674" s="18">
        <v>348895.20646176877</v>
      </c>
      <c r="H1674" s="19">
        <v>1155</v>
      </c>
      <c r="I1674" s="18">
        <v>302.07377182837121</v>
      </c>
      <c r="J1674" s="16" t="s">
        <v>6580</v>
      </c>
    </row>
    <row r="1675" spans="1:10" x14ac:dyDescent="0.25">
      <c r="A1675" s="16" t="s">
        <v>5824</v>
      </c>
      <c r="B1675" s="16" t="s">
        <v>5825</v>
      </c>
      <c r="C1675" s="16">
        <v>8814</v>
      </c>
      <c r="D1675" s="16">
        <v>2051</v>
      </c>
      <c r="E1675" s="16">
        <v>10865</v>
      </c>
      <c r="F1675" s="22">
        <v>2.9824527741024391E-4</v>
      </c>
      <c r="G1675" s="18" t="s">
        <v>6579</v>
      </c>
      <c r="H1675" s="18" t="s">
        <v>6579</v>
      </c>
      <c r="I1675" s="18" t="s">
        <v>6579</v>
      </c>
      <c r="J1675" s="16" t="s">
        <v>5252</v>
      </c>
    </row>
    <row r="1676" spans="1:10" x14ac:dyDescent="0.25">
      <c r="A1676" s="16" t="s">
        <v>1388</v>
      </c>
      <c r="B1676" s="16" t="s">
        <v>4024</v>
      </c>
      <c r="C1676" s="16">
        <v>7220</v>
      </c>
      <c r="D1676" s="16">
        <v>1542</v>
      </c>
      <c r="E1676" s="16">
        <v>8762</v>
      </c>
      <c r="F1676" s="22">
        <v>2.4051772854749719E-4</v>
      </c>
      <c r="G1676" s="18">
        <v>2175814.8035715427</v>
      </c>
      <c r="H1676" s="19">
        <v>2310</v>
      </c>
      <c r="I1676" s="18">
        <v>941.91117037729123</v>
      </c>
      <c r="J1676" s="16" t="s">
        <v>2697</v>
      </c>
    </row>
    <row r="1677" spans="1:10" x14ac:dyDescent="0.25">
      <c r="A1677" s="16" t="s">
        <v>1389</v>
      </c>
      <c r="B1677" s="16" t="s">
        <v>4025</v>
      </c>
      <c r="C1677" s="16">
        <v>87</v>
      </c>
      <c r="D1677" s="16">
        <v>127</v>
      </c>
      <c r="E1677" s="16">
        <v>214</v>
      </c>
      <c r="F1677" s="22">
        <v>5.8743202361520652E-6</v>
      </c>
      <c r="G1677" s="18">
        <v>53141.333937949115</v>
      </c>
      <c r="H1677" s="19">
        <v>243</v>
      </c>
      <c r="I1677" s="18">
        <v>218.68861702859718</v>
      </c>
      <c r="J1677" s="16" t="s">
        <v>2697</v>
      </c>
    </row>
    <row r="1678" spans="1:10" x14ac:dyDescent="0.25">
      <c r="A1678" s="16" t="s">
        <v>5826</v>
      </c>
      <c r="B1678" s="16" t="s">
        <v>5827</v>
      </c>
      <c r="C1678" s="16">
        <v>5532</v>
      </c>
      <c r="D1678" s="16">
        <v>629</v>
      </c>
      <c r="E1678" s="16">
        <v>6161</v>
      </c>
      <c r="F1678" s="22">
        <v>1.6912003259314428E-4</v>
      </c>
      <c r="G1678" s="18" t="s">
        <v>6579</v>
      </c>
      <c r="H1678" s="19" t="s">
        <v>6579</v>
      </c>
      <c r="I1678" s="18" t="s">
        <v>6579</v>
      </c>
      <c r="J1678" s="16" t="s">
        <v>5252</v>
      </c>
    </row>
    <row r="1679" spans="1:10" x14ac:dyDescent="0.25">
      <c r="A1679" s="16" t="s">
        <v>1390</v>
      </c>
      <c r="B1679" s="16" t="s">
        <v>3469</v>
      </c>
      <c r="C1679" s="16">
        <v>5943</v>
      </c>
      <c r="D1679" s="16">
        <v>1066</v>
      </c>
      <c r="E1679" s="16">
        <v>7009</v>
      </c>
      <c r="F1679" s="22">
        <v>1.9239771278126088E-4</v>
      </c>
      <c r="G1679" s="18">
        <v>1740502.8484630156</v>
      </c>
      <c r="H1679" s="19">
        <v>4771.333333333333</v>
      </c>
      <c r="I1679" s="18">
        <v>364.78332718939828</v>
      </c>
      <c r="J1679" s="16" t="s">
        <v>2697</v>
      </c>
    </row>
    <row r="1680" spans="1:10" x14ac:dyDescent="0.25">
      <c r="A1680" s="16" t="s">
        <v>1391</v>
      </c>
      <c r="B1680" s="16" t="s">
        <v>4026</v>
      </c>
      <c r="C1680" s="16">
        <v>66703</v>
      </c>
      <c r="D1680" s="16">
        <v>3425</v>
      </c>
      <c r="E1680" s="16">
        <v>70128</v>
      </c>
      <c r="F1680" s="22">
        <v>1.9250202314059443E-3</v>
      </c>
      <c r="G1680" s="18">
        <v>17414464.796264</v>
      </c>
      <c r="H1680" s="19">
        <v>5238.333333333333</v>
      </c>
      <c r="I1680" s="18">
        <v>3324.4285325352848</v>
      </c>
      <c r="J1680" s="16" t="s">
        <v>2697</v>
      </c>
    </row>
    <row r="1681" spans="1:10" x14ac:dyDescent="0.25">
      <c r="A1681" s="16" t="s">
        <v>1392</v>
      </c>
      <c r="B1681" s="16" t="s">
        <v>4027</v>
      </c>
      <c r="C1681" s="16">
        <v>3981</v>
      </c>
      <c r="D1681" s="16">
        <v>536</v>
      </c>
      <c r="E1681" s="16">
        <v>4517</v>
      </c>
      <c r="F1681" s="22">
        <v>1.2399207713410692E-4</v>
      </c>
      <c r="G1681" s="18">
        <v>1121679.4644753092</v>
      </c>
      <c r="H1681" s="19">
        <v>2734</v>
      </c>
      <c r="I1681" s="18">
        <v>410.27046981540207</v>
      </c>
      <c r="J1681" s="16" t="s">
        <v>2697</v>
      </c>
    </row>
    <row r="1682" spans="1:10" x14ac:dyDescent="0.25">
      <c r="A1682" s="16" t="s">
        <v>1393</v>
      </c>
      <c r="B1682" s="16" t="s">
        <v>4028</v>
      </c>
      <c r="C1682" s="16">
        <v>9225</v>
      </c>
      <c r="D1682" s="16">
        <v>1252</v>
      </c>
      <c r="E1682" s="16">
        <v>10477</v>
      </c>
      <c r="F1682" s="22">
        <v>2.8759464072039808E-4</v>
      </c>
      <c r="G1682" s="18">
        <v>2601690.4470462282</v>
      </c>
      <c r="H1682" s="19">
        <v>4240.666666666667</v>
      </c>
      <c r="I1682" s="18">
        <v>613.50977371000499</v>
      </c>
      <c r="J1682" s="16" t="s">
        <v>2697</v>
      </c>
    </row>
    <row r="1683" spans="1:10" x14ac:dyDescent="0.25">
      <c r="A1683" s="16" t="s">
        <v>5828</v>
      </c>
      <c r="B1683" s="16" t="s">
        <v>5829</v>
      </c>
      <c r="C1683" s="16">
        <v>5936</v>
      </c>
      <c r="D1683" s="16">
        <v>1437</v>
      </c>
      <c r="E1683" s="16">
        <v>7373</v>
      </c>
      <c r="F1683" s="22">
        <v>2.0238954720163167E-4</v>
      </c>
      <c r="G1683" s="18" t="s">
        <v>6579</v>
      </c>
      <c r="H1683" s="18" t="s">
        <v>6579</v>
      </c>
      <c r="I1683" s="18" t="s">
        <v>6579</v>
      </c>
      <c r="J1683" s="16" t="s">
        <v>5252</v>
      </c>
    </row>
    <row r="1684" spans="1:10" x14ac:dyDescent="0.25">
      <c r="A1684" s="16" t="s">
        <v>1394</v>
      </c>
      <c r="B1684" s="16" t="s">
        <v>4029</v>
      </c>
      <c r="C1684" s="16">
        <v>2193</v>
      </c>
      <c r="D1684" s="16">
        <v>204</v>
      </c>
      <c r="E1684" s="16">
        <v>2397</v>
      </c>
      <c r="F1684" s="22">
        <v>6.5797876663815428E-5</v>
      </c>
      <c r="G1684" s="18">
        <v>595232.60490310297</v>
      </c>
      <c r="H1684" s="19">
        <v>1029.3333333333333</v>
      </c>
      <c r="I1684" s="18">
        <v>578.2700177167452</v>
      </c>
      <c r="J1684" s="16" t="s">
        <v>6580</v>
      </c>
    </row>
    <row r="1685" spans="1:10" x14ac:dyDescent="0.25">
      <c r="A1685" s="16" t="s">
        <v>1395</v>
      </c>
      <c r="B1685" s="16" t="s">
        <v>4030</v>
      </c>
      <c r="C1685" s="16">
        <v>11239</v>
      </c>
      <c r="D1685" s="16">
        <v>1143</v>
      </c>
      <c r="E1685" s="16">
        <v>12382</v>
      </c>
      <c r="F1685" s="22">
        <v>3.3988707085997607E-4</v>
      </c>
      <c r="G1685" s="18">
        <v>3074747.6486901212</v>
      </c>
      <c r="H1685" s="19">
        <v>685.33333333333337</v>
      </c>
      <c r="I1685" s="18">
        <v>4486.4994873883088</v>
      </c>
      <c r="J1685" s="16" t="s">
        <v>2697</v>
      </c>
    </row>
    <row r="1686" spans="1:10" x14ac:dyDescent="0.25">
      <c r="A1686" s="16" t="s">
        <v>1396</v>
      </c>
      <c r="B1686" s="16" t="s">
        <v>4031</v>
      </c>
      <c r="C1686" s="16">
        <v>28838</v>
      </c>
      <c r="D1686" s="16">
        <v>2549</v>
      </c>
      <c r="E1686" s="16">
        <v>31387</v>
      </c>
      <c r="F1686" s="22">
        <v>8.615761180004901E-4</v>
      </c>
      <c r="G1686" s="18">
        <v>7794145.0855626585</v>
      </c>
      <c r="H1686" s="19">
        <v>6875.333333333333</v>
      </c>
      <c r="I1686" s="18">
        <v>1133.6388663186258</v>
      </c>
      <c r="J1686" s="16" t="s">
        <v>2697</v>
      </c>
    </row>
    <row r="1687" spans="1:10" x14ac:dyDescent="0.25">
      <c r="A1687" s="16" t="s">
        <v>1397</v>
      </c>
      <c r="B1687" s="16" t="s">
        <v>4032</v>
      </c>
      <c r="C1687" s="16">
        <v>17125</v>
      </c>
      <c r="D1687" s="16">
        <v>4007</v>
      </c>
      <c r="E1687" s="16">
        <v>21132</v>
      </c>
      <c r="F1687" s="22">
        <v>5.8007539827273575E-4</v>
      </c>
      <c r="G1687" s="18">
        <v>5247582.564377293</v>
      </c>
      <c r="H1687" s="19">
        <v>4623.333333333333</v>
      </c>
      <c r="I1687" s="18">
        <v>1135.0214630953051</v>
      </c>
      <c r="J1687" s="16" t="s">
        <v>2697</v>
      </c>
    </row>
    <row r="1688" spans="1:10" x14ac:dyDescent="0.25">
      <c r="A1688" s="16" t="s">
        <v>5830</v>
      </c>
      <c r="B1688" s="16" t="s">
        <v>5831</v>
      </c>
      <c r="C1688" s="16">
        <v>7959</v>
      </c>
      <c r="D1688" s="16">
        <v>1517</v>
      </c>
      <c r="E1688" s="16">
        <v>9476</v>
      </c>
      <c r="F1688" s="22">
        <v>2.6011709606437838E-4</v>
      </c>
      <c r="G1688" s="18" t="s">
        <v>6579</v>
      </c>
      <c r="H1688" s="19" t="s">
        <v>6579</v>
      </c>
      <c r="I1688" s="18" t="s">
        <v>6579</v>
      </c>
      <c r="J1688" s="16" t="s">
        <v>5252</v>
      </c>
    </row>
    <row r="1689" spans="1:10" x14ac:dyDescent="0.25">
      <c r="A1689" s="16" t="s">
        <v>1398</v>
      </c>
      <c r="B1689" s="16" t="s">
        <v>4033</v>
      </c>
      <c r="C1689" s="16">
        <v>6949</v>
      </c>
      <c r="D1689" s="16">
        <v>1981</v>
      </c>
      <c r="E1689" s="16">
        <v>8930</v>
      </c>
      <c r="F1689" s="22">
        <v>2.4512934443382219E-4</v>
      </c>
      <c r="G1689" s="18">
        <v>2217533.2339527365</v>
      </c>
      <c r="H1689" s="19">
        <v>4490.333333333333</v>
      </c>
      <c r="I1689" s="18">
        <v>493.84601750858957</v>
      </c>
      <c r="J1689" s="16" t="s">
        <v>2697</v>
      </c>
    </row>
    <row r="1690" spans="1:10" x14ac:dyDescent="0.25">
      <c r="A1690" s="16" t="s">
        <v>1399</v>
      </c>
      <c r="B1690" s="16" t="s">
        <v>4034</v>
      </c>
      <c r="C1690" s="16">
        <v>4897</v>
      </c>
      <c r="D1690" s="16">
        <v>1468</v>
      </c>
      <c r="E1690" s="16">
        <v>6365</v>
      </c>
      <c r="F1690" s="22">
        <v>1.7471985188368175E-4</v>
      </c>
      <c r="G1690" s="18">
        <v>1580582.1986684396</v>
      </c>
      <c r="H1690" s="19">
        <v>1844</v>
      </c>
      <c r="I1690" s="18">
        <v>857.14869775945749</v>
      </c>
      <c r="J1690" s="16" t="s">
        <v>6580</v>
      </c>
    </row>
    <row r="1691" spans="1:10" x14ac:dyDescent="0.25">
      <c r="A1691" s="16" t="s">
        <v>1400</v>
      </c>
      <c r="B1691" s="16" t="s">
        <v>4035</v>
      </c>
      <c r="C1691" s="16">
        <v>3940</v>
      </c>
      <c r="D1691" s="16">
        <v>845</v>
      </c>
      <c r="E1691" s="16">
        <v>4785</v>
      </c>
      <c r="F1691" s="22">
        <v>1.3134870247657774E-4</v>
      </c>
      <c r="G1691" s="18">
        <v>1188230.2938929277</v>
      </c>
      <c r="H1691" s="19">
        <v>1367</v>
      </c>
      <c r="I1691" s="18">
        <v>869.2247943620539</v>
      </c>
      <c r="J1691" s="16" t="s">
        <v>2697</v>
      </c>
    </row>
    <row r="1692" spans="1:10" x14ac:dyDescent="0.25">
      <c r="A1692" s="16" t="s">
        <v>1401</v>
      </c>
      <c r="B1692" s="16" t="s">
        <v>4036</v>
      </c>
      <c r="C1692" s="16">
        <v>15555</v>
      </c>
      <c r="D1692" s="16">
        <v>3859</v>
      </c>
      <c r="E1692" s="16">
        <v>19414</v>
      </c>
      <c r="F1692" s="22">
        <v>5.3291613581615046E-4</v>
      </c>
      <c r="G1692" s="18">
        <v>4820961.9489315143</v>
      </c>
      <c r="H1692" s="19">
        <v>4447.666666666667</v>
      </c>
      <c r="I1692" s="18">
        <v>1083.9305888326869</v>
      </c>
      <c r="J1692" s="16" t="s">
        <v>2697</v>
      </c>
    </row>
    <row r="1693" spans="1:10" x14ac:dyDescent="0.25">
      <c r="A1693" s="16" t="s">
        <v>1402</v>
      </c>
      <c r="B1693" s="16" t="s">
        <v>4037</v>
      </c>
      <c r="C1693" s="16">
        <v>25581</v>
      </c>
      <c r="D1693" s="16">
        <v>2921</v>
      </c>
      <c r="E1693" s="16">
        <v>28502</v>
      </c>
      <c r="F1693" s="22">
        <v>7.8238259519068307E-4</v>
      </c>
      <c r="G1693" s="18">
        <v>7077730.3733618027</v>
      </c>
      <c r="H1693" s="19">
        <v>6619.333333333333</v>
      </c>
      <c r="I1693" s="18">
        <v>1069.2512398068993</v>
      </c>
      <c r="J1693" s="16" t="s">
        <v>2697</v>
      </c>
    </row>
    <row r="1694" spans="1:10" x14ac:dyDescent="0.25">
      <c r="A1694" s="16" t="s">
        <v>1403</v>
      </c>
      <c r="B1694" s="16" t="s">
        <v>4038</v>
      </c>
      <c r="C1694" s="16">
        <v>21365</v>
      </c>
      <c r="D1694" s="16">
        <v>3182</v>
      </c>
      <c r="E1694" s="16">
        <v>24547</v>
      </c>
      <c r="F1694" s="22">
        <v>6.7381747120011566E-4</v>
      </c>
      <c r="G1694" s="18">
        <v>6095608.9914712003</v>
      </c>
      <c r="H1694" s="19">
        <v>7292</v>
      </c>
      <c r="I1694" s="18">
        <v>835.9310191266045</v>
      </c>
      <c r="J1694" s="16" t="s">
        <v>2697</v>
      </c>
    </row>
    <row r="1695" spans="1:10" x14ac:dyDescent="0.25">
      <c r="A1695" s="16" t="s">
        <v>1404</v>
      </c>
      <c r="B1695" s="16" t="s">
        <v>4039</v>
      </c>
      <c r="C1695" s="16">
        <v>32888</v>
      </c>
      <c r="D1695" s="16">
        <v>3040</v>
      </c>
      <c r="E1695" s="16">
        <v>35928</v>
      </c>
      <c r="F1695" s="22">
        <v>9.8622699740407208E-4</v>
      </c>
      <c r="G1695" s="18">
        <v>8921784.3258067109</v>
      </c>
      <c r="H1695" s="19">
        <v>5599.333333333333</v>
      </c>
      <c r="I1695" s="18">
        <v>1593.3654588296306</v>
      </c>
      <c r="J1695" s="16" t="s">
        <v>2697</v>
      </c>
    </row>
    <row r="1696" spans="1:10" x14ac:dyDescent="0.25">
      <c r="A1696" s="16" t="s">
        <v>1405</v>
      </c>
      <c r="B1696" s="16" t="s">
        <v>4040</v>
      </c>
      <c r="C1696" s="16">
        <v>1375</v>
      </c>
      <c r="D1696" s="16">
        <v>256</v>
      </c>
      <c r="E1696" s="16">
        <v>1631</v>
      </c>
      <c r="F1696" s="22">
        <v>4.4771104229738408E-5</v>
      </c>
      <c r="G1696" s="18">
        <v>405016.42828408885</v>
      </c>
      <c r="H1696" s="19">
        <v>821</v>
      </c>
      <c r="I1696" s="18">
        <v>493.32086270899981</v>
      </c>
      <c r="J1696" s="16" t="s">
        <v>6580</v>
      </c>
    </row>
    <row r="1697" spans="1:10" x14ac:dyDescent="0.25">
      <c r="A1697" s="16" t="s">
        <v>1406</v>
      </c>
      <c r="B1697" s="16" t="s">
        <v>4041</v>
      </c>
      <c r="C1697" s="16">
        <v>170</v>
      </c>
      <c r="D1697" s="16">
        <v>117</v>
      </c>
      <c r="E1697" s="16">
        <v>287</v>
      </c>
      <c r="F1697" s="22">
        <v>7.8781771391385183E-6</v>
      </c>
      <c r="G1697" s="18">
        <v>71268.985234539243</v>
      </c>
      <c r="H1697" s="19">
        <v>225.66666666666666</v>
      </c>
      <c r="I1697" s="18">
        <v>315.81529646029207</v>
      </c>
      <c r="J1697" s="16" t="s">
        <v>2697</v>
      </c>
    </row>
    <row r="1698" spans="1:10" x14ac:dyDescent="0.25">
      <c r="A1698" s="16" t="s">
        <v>1407</v>
      </c>
      <c r="B1698" s="16" t="s">
        <v>4042</v>
      </c>
      <c r="C1698" s="16">
        <v>440</v>
      </c>
      <c r="D1698" s="16">
        <v>171</v>
      </c>
      <c r="E1698" s="16">
        <v>611</v>
      </c>
      <c r="F1698" s="22">
        <v>1.6772007777050991E-5</v>
      </c>
      <c r="G1698" s="18">
        <v>151725.95811255564</v>
      </c>
      <c r="H1698" s="19">
        <v>661.66666666666663</v>
      </c>
      <c r="I1698" s="18">
        <v>229.30875281494556</v>
      </c>
      <c r="J1698" s="16" t="s">
        <v>2697</v>
      </c>
    </row>
    <row r="1699" spans="1:10" x14ac:dyDescent="0.25">
      <c r="A1699" s="16" t="s">
        <v>5832</v>
      </c>
      <c r="B1699" s="16" t="s">
        <v>5833</v>
      </c>
      <c r="C1699" s="16">
        <v>322</v>
      </c>
      <c r="D1699" s="16">
        <v>129</v>
      </c>
      <c r="E1699" s="16">
        <v>451</v>
      </c>
      <c r="F1699" s="22">
        <v>1.2379992647217672E-5</v>
      </c>
      <c r="G1699" s="18" t="s">
        <v>6579</v>
      </c>
      <c r="H1699" s="19" t="s">
        <v>6579</v>
      </c>
      <c r="I1699" s="18" t="s">
        <v>6579</v>
      </c>
      <c r="J1699" s="16" t="s">
        <v>5252</v>
      </c>
    </row>
    <row r="1700" spans="1:10" x14ac:dyDescent="0.25">
      <c r="A1700" s="16" t="s">
        <v>1408</v>
      </c>
      <c r="B1700" s="16" t="s">
        <v>4043</v>
      </c>
      <c r="C1700" s="16">
        <v>3113</v>
      </c>
      <c r="D1700" s="16">
        <v>441</v>
      </c>
      <c r="E1700" s="16">
        <v>3554</v>
      </c>
      <c r="F1700" s="22">
        <v>9.7557636071422626E-5</v>
      </c>
      <c r="G1700" s="18">
        <v>882543.46175453812</v>
      </c>
      <c r="H1700" s="19">
        <v>1885.6666666666667</v>
      </c>
      <c r="I1700" s="18">
        <v>468.02729101354328</v>
      </c>
      <c r="J1700" s="16" t="s">
        <v>2697</v>
      </c>
    </row>
    <row r="1701" spans="1:10" x14ac:dyDescent="0.25">
      <c r="A1701" s="16" t="s">
        <v>1409</v>
      </c>
      <c r="B1701" s="16" t="s">
        <v>4044</v>
      </c>
      <c r="C1701" s="16">
        <v>2657</v>
      </c>
      <c r="D1701" s="16">
        <v>180</v>
      </c>
      <c r="E1701" s="16">
        <v>2837</v>
      </c>
      <c r="F1701" s="22">
        <v>7.7875918270857054E-5</v>
      </c>
      <c r="G1701" s="18">
        <v>704495.16066337214</v>
      </c>
      <c r="H1701" s="19">
        <v>1148.3333333333333</v>
      </c>
      <c r="I1701" s="18">
        <v>613.49360870540397</v>
      </c>
      <c r="J1701" s="16" t="s">
        <v>2697</v>
      </c>
    </row>
    <row r="1702" spans="1:10" x14ac:dyDescent="0.25">
      <c r="A1702" s="16" t="s">
        <v>5834</v>
      </c>
      <c r="B1702" s="16" t="s">
        <v>5835</v>
      </c>
      <c r="C1702" s="16">
        <v>1193</v>
      </c>
      <c r="D1702" s="16">
        <v>1085</v>
      </c>
      <c r="E1702" s="16">
        <v>2278</v>
      </c>
      <c r="F1702" s="22">
        <v>6.2531315411001897E-5</v>
      </c>
      <c r="G1702" s="18" t="s">
        <v>6579</v>
      </c>
      <c r="H1702" s="19" t="s">
        <v>6579</v>
      </c>
      <c r="I1702" s="18" t="s">
        <v>6579</v>
      </c>
      <c r="J1702" s="16" t="s">
        <v>5252</v>
      </c>
    </row>
    <row r="1703" spans="1:10" x14ac:dyDescent="0.25">
      <c r="A1703" s="16" t="s">
        <v>5836</v>
      </c>
      <c r="B1703" s="16" t="s">
        <v>5837</v>
      </c>
      <c r="C1703" s="16">
        <v>5115</v>
      </c>
      <c r="D1703" s="16">
        <v>1128</v>
      </c>
      <c r="E1703" s="16">
        <v>6243</v>
      </c>
      <c r="F1703" s="22">
        <v>1.7137094034718386E-4</v>
      </c>
      <c r="G1703" s="18" t="s">
        <v>6579</v>
      </c>
      <c r="H1703" s="18" t="s">
        <v>6579</v>
      </c>
      <c r="I1703" s="18" t="s">
        <v>6579</v>
      </c>
      <c r="J1703" s="16" t="s">
        <v>5252</v>
      </c>
    </row>
    <row r="1704" spans="1:10" x14ac:dyDescent="0.25">
      <c r="A1704" s="16" t="s">
        <v>5838</v>
      </c>
      <c r="B1704" s="16" t="s">
        <v>3586</v>
      </c>
      <c r="C1704" s="16">
        <v>2368</v>
      </c>
      <c r="D1704" s="16">
        <v>636</v>
      </c>
      <c r="E1704" s="16">
        <v>3004</v>
      </c>
      <c r="F1704" s="22">
        <v>8.2460084062620586E-5</v>
      </c>
      <c r="G1704" s="18" t="s">
        <v>6579</v>
      </c>
      <c r="H1704" s="18" t="s">
        <v>6579</v>
      </c>
      <c r="I1704" s="18" t="s">
        <v>6579</v>
      </c>
      <c r="J1704" s="16" t="s">
        <v>5252</v>
      </c>
    </row>
    <row r="1705" spans="1:10" x14ac:dyDescent="0.25">
      <c r="A1705" s="16" t="s">
        <v>1410</v>
      </c>
      <c r="B1705" s="16" t="s">
        <v>4045</v>
      </c>
      <c r="C1705" s="16">
        <v>13354</v>
      </c>
      <c r="D1705" s="16">
        <v>3960</v>
      </c>
      <c r="E1705" s="16">
        <v>17314</v>
      </c>
      <c r="F1705" s="22">
        <v>4.7527093723708815E-4</v>
      </c>
      <c r="G1705" s="18">
        <v>4299481.5691665933</v>
      </c>
      <c r="H1705" s="19">
        <v>5873.333333333333</v>
      </c>
      <c r="I1705" s="18">
        <v>732.03431938137237</v>
      </c>
      <c r="J1705" s="16" t="s">
        <v>2697</v>
      </c>
    </row>
    <row r="1706" spans="1:10" x14ac:dyDescent="0.25">
      <c r="A1706" s="16" t="s">
        <v>1411</v>
      </c>
      <c r="B1706" s="16" t="s">
        <v>3731</v>
      </c>
      <c r="C1706" s="16">
        <v>13493</v>
      </c>
      <c r="D1706" s="16">
        <v>2463</v>
      </c>
      <c r="E1706" s="16">
        <v>15956</v>
      </c>
      <c r="F1706" s="22">
        <v>4.3799370882262784E-4</v>
      </c>
      <c r="G1706" s="18">
        <v>3962257.5902519445</v>
      </c>
      <c r="H1706" s="19">
        <v>5517</v>
      </c>
      <c r="I1706" s="18">
        <v>718.19060907231187</v>
      </c>
      <c r="J1706" s="16" t="s">
        <v>2697</v>
      </c>
    </row>
    <row r="1707" spans="1:10" x14ac:dyDescent="0.25">
      <c r="A1707" s="16" t="s">
        <v>1412</v>
      </c>
      <c r="B1707" s="16" t="s">
        <v>4046</v>
      </c>
      <c r="C1707" s="16">
        <v>4219</v>
      </c>
      <c r="D1707" s="16">
        <v>958</v>
      </c>
      <c r="E1707" s="16">
        <v>5177</v>
      </c>
      <c r="F1707" s="22">
        <v>1.4210913954466935E-4</v>
      </c>
      <c r="G1707" s="18">
        <v>1285573.2981157128</v>
      </c>
      <c r="H1707" s="19">
        <v>2816</v>
      </c>
      <c r="I1707" s="18">
        <v>456.52460870586395</v>
      </c>
      <c r="J1707" s="16" t="s">
        <v>6580</v>
      </c>
    </row>
    <row r="1708" spans="1:10" x14ac:dyDescent="0.25">
      <c r="A1708" s="16" t="s">
        <v>5839</v>
      </c>
      <c r="B1708" s="16" t="s">
        <v>5840</v>
      </c>
      <c r="C1708" s="16">
        <v>466</v>
      </c>
      <c r="D1708" s="16">
        <v>201</v>
      </c>
      <c r="E1708" s="16">
        <v>667</v>
      </c>
      <c r="F1708" s="22">
        <v>1.8309213072492654E-5</v>
      </c>
      <c r="G1708" s="18" t="s">
        <v>6579</v>
      </c>
      <c r="H1708" s="18" t="s">
        <v>6579</v>
      </c>
      <c r="I1708" s="18" t="s">
        <v>6579</v>
      </c>
      <c r="J1708" s="16" t="s">
        <v>5252</v>
      </c>
    </row>
    <row r="1709" spans="1:10" x14ac:dyDescent="0.25">
      <c r="A1709" s="16" t="s">
        <v>5841</v>
      </c>
      <c r="B1709" s="16" t="s">
        <v>5842</v>
      </c>
      <c r="C1709" s="16">
        <v>843</v>
      </c>
      <c r="D1709" s="16">
        <v>422</v>
      </c>
      <c r="E1709" s="16">
        <v>1265</v>
      </c>
      <c r="F1709" s="22">
        <v>3.4724369620244684E-5</v>
      </c>
      <c r="G1709" s="18" t="s">
        <v>6579</v>
      </c>
      <c r="H1709" s="18" t="s">
        <v>6579</v>
      </c>
      <c r="I1709" s="18" t="s">
        <v>6579</v>
      </c>
      <c r="J1709" s="16" t="s">
        <v>5252</v>
      </c>
    </row>
    <row r="1710" spans="1:10" x14ac:dyDescent="0.25">
      <c r="A1710" s="16" t="s">
        <v>5843</v>
      </c>
      <c r="B1710" s="16" t="s">
        <v>3029</v>
      </c>
      <c r="C1710" s="16">
        <v>2086</v>
      </c>
      <c r="D1710" s="16">
        <v>337</v>
      </c>
      <c r="E1710" s="16">
        <v>2423</v>
      </c>
      <c r="F1710" s="22">
        <v>6.6511579122413342E-5</v>
      </c>
      <c r="G1710" s="18" t="s">
        <v>6579</v>
      </c>
      <c r="H1710" s="18" t="s">
        <v>6579</v>
      </c>
      <c r="I1710" s="18" t="s">
        <v>6579</v>
      </c>
      <c r="J1710" s="16" t="s">
        <v>5252</v>
      </c>
    </row>
    <row r="1711" spans="1:10" x14ac:dyDescent="0.25">
      <c r="A1711" s="16" t="s">
        <v>1413</v>
      </c>
      <c r="B1711" s="16" t="s">
        <v>4047</v>
      </c>
      <c r="C1711" s="16">
        <v>2459</v>
      </c>
      <c r="D1711" s="16">
        <v>235</v>
      </c>
      <c r="E1711" s="16">
        <v>2694</v>
      </c>
      <c r="F1711" s="22">
        <v>7.3950554748568529E-5</v>
      </c>
      <c r="G1711" s="18">
        <v>668984.83004128467</v>
      </c>
      <c r="H1711" s="19">
        <v>1063.6666666666667</v>
      </c>
      <c r="I1711" s="18">
        <v>628.94217803944025</v>
      </c>
      <c r="J1711" s="16" t="s">
        <v>6580</v>
      </c>
    </row>
    <row r="1712" spans="1:10" x14ac:dyDescent="0.25">
      <c r="A1712" s="16" t="s">
        <v>1414</v>
      </c>
      <c r="B1712" s="16" t="s">
        <v>4048</v>
      </c>
      <c r="C1712" s="16">
        <v>5803</v>
      </c>
      <c r="D1712" s="16">
        <v>610</v>
      </c>
      <c r="E1712" s="16">
        <v>6413</v>
      </c>
      <c r="F1712" s="22">
        <v>1.7603745642263177E-4</v>
      </c>
      <c r="G1712" s="18">
        <v>1592501.7502059238</v>
      </c>
      <c r="H1712" s="19">
        <v>3013</v>
      </c>
      <c r="I1712" s="18">
        <v>528.54356130299493</v>
      </c>
      <c r="J1712" s="16" t="s">
        <v>2697</v>
      </c>
    </row>
    <row r="1713" spans="1:10" x14ac:dyDescent="0.25">
      <c r="A1713" s="16" t="s">
        <v>1415</v>
      </c>
      <c r="B1713" s="16" t="s">
        <v>4049</v>
      </c>
      <c r="C1713" s="16">
        <v>563</v>
      </c>
      <c r="D1713" s="16">
        <v>220</v>
      </c>
      <c r="E1713" s="16">
        <v>783</v>
      </c>
      <c r="F1713" s="22">
        <v>2.1493424041621809E-5</v>
      </c>
      <c r="G1713" s="18">
        <v>194437.68445520633</v>
      </c>
      <c r="H1713" s="19">
        <v>410</v>
      </c>
      <c r="I1713" s="18">
        <v>474.23825476879591</v>
      </c>
      <c r="J1713" s="16" t="s">
        <v>2697</v>
      </c>
    </row>
    <row r="1714" spans="1:10" x14ac:dyDescent="0.25">
      <c r="A1714" s="16" t="s">
        <v>1416</v>
      </c>
      <c r="B1714" s="16" t="s">
        <v>4050</v>
      </c>
      <c r="C1714" s="16">
        <v>203</v>
      </c>
      <c r="D1714" s="16">
        <v>55</v>
      </c>
      <c r="E1714" s="16">
        <v>258</v>
      </c>
      <c r="F1714" s="22">
        <v>7.0821243968562287E-6</v>
      </c>
      <c r="G1714" s="18">
        <v>64067.58951397604</v>
      </c>
      <c r="H1714" s="19">
        <v>245</v>
      </c>
      <c r="I1714" s="18">
        <v>261.50036536316753</v>
      </c>
      <c r="J1714" s="16" t="s">
        <v>2697</v>
      </c>
    </row>
    <row r="1715" spans="1:10" x14ac:dyDescent="0.25">
      <c r="A1715" s="16" t="s">
        <v>1417</v>
      </c>
      <c r="B1715" s="16" t="s">
        <v>4051</v>
      </c>
      <c r="C1715" s="16">
        <v>13305</v>
      </c>
      <c r="D1715" s="16">
        <v>3050</v>
      </c>
      <c r="E1715" s="16">
        <v>16355</v>
      </c>
      <c r="F1715" s="22">
        <v>4.4894629655264966E-4</v>
      </c>
      <c r="G1715" s="18">
        <v>4061338.8624072792</v>
      </c>
      <c r="H1715" s="19">
        <v>2090.6666666666665</v>
      </c>
      <c r="I1715" s="18">
        <v>1942.6046854626657</v>
      </c>
      <c r="J1715" s="16" t="s">
        <v>2697</v>
      </c>
    </row>
    <row r="1716" spans="1:10" x14ac:dyDescent="0.25">
      <c r="A1716" s="16" t="s">
        <v>5844</v>
      </c>
      <c r="B1716" s="16" t="s">
        <v>5845</v>
      </c>
      <c r="C1716" s="16">
        <v>88</v>
      </c>
      <c r="D1716" s="16">
        <v>4</v>
      </c>
      <c r="E1716" s="16">
        <v>92</v>
      </c>
      <c r="F1716" s="22">
        <v>2.5254086996541592E-6</v>
      </c>
      <c r="G1716" s="18" t="s">
        <v>6579</v>
      </c>
      <c r="H1716" s="19" t="s">
        <v>6579</v>
      </c>
      <c r="I1716" s="18" t="s">
        <v>6579</v>
      </c>
      <c r="J1716" s="16" t="s">
        <v>5252</v>
      </c>
    </row>
    <row r="1717" spans="1:10" x14ac:dyDescent="0.25">
      <c r="A1717" s="16" t="s">
        <v>5846</v>
      </c>
      <c r="B1717" s="16" t="s">
        <v>5847</v>
      </c>
      <c r="C1717" s="16">
        <v>364</v>
      </c>
      <c r="D1717" s="16">
        <v>91</v>
      </c>
      <c r="E1717" s="16">
        <v>455</v>
      </c>
      <c r="F1717" s="22">
        <v>1.2489793025463504E-5</v>
      </c>
      <c r="G1717" s="18" t="s">
        <v>6579</v>
      </c>
      <c r="H1717" s="19" t="s">
        <v>6579</v>
      </c>
      <c r="I1717" s="18" t="s">
        <v>6579</v>
      </c>
      <c r="J1717" s="16" t="s">
        <v>5252</v>
      </c>
    </row>
    <row r="1718" spans="1:10" x14ac:dyDescent="0.25">
      <c r="A1718" s="16" t="s">
        <v>5848</v>
      </c>
      <c r="B1718" s="16" t="s">
        <v>5849</v>
      </c>
      <c r="C1718" s="16">
        <v>3564</v>
      </c>
      <c r="D1718" s="16">
        <v>323</v>
      </c>
      <c r="E1718" s="16">
        <v>3887</v>
      </c>
      <c r="F1718" s="22">
        <v>1.0669851756038822E-4</v>
      </c>
      <c r="G1718" s="18" t="s">
        <v>6579</v>
      </c>
      <c r="H1718" s="19" t="s">
        <v>6579</v>
      </c>
      <c r="I1718" s="18" t="s">
        <v>6579</v>
      </c>
      <c r="J1718" s="16" t="s">
        <v>5252</v>
      </c>
    </row>
    <row r="1719" spans="1:10" x14ac:dyDescent="0.25">
      <c r="A1719" s="16" t="s">
        <v>5850</v>
      </c>
      <c r="B1719" s="16" t="s">
        <v>5851</v>
      </c>
      <c r="C1719" s="16">
        <v>1414</v>
      </c>
      <c r="D1719" s="16">
        <v>89</v>
      </c>
      <c r="E1719" s="16">
        <v>1503</v>
      </c>
      <c r="F1719" s="22">
        <v>4.1257492125871753E-5</v>
      </c>
      <c r="G1719" s="18" t="s">
        <v>6579</v>
      </c>
      <c r="H1719" s="19" t="s">
        <v>6579</v>
      </c>
      <c r="I1719" s="18" t="s">
        <v>6579</v>
      </c>
      <c r="J1719" s="16" t="s">
        <v>5252</v>
      </c>
    </row>
    <row r="1720" spans="1:10" x14ac:dyDescent="0.25">
      <c r="A1720" s="16" t="s">
        <v>5852</v>
      </c>
      <c r="B1720" s="16"/>
      <c r="C1720" s="16"/>
      <c r="D1720" s="16"/>
      <c r="E1720" s="16"/>
      <c r="F1720" s="22">
        <v>0</v>
      </c>
      <c r="G1720" s="18" t="s">
        <v>6579</v>
      </c>
      <c r="H1720" s="19" t="s">
        <v>6579</v>
      </c>
      <c r="I1720" s="18" t="s">
        <v>6579</v>
      </c>
      <c r="J1720" s="16" t="s">
        <v>5252</v>
      </c>
    </row>
    <row r="1721" spans="1:10" x14ac:dyDescent="0.25">
      <c r="A1721" s="16" t="s">
        <v>1418</v>
      </c>
      <c r="B1721" s="16" t="s">
        <v>4052</v>
      </c>
      <c r="C1721" s="16">
        <v>2574</v>
      </c>
      <c r="D1721" s="16">
        <v>444</v>
      </c>
      <c r="E1721" s="16">
        <v>3018</v>
      </c>
      <c r="F1721" s="22">
        <v>8.2844385386480996E-5</v>
      </c>
      <c r="G1721" s="18">
        <v>749441.80291930109</v>
      </c>
      <c r="H1721" s="19">
        <v>1790.6666666666667</v>
      </c>
      <c r="I1721" s="18">
        <v>418.52669559901398</v>
      </c>
      <c r="J1721" s="16" t="s">
        <v>6580</v>
      </c>
    </row>
    <row r="1722" spans="1:10" x14ac:dyDescent="0.25">
      <c r="A1722" s="16" t="s">
        <v>1419</v>
      </c>
      <c r="B1722" s="16" t="s">
        <v>4053</v>
      </c>
      <c r="C1722" s="16">
        <v>11367</v>
      </c>
      <c r="D1722" s="16">
        <v>2011</v>
      </c>
      <c r="E1722" s="16">
        <v>13378</v>
      </c>
      <c r="F1722" s="22">
        <v>3.6722736504318847E-4</v>
      </c>
      <c r="G1722" s="18">
        <v>3322078.3430929123</v>
      </c>
      <c r="H1722" s="19">
        <v>4766.333333333333</v>
      </c>
      <c r="I1722" s="18">
        <v>696.9882529742456</v>
      </c>
      <c r="J1722" s="16" t="s">
        <v>2697</v>
      </c>
    </row>
    <row r="1723" spans="1:10" x14ac:dyDescent="0.25">
      <c r="A1723" s="16" t="s">
        <v>1420</v>
      </c>
      <c r="B1723" s="16" t="s">
        <v>4054</v>
      </c>
      <c r="C1723" s="16">
        <v>8548</v>
      </c>
      <c r="D1723" s="16">
        <v>1455</v>
      </c>
      <c r="E1723" s="16">
        <v>10003</v>
      </c>
      <c r="F1723" s="22">
        <v>2.7458329589826689E-4</v>
      </c>
      <c r="G1723" s="18">
        <v>2483984.8756135749</v>
      </c>
      <c r="H1723" s="19">
        <v>4050.3333333333335</v>
      </c>
      <c r="I1723" s="18">
        <v>613.27912326892636</v>
      </c>
      <c r="J1723" s="16" t="s">
        <v>6580</v>
      </c>
    </row>
    <row r="1724" spans="1:10" x14ac:dyDescent="0.25">
      <c r="A1724" s="16" t="s">
        <v>5853</v>
      </c>
      <c r="B1724" s="16" t="s">
        <v>5854</v>
      </c>
      <c r="C1724" s="16">
        <v>2632</v>
      </c>
      <c r="D1724" s="16">
        <v>911</v>
      </c>
      <c r="E1724" s="16">
        <v>3543</v>
      </c>
      <c r="F1724" s="22">
        <v>9.7255685031246575E-5</v>
      </c>
      <c r="G1724" s="18" t="s">
        <v>6579</v>
      </c>
      <c r="H1724" s="19" t="s">
        <v>6579</v>
      </c>
      <c r="I1724" s="18" t="s">
        <v>6579</v>
      </c>
      <c r="J1724" s="16" t="s">
        <v>5252</v>
      </c>
    </row>
    <row r="1725" spans="1:10" x14ac:dyDescent="0.25">
      <c r="A1725" s="16" t="s">
        <v>1421</v>
      </c>
      <c r="B1725" s="16" t="s">
        <v>4055</v>
      </c>
      <c r="C1725" s="16">
        <v>2511</v>
      </c>
      <c r="D1725" s="16">
        <v>477</v>
      </c>
      <c r="E1725" s="16">
        <v>2988</v>
      </c>
      <c r="F1725" s="22">
        <v>8.2020882549637257E-5</v>
      </c>
      <c r="G1725" s="18">
        <v>741992.08320837375</v>
      </c>
      <c r="H1725" s="19">
        <v>1488</v>
      </c>
      <c r="I1725" s="18">
        <v>498.65059355401462</v>
      </c>
      <c r="J1725" s="16" t="s">
        <v>6580</v>
      </c>
    </row>
    <row r="1726" spans="1:10" x14ac:dyDescent="0.25">
      <c r="A1726" s="16" t="s">
        <v>1422</v>
      </c>
      <c r="B1726" s="16" t="s">
        <v>4056</v>
      </c>
      <c r="C1726" s="16">
        <v>6126</v>
      </c>
      <c r="D1726" s="16">
        <v>340</v>
      </c>
      <c r="E1726" s="16">
        <v>6466</v>
      </c>
      <c r="F1726" s="22">
        <v>1.7749231143438903E-4</v>
      </c>
      <c r="G1726" s="18">
        <v>1605662.9216952289</v>
      </c>
      <c r="H1726" s="19">
        <v>1291.3333333333333</v>
      </c>
      <c r="I1726" s="18">
        <v>1243.4147560882</v>
      </c>
      <c r="J1726" s="16" t="s">
        <v>2697</v>
      </c>
    </row>
    <row r="1727" spans="1:10" x14ac:dyDescent="0.25">
      <c r="A1727" s="16" t="s">
        <v>1423</v>
      </c>
      <c r="B1727" s="16" t="s">
        <v>4057</v>
      </c>
      <c r="C1727" s="16">
        <v>1362</v>
      </c>
      <c r="D1727" s="16">
        <v>201</v>
      </c>
      <c r="E1727" s="16">
        <v>1563</v>
      </c>
      <c r="F1727" s="22">
        <v>4.2904497799559245E-5</v>
      </c>
      <c r="G1727" s="18">
        <v>388130.39693931997</v>
      </c>
      <c r="H1727" s="19">
        <v>464.66666666666669</v>
      </c>
      <c r="I1727" s="18">
        <v>835.28779829121936</v>
      </c>
      <c r="J1727" s="16" t="s">
        <v>2697</v>
      </c>
    </row>
    <row r="1728" spans="1:10" x14ac:dyDescent="0.25">
      <c r="A1728" s="16" t="s">
        <v>1424</v>
      </c>
      <c r="B1728" s="16" t="s">
        <v>4058</v>
      </c>
      <c r="C1728" s="16">
        <v>10462</v>
      </c>
      <c r="D1728" s="16">
        <v>1179</v>
      </c>
      <c r="E1728" s="16">
        <v>11641</v>
      </c>
      <c r="F1728" s="22">
        <v>3.195465507899355E-4</v>
      </c>
      <c r="G1728" s="18">
        <v>2890739.5718302135</v>
      </c>
      <c r="H1728" s="19">
        <v>4066.3333333333335</v>
      </c>
      <c r="I1728" s="18">
        <v>710.89586978364127</v>
      </c>
      <c r="J1728" s="16" t="s">
        <v>2697</v>
      </c>
    </row>
    <row r="1729" spans="1:10" x14ac:dyDescent="0.25">
      <c r="A1729" s="16" t="s">
        <v>1425</v>
      </c>
      <c r="B1729" s="16" t="s">
        <v>4059</v>
      </c>
      <c r="C1729" s="16">
        <v>6696</v>
      </c>
      <c r="D1729" s="16">
        <v>942</v>
      </c>
      <c r="E1729" s="16">
        <v>7638</v>
      </c>
      <c r="F1729" s="22">
        <v>2.0966382226041811E-4</v>
      </c>
      <c r="G1729" s="18">
        <v>1896698.6384021277</v>
      </c>
      <c r="H1729" s="19">
        <v>2750.6666666666665</v>
      </c>
      <c r="I1729" s="18">
        <v>689.54143422278037</v>
      </c>
      <c r="J1729" s="16" t="s">
        <v>2697</v>
      </c>
    </row>
    <row r="1730" spans="1:10" x14ac:dyDescent="0.25">
      <c r="A1730" s="16" t="s">
        <v>5855</v>
      </c>
      <c r="B1730" s="16" t="s">
        <v>5856</v>
      </c>
      <c r="C1730" s="16">
        <v>1824</v>
      </c>
      <c r="D1730" s="16">
        <v>185</v>
      </c>
      <c r="E1730" s="16">
        <v>2009</v>
      </c>
      <c r="F1730" s="22">
        <v>5.5147239973969623E-5</v>
      </c>
      <c r="G1730" s="18" t="s">
        <v>6579</v>
      </c>
      <c r="H1730" s="19" t="s">
        <v>6579</v>
      </c>
      <c r="I1730" s="18" t="s">
        <v>6579</v>
      </c>
      <c r="J1730" s="16" t="s">
        <v>5252</v>
      </c>
    </row>
    <row r="1731" spans="1:10" x14ac:dyDescent="0.25">
      <c r="A1731" s="16" t="s">
        <v>1426</v>
      </c>
      <c r="B1731" s="16" t="s">
        <v>6623</v>
      </c>
      <c r="C1731" s="16">
        <v>0</v>
      </c>
      <c r="D1731" s="16">
        <v>266</v>
      </c>
      <c r="E1731" s="16">
        <v>266</v>
      </c>
      <c r="F1731" s="22">
        <v>7.3017251533478942E-6</v>
      </c>
      <c r="G1731" s="18">
        <v>66054.181436890023</v>
      </c>
      <c r="H1731" s="19">
        <v>204.33333333333334</v>
      </c>
      <c r="I1731" s="18">
        <v>323.26679332898868</v>
      </c>
      <c r="J1731" s="16" t="s">
        <v>2697</v>
      </c>
    </row>
    <row r="1732" spans="1:10" x14ac:dyDescent="0.25">
      <c r="A1732" s="16" t="s">
        <v>5857</v>
      </c>
      <c r="B1732" s="16" t="s">
        <v>5858</v>
      </c>
      <c r="C1732" s="16">
        <v>38</v>
      </c>
      <c r="D1732" s="16">
        <v>21</v>
      </c>
      <c r="E1732" s="16">
        <v>59</v>
      </c>
      <c r="F1732" s="22">
        <v>1.6195555791260368E-6</v>
      </c>
      <c r="G1732" s="18" t="s">
        <v>6579</v>
      </c>
      <c r="H1732" s="19" t="s">
        <v>6579</v>
      </c>
      <c r="I1732" s="18" t="s">
        <v>6579</v>
      </c>
      <c r="J1732" s="16" t="s">
        <v>5252</v>
      </c>
    </row>
    <row r="1733" spans="1:10" x14ac:dyDescent="0.25">
      <c r="A1733" s="16" t="s">
        <v>1427</v>
      </c>
      <c r="B1733" s="16" t="s">
        <v>4060</v>
      </c>
      <c r="C1733" s="16">
        <v>63</v>
      </c>
      <c r="D1733" s="16">
        <v>14</v>
      </c>
      <c r="E1733" s="16">
        <v>77</v>
      </c>
      <c r="F1733" s="22">
        <v>2.1136572812322854E-6</v>
      </c>
      <c r="G1733" s="18">
        <v>19120.947258047112</v>
      </c>
      <c r="H1733" s="19">
        <v>238</v>
      </c>
      <c r="I1733" s="18">
        <v>80.340114529609721</v>
      </c>
      <c r="J1733" s="16" t="s">
        <v>2697</v>
      </c>
    </row>
    <row r="1734" spans="1:10" x14ac:dyDescent="0.25">
      <c r="A1734" s="16" t="s">
        <v>1428</v>
      </c>
      <c r="B1734" s="16" t="s">
        <v>4061</v>
      </c>
      <c r="C1734" s="16">
        <v>15613</v>
      </c>
      <c r="D1734" s="16">
        <v>1643</v>
      </c>
      <c r="E1734" s="16">
        <v>17256</v>
      </c>
      <c r="F1734" s="22">
        <v>4.7367883175252357E-4</v>
      </c>
      <c r="G1734" s="18">
        <v>4285078.7777254675</v>
      </c>
      <c r="H1734" s="19">
        <v>7805.333333333333</v>
      </c>
      <c r="I1734" s="18">
        <v>548.99369376393929</v>
      </c>
      <c r="J1734" s="16" t="s">
        <v>2697</v>
      </c>
    </row>
    <row r="1735" spans="1:10" x14ac:dyDescent="0.25">
      <c r="A1735" s="16" t="s">
        <v>1429</v>
      </c>
      <c r="B1735" s="16" t="s">
        <v>2972</v>
      </c>
      <c r="C1735" s="16">
        <v>7059</v>
      </c>
      <c r="D1735" s="16">
        <v>870</v>
      </c>
      <c r="E1735" s="16">
        <v>7929</v>
      </c>
      <c r="F1735" s="22">
        <v>2.1765179977780246E-4</v>
      </c>
      <c r="G1735" s="18">
        <v>1968960.919598124</v>
      </c>
      <c r="H1735" s="19">
        <v>3623.6666666666665</v>
      </c>
      <c r="I1735" s="18">
        <v>543.36149009239</v>
      </c>
      <c r="J1735" s="16" t="s">
        <v>6580</v>
      </c>
    </row>
    <row r="1736" spans="1:10" x14ac:dyDescent="0.25">
      <c r="A1736" s="16" t="s">
        <v>1430</v>
      </c>
      <c r="B1736" s="16" t="s">
        <v>4062</v>
      </c>
      <c r="C1736" s="16">
        <v>33605</v>
      </c>
      <c r="D1736" s="16">
        <v>3661</v>
      </c>
      <c r="E1736" s="16">
        <v>37266</v>
      </c>
      <c r="F1736" s="22">
        <v>1.0229552239273032E-3</v>
      </c>
      <c r="G1736" s="18">
        <v>9254041.8249140736</v>
      </c>
      <c r="H1736" s="19">
        <v>7804.333333333333</v>
      </c>
      <c r="I1736" s="18">
        <v>1185.7568647649691</v>
      </c>
      <c r="J1736" s="16" t="s">
        <v>2697</v>
      </c>
    </row>
    <row r="1737" spans="1:10" x14ac:dyDescent="0.25">
      <c r="A1737" s="16" t="s">
        <v>1431</v>
      </c>
      <c r="B1737" s="16" t="s">
        <v>4063</v>
      </c>
      <c r="C1737" s="16">
        <v>11549</v>
      </c>
      <c r="D1737" s="16">
        <v>884</v>
      </c>
      <c r="E1737" s="16">
        <v>12433</v>
      </c>
      <c r="F1737" s="22">
        <v>3.412870256826104E-4</v>
      </c>
      <c r="G1737" s="18">
        <v>3087412.1721986979</v>
      </c>
      <c r="H1737" s="19">
        <v>5537</v>
      </c>
      <c r="I1737" s="18">
        <v>557.59656351791546</v>
      </c>
      <c r="J1737" s="16" t="s">
        <v>2697</v>
      </c>
    </row>
    <row r="1738" spans="1:10" x14ac:dyDescent="0.25">
      <c r="A1738" s="16" t="s">
        <v>1432</v>
      </c>
      <c r="B1738" s="16" t="s">
        <v>3731</v>
      </c>
      <c r="C1738" s="16">
        <v>4005</v>
      </c>
      <c r="D1738" s="16">
        <v>392</v>
      </c>
      <c r="E1738" s="16">
        <v>4397</v>
      </c>
      <c r="F1738" s="22">
        <v>1.2069806578673193E-4</v>
      </c>
      <c r="G1738" s="18">
        <v>1091880.5856315994</v>
      </c>
      <c r="H1738" s="19">
        <v>2749</v>
      </c>
      <c r="I1738" s="18">
        <v>397.19191910934865</v>
      </c>
      <c r="J1738" s="16" t="s">
        <v>2697</v>
      </c>
    </row>
    <row r="1739" spans="1:10" x14ac:dyDescent="0.25">
      <c r="A1739" s="16" t="s">
        <v>1433</v>
      </c>
      <c r="B1739" s="16" t="s">
        <v>4064</v>
      </c>
      <c r="C1739" s="16">
        <v>12087</v>
      </c>
      <c r="D1739" s="16">
        <v>1449</v>
      </c>
      <c r="E1739" s="16">
        <v>13536</v>
      </c>
      <c r="F1739" s="22">
        <v>3.7156447998389888E-4</v>
      </c>
      <c r="G1739" s="18">
        <v>3361313.5335704638</v>
      </c>
      <c r="H1739" s="19">
        <v>2435.3333333333335</v>
      </c>
      <c r="I1739" s="18">
        <v>1380.2272927335603</v>
      </c>
      <c r="J1739" s="16" t="s">
        <v>2697</v>
      </c>
    </row>
    <row r="1740" spans="1:10" x14ac:dyDescent="0.25">
      <c r="A1740" s="16" t="s">
        <v>1434</v>
      </c>
      <c r="B1740" s="16" t="s">
        <v>4065</v>
      </c>
      <c r="C1740" s="16">
        <v>1952</v>
      </c>
      <c r="D1740" s="16">
        <v>277</v>
      </c>
      <c r="E1740" s="16">
        <v>2229</v>
      </c>
      <c r="F1740" s="22">
        <v>6.1186260777490442E-5</v>
      </c>
      <c r="G1740" s="18">
        <v>553514.17452190933</v>
      </c>
      <c r="H1740" s="19">
        <v>1726</v>
      </c>
      <c r="I1740" s="18">
        <v>320.69187399878871</v>
      </c>
      <c r="J1740" s="16" t="s">
        <v>2697</v>
      </c>
    </row>
    <row r="1741" spans="1:10" x14ac:dyDescent="0.25">
      <c r="A1741" s="16" t="s">
        <v>5859</v>
      </c>
      <c r="B1741" s="16" t="s">
        <v>5860</v>
      </c>
      <c r="C1741" s="16">
        <v>9170</v>
      </c>
      <c r="D1741" s="16">
        <v>968</v>
      </c>
      <c r="E1741" s="16">
        <v>10138</v>
      </c>
      <c r="F1741" s="22">
        <v>2.7828905866406376E-4</v>
      </c>
      <c r="G1741" s="18" t="s">
        <v>6579</v>
      </c>
      <c r="H1741" s="19" t="s">
        <v>6579</v>
      </c>
      <c r="I1741" s="18" t="s">
        <v>6579</v>
      </c>
      <c r="J1741" s="16" t="s">
        <v>5252</v>
      </c>
    </row>
    <row r="1742" spans="1:10" x14ac:dyDescent="0.25">
      <c r="A1742" s="16" t="s">
        <v>1435</v>
      </c>
      <c r="B1742" s="16" t="s">
        <v>4066</v>
      </c>
      <c r="C1742" s="16">
        <v>20771</v>
      </c>
      <c r="D1742" s="16">
        <v>2467</v>
      </c>
      <c r="E1742" s="16">
        <v>23238</v>
      </c>
      <c r="F1742" s="22">
        <v>6.378852974191668E-4</v>
      </c>
      <c r="G1742" s="18">
        <v>5770552.8880843995</v>
      </c>
      <c r="H1742" s="19">
        <v>4969</v>
      </c>
      <c r="I1742" s="18">
        <v>1161.3107039815657</v>
      </c>
      <c r="J1742" s="16" t="s">
        <v>2697</v>
      </c>
    </row>
    <row r="1743" spans="1:10" x14ac:dyDescent="0.25">
      <c r="A1743" s="16" t="s">
        <v>1436</v>
      </c>
      <c r="B1743" s="16" t="s">
        <v>4067</v>
      </c>
      <c r="C1743" s="16">
        <v>4892</v>
      </c>
      <c r="D1743" s="16">
        <v>664</v>
      </c>
      <c r="E1743" s="16">
        <v>5556</v>
      </c>
      <c r="F1743" s="22">
        <v>1.5251272538346203E-4</v>
      </c>
      <c r="G1743" s="18">
        <v>1379688.0904637629</v>
      </c>
      <c r="H1743" s="19">
        <v>2535.3333333333335</v>
      </c>
      <c r="I1743" s="18">
        <v>544.18410089288568</v>
      </c>
      <c r="J1743" s="16" t="s">
        <v>6580</v>
      </c>
    </row>
    <row r="1744" spans="1:10" x14ac:dyDescent="0.25">
      <c r="A1744" s="16" t="s">
        <v>1437</v>
      </c>
      <c r="B1744" s="16" t="s">
        <v>4068</v>
      </c>
      <c r="C1744" s="16">
        <v>2061</v>
      </c>
      <c r="D1744" s="16">
        <v>327</v>
      </c>
      <c r="E1744" s="16">
        <v>2388</v>
      </c>
      <c r="F1744" s="22">
        <v>6.5550825812762297E-5</v>
      </c>
      <c r="G1744" s="18">
        <v>592997.68898982473</v>
      </c>
      <c r="H1744" s="19">
        <v>2034</v>
      </c>
      <c r="I1744" s="18">
        <v>291.54261995566605</v>
      </c>
      <c r="J1744" s="16" t="s">
        <v>6580</v>
      </c>
    </row>
    <row r="1745" spans="1:10" x14ac:dyDescent="0.25">
      <c r="A1745" s="16" t="s">
        <v>1438</v>
      </c>
      <c r="B1745" s="16" t="s">
        <v>4069</v>
      </c>
      <c r="C1745" s="16">
        <v>2433</v>
      </c>
      <c r="D1745" s="16">
        <v>222</v>
      </c>
      <c r="E1745" s="16">
        <v>2655</v>
      </c>
      <c r="F1745" s="22">
        <v>7.2880001060671658E-5</v>
      </c>
      <c r="G1745" s="18">
        <v>659300.19441707898</v>
      </c>
      <c r="H1745" s="19">
        <v>1828.6666666666667</v>
      </c>
      <c r="I1745" s="18">
        <v>360.53601590434505</v>
      </c>
      <c r="J1745" s="16" t="s">
        <v>6580</v>
      </c>
    </row>
    <row r="1746" spans="1:10" x14ac:dyDescent="0.25">
      <c r="A1746" s="16" t="s">
        <v>1439</v>
      </c>
      <c r="B1746" s="16" t="s">
        <v>4070</v>
      </c>
      <c r="C1746" s="16">
        <v>12940</v>
      </c>
      <c r="D1746" s="16">
        <v>1567</v>
      </c>
      <c r="E1746" s="16">
        <v>14507</v>
      </c>
      <c r="F1746" s="22">
        <v>3.9821852180307486E-4</v>
      </c>
      <c r="G1746" s="18">
        <v>3602436.1282141488</v>
      </c>
      <c r="H1746" s="19">
        <v>2538.6666666666665</v>
      </c>
      <c r="I1746" s="18">
        <v>1419.0268362188087</v>
      </c>
      <c r="J1746" s="16" t="s">
        <v>2697</v>
      </c>
    </row>
    <row r="1747" spans="1:10" x14ac:dyDescent="0.25">
      <c r="A1747" s="16" t="s">
        <v>5861</v>
      </c>
      <c r="B1747" s="16" t="s">
        <v>5862</v>
      </c>
      <c r="C1747" s="16">
        <v>731</v>
      </c>
      <c r="D1747" s="16">
        <v>108</v>
      </c>
      <c r="E1747" s="16">
        <v>839</v>
      </c>
      <c r="F1747" s="22">
        <v>2.3030629337063472E-5</v>
      </c>
      <c r="G1747" s="18" t="s">
        <v>6579</v>
      </c>
      <c r="H1747" s="19" t="s">
        <v>6579</v>
      </c>
      <c r="I1747" s="18" t="s">
        <v>6579</v>
      </c>
      <c r="J1747" s="16" t="s">
        <v>5252</v>
      </c>
    </row>
    <row r="1748" spans="1:10" x14ac:dyDescent="0.25">
      <c r="A1748" s="16" t="s">
        <v>6611</v>
      </c>
      <c r="B1748" s="16" t="s">
        <v>4928</v>
      </c>
      <c r="C1748" s="16">
        <v>808</v>
      </c>
      <c r="D1748" s="16">
        <v>99</v>
      </c>
      <c r="E1748" s="16">
        <v>907</v>
      </c>
      <c r="F1748" s="22">
        <v>2.4897235767242632E-5</v>
      </c>
      <c r="G1748" s="18" t="s">
        <v>6579</v>
      </c>
      <c r="H1748" s="19" t="s">
        <v>6579</v>
      </c>
      <c r="I1748" s="18" t="s">
        <v>6579</v>
      </c>
      <c r="J1748" s="16" t="s">
        <v>5252</v>
      </c>
    </row>
    <row r="1749" spans="1:10" x14ac:dyDescent="0.25">
      <c r="A1749" s="16" t="s">
        <v>1440</v>
      </c>
      <c r="B1749" s="16" t="s">
        <v>4071</v>
      </c>
      <c r="C1749" s="16">
        <v>88</v>
      </c>
      <c r="D1749" s="16">
        <v>11</v>
      </c>
      <c r="E1749" s="16">
        <v>99</v>
      </c>
      <c r="F1749" s="22">
        <v>2.7175593615843667E-6</v>
      </c>
      <c r="G1749" s="18">
        <v>24584.07504606057</v>
      </c>
      <c r="H1749" s="19">
        <v>37</v>
      </c>
      <c r="I1749" s="18">
        <v>664.4344607043397</v>
      </c>
      <c r="J1749" s="16" t="s">
        <v>2697</v>
      </c>
    </row>
    <row r="1750" spans="1:10" x14ac:dyDescent="0.25">
      <c r="A1750" s="16" t="s">
        <v>1441</v>
      </c>
      <c r="B1750" s="16" t="s">
        <v>4072</v>
      </c>
      <c r="C1750" s="16">
        <v>2589</v>
      </c>
      <c r="D1750" s="16">
        <v>586</v>
      </c>
      <c r="E1750" s="16">
        <v>3175</v>
      </c>
      <c r="F1750" s="22">
        <v>8.7154050232629945E-5</v>
      </c>
      <c r="G1750" s="18">
        <v>788428.66940648807</v>
      </c>
      <c r="H1750" s="19">
        <v>1984.6666666666667</v>
      </c>
      <c r="I1750" s="18">
        <v>397.25999466232184</v>
      </c>
      <c r="J1750" s="16" t="s">
        <v>6580</v>
      </c>
    </row>
    <row r="1751" spans="1:10" x14ac:dyDescent="0.25">
      <c r="A1751" s="16" t="s">
        <v>5863</v>
      </c>
      <c r="B1751" s="16" t="s">
        <v>5864</v>
      </c>
      <c r="C1751" s="16">
        <v>26</v>
      </c>
      <c r="D1751" s="16">
        <v>3</v>
      </c>
      <c r="E1751" s="16">
        <v>29</v>
      </c>
      <c r="F1751" s="22">
        <v>7.9605274228228927E-7</v>
      </c>
      <c r="G1751" s="18" t="s">
        <v>6579</v>
      </c>
      <c r="H1751" s="18" t="s">
        <v>6579</v>
      </c>
      <c r="I1751" s="18" t="s">
        <v>6579</v>
      </c>
      <c r="J1751" s="16" t="s">
        <v>5252</v>
      </c>
    </row>
    <row r="1752" spans="1:10" x14ac:dyDescent="0.25">
      <c r="A1752" s="16" t="s">
        <v>5865</v>
      </c>
      <c r="B1752" s="16" t="s">
        <v>5866</v>
      </c>
      <c r="C1752" s="16">
        <v>150</v>
      </c>
      <c r="D1752" s="16">
        <v>69</v>
      </c>
      <c r="E1752" s="16">
        <v>219</v>
      </c>
      <c r="F1752" s="22">
        <v>6.0115707089593565E-6</v>
      </c>
      <c r="G1752" s="18" t="s">
        <v>6579</v>
      </c>
      <c r="H1752" s="19" t="s">
        <v>6579</v>
      </c>
      <c r="I1752" s="18" t="s">
        <v>6579</v>
      </c>
      <c r="J1752" s="16" t="s">
        <v>5252</v>
      </c>
    </row>
    <row r="1753" spans="1:10" x14ac:dyDescent="0.25">
      <c r="A1753" s="16" t="s">
        <v>5867</v>
      </c>
      <c r="B1753" s="16" t="s">
        <v>5868</v>
      </c>
      <c r="C1753" s="16">
        <v>63</v>
      </c>
      <c r="D1753" s="16">
        <v>18</v>
      </c>
      <c r="E1753" s="16">
        <v>81</v>
      </c>
      <c r="F1753" s="22">
        <v>2.2234576594781181E-6</v>
      </c>
      <c r="G1753" s="18" t="s">
        <v>6579</v>
      </c>
      <c r="H1753" s="19" t="s">
        <v>6579</v>
      </c>
      <c r="I1753" s="18" t="s">
        <v>6579</v>
      </c>
      <c r="J1753" s="16" t="s">
        <v>5252</v>
      </c>
    </row>
    <row r="1754" spans="1:10" x14ac:dyDescent="0.25">
      <c r="A1754" s="16" t="s">
        <v>5869</v>
      </c>
      <c r="B1754" s="16" t="s">
        <v>5870</v>
      </c>
      <c r="C1754" s="16">
        <v>1922</v>
      </c>
      <c r="D1754" s="16">
        <v>240</v>
      </c>
      <c r="E1754" s="16">
        <v>2162</v>
      </c>
      <c r="F1754" s="22">
        <v>5.9347104441872739E-5</v>
      </c>
      <c r="G1754" s="18" t="s">
        <v>6579</v>
      </c>
      <c r="H1754" s="19" t="s">
        <v>6579</v>
      </c>
      <c r="I1754" s="18" t="s">
        <v>6579</v>
      </c>
      <c r="J1754" s="16" t="s">
        <v>5252</v>
      </c>
    </row>
    <row r="1755" spans="1:10" x14ac:dyDescent="0.25">
      <c r="A1755" s="16" t="s">
        <v>5871</v>
      </c>
      <c r="B1755" s="16" t="s">
        <v>5872</v>
      </c>
      <c r="C1755" s="16">
        <v>40</v>
      </c>
      <c r="D1755" s="16">
        <v>21</v>
      </c>
      <c r="E1755" s="16">
        <v>61</v>
      </c>
      <c r="F1755" s="22">
        <v>1.6744557682489532E-6</v>
      </c>
      <c r="G1755" s="18" t="s">
        <v>6579</v>
      </c>
      <c r="H1755" s="19" t="s">
        <v>6579</v>
      </c>
      <c r="I1755" s="18" t="s">
        <v>6579</v>
      </c>
      <c r="J1755" s="16" t="s">
        <v>5252</v>
      </c>
    </row>
    <row r="1756" spans="1:10" x14ac:dyDescent="0.25">
      <c r="A1756" s="16" t="s">
        <v>5873</v>
      </c>
      <c r="B1756" s="16" t="s">
        <v>5874</v>
      </c>
      <c r="C1756" s="16">
        <v>992</v>
      </c>
      <c r="D1756" s="16">
        <v>179</v>
      </c>
      <c r="E1756" s="16">
        <v>1171</v>
      </c>
      <c r="F1756" s="22">
        <v>3.2144060731467614E-5</v>
      </c>
      <c r="G1756" s="18" t="s">
        <v>6579</v>
      </c>
      <c r="H1756" s="19" t="s">
        <v>6579</v>
      </c>
      <c r="I1756" s="18" t="s">
        <v>6579</v>
      </c>
      <c r="J1756" s="16" t="s">
        <v>5252</v>
      </c>
    </row>
    <row r="1757" spans="1:10" x14ac:dyDescent="0.25">
      <c r="A1757" s="16" t="s">
        <v>5875</v>
      </c>
      <c r="B1757" s="16" t="s">
        <v>5876</v>
      </c>
      <c r="C1757" s="16">
        <v>41</v>
      </c>
      <c r="D1757" s="16">
        <v>1</v>
      </c>
      <c r="E1757" s="16">
        <v>42</v>
      </c>
      <c r="F1757" s="22">
        <v>1.1529039715812464E-6</v>
      </c>
      <c r="G1757" s="18" t="s">
        <v>6579</v>
      </c>
      <c r="H1757" s="19" t="s">
        <v>6579</v>
      </c>
      <c r="I1757" s="18" t="s">
        <v>6579</v>
      </c>
      <c r="J1757" s="16" t="s">
        <v>5252</v>
      </c>
    </row>
    <row r="1758" spans="1:10" x14ac:dyDescent="0.25">
      <c r="A1758" s="16" t="s">
        <v>1442</v>
      </c>
      <c r="B1758" s="16" t="s">
        <v>4073</v>
      </c>
      <c r="C1758" s="16">
        <v>32853</v>
      </c>
      <c r="D1758" s="16">
        <v>4268</v>
      </c>
      <c r="E1758" s="16">
        <v>37121</v>
      </c>
      <c r="F1758" s="22">
        <v>1.0189749602158918E-3</v>
      </c>
      <c r="G1758" s="18">
        <v>9218034.8463112582</v>
      </c>
      <c r="H1758" s="19">
        <v>7788.666666666667</v>
      </c>
      <c r="I1758" s="18">
        <v>1183.5189822363166</v>
      </c>
      <c r="J1758" s="16" t="s">
        <v>2697</v>
      </c>
    </row>
    <row r="1759" spans="1:10" x14ac:dyDescent="0.25">
      <c r="A1759" s="16" t="s">
        <v>5877</v>
      </c>
      <c r="B1759" s="16" t="s">
        <v>5878</v>
      </c>
      <c r="C1759" s="16">
        <v>7</v>
      </c>
      <c r="D1759" s="16">
        <v>19</v>
      </c>
      <c r="E1759" s="16">
        <v>26</v>
      </c>
      <c r="F1759" s="22">
        <v>7.1370245859791448E-7</v>
      </c>
      <c r="G1759" s="18" t="s">
        <v>6579</v>
      </c>
      <c r="H1759" s="18" t="s">
        <v>6579</v>
      </c>
      <c r="I1759" s="18" t="s">
        <v>6579</v>
      </c>
      <c r="J1759" s="16" t="s">
        <v>5252</v>
      </c>
    </row>
    <row r="1760" spans="1:10" x14ac:dyDescent="0.25">
      <c r="A1760" s="16" t="s">
        <v>1443</v>
      </c>
      <c r="B1760" s="16" t="s">
        <v>4074</v>
      </c>
      <c r="C1760" s="16">
        <v>49483</v>
      </c>
      <c r="D1760" s="16">
        <v>4996</v>
      </c>
      <c r="E1760" s="16">
        <v>54479</v>
      </c>
      <c r="F1760" s="22">
        <v>1.4954537016136839E-3</v>
      </c>
      <c r="G1760" s="18">
        <v>13528442.671053877</v>
      </c>
      <c r="H1760" s="19">
        <v>6575</v>
      </c>
      <c r="I1760" s="18">
        <v>2057.5578206926048</v>
      </c>
      <c r="J1760" s="16" t="s">
        <v>2697</v>
      </c>
    </row>
    <row r="1761" spans="1:10" x14ac:dyDescent="0.25">
      <c r="A1761" s="16" t="s">
        <v>1444</v>
      </c>
      <c r="B1761" s="16" t="s">
        <v>4075</v>
      </c>
      <c r="C1761" s="16">
        <v>4958</v>
      </c>
      <c r="D1761" s="16">
        <v>1986</v>
      </c>
      <c r="E1761" s="16">
        <v>6944</v>
      </c>
      <c r="F1761" s="22">
        <v>1.9061345663476609E-4</v>
      </c>
      <c r="G1761" s="18">
        <v>1724361.7890893396</v>
      </c>
      <c r="H1761" s="19">
        <v>1509</v>
      </c>
      <c r="I1761" s="18">
        <v>1142.7182167590056</v>
      </c>
      <c r="J1761" s="16" t="s">
        <v>2697</v>
      </c>
    </row>
    <row r="1762" spans="1:10" x14ac:dyDescent="0.25">
      <c r="A1762" s="16" t="s">
        <v>1445</v>
      </c>
      <c r="B1762" s="16" t="s">
        <v>4076</v>
      </c>
      <c r="C1762" s="16">
        <v>47990</v>
      </c>
      <c r="D1762" s="16">
        <v>3307</v>
      </c>
      <c r="E1762" s="16">
        <v>51297</v>
      </c>
      <c r="F1762" s="22">
        <v>1.408107500719124E-3</v>
      </c>
      <c r="G1762" s="18">
        <v>12738275.733714841</v>
      </c>
      <c r="H1762" s="19">
        <v>2816</v>
      </c>
      <c r="I1762" s="18">
        <v>4523.5354168021449</v>
      </c>
      <c r="J1762" s="16" t="s">
        <v>2697</v>
      </c>
    </row>
    <row r="1763" spans="1:10" x14ac:dyDescent="0.25">
      <c r="A1763" s="16" t="s">
        <v>1446</v>
      </c>
      <c r="B1763" s="16" t="s">
        <v>4077</v>
      </c>
      <c r="C1763" s="16">
        <v>1195</v>
      </c>
      <c r="D1763" s="16">
        <v>155</v>
      </c>
      <c r="E1763" s="16">
        <v>1350</v>
      </c>
      <c r="F1763" s="22">
        <v>3.7057627657968637E-5</v>
      </c>
      <c r="G1763" s="18">
        <v>335237.38699173508</v>
      </c>
      <c r="H1763" s="19">
        <v>696.33333333333337</v>
      </c>
      <c r="I1763" s="18">
        <v>481.43234129976315</v>
      </c>
      <c r="J1763" s="16" t="s">
        <v>6580</v>
      </c>
    </row>
    <row r="1764" spans="1:10" x14ac:dyDescent="0.25">
      <c r="A1764" s="16" t="s">
        <v>1447</v>
      </c>
      <c r="B1764" s="16" t="s">
        <v>4078</v>
      </c>
      <c r="C1764" s="16">
        <v>6862</v>
      </c>
      <c r="D1764" s="16">
        <v>799</v>
      </c>
      <c r="E1764" s="16">
        <v>7661</v>
      </c>
      <c r="F1764" s="22">
        <v>2.1029517443533165E-4</v>
      </c>
      <c r="G1764" s="18">
        <v>1902410.0901805055</v>
      </c>
      <c r="H1764" s="19">
        <v>3197.3333333333335</v>
      </c>
      <c r="I1764" s="18">
        <v>594.99898566946581</v>
      </c>
      <c r="J1764" s="16" t="s">
        <v>2697</v>
      </c>
    </row>
    <row r="1765" spans="1:10" x14ac:dyDescent="0.25">
      <c r="A1765" s="16" t="s">
        <v>1448</v>
      </c>
      <c r="B1765" s="16" t="s">
        <v>4079</v>
      </c>
      <c r="C1765" s="16">
        <v>2166</v>
      </c>
      <c r="D1765" s="16">
        <v>1093</v>
      </c>
      <c r="E1765" s="16">
        <v>3259</v>
      </c>
      <c r="F1765" s="22">
        <v>8.9459858175792431E-5</v>
      </c>
      <c r="G1765" s="18">
        <v>809287.88459708483</v>
      </c>
      <c r="H1765" s="19">
        <v>2032.6666666666667</v>
      </c>
      <c r="I1765" s="18">
        <v>398.14097307170454</v>
      </c>
      <c r="J1765" s="16" t="s">
        <v>2697</v>
      </c>
    </row>
    <row r="1766" spans="1:10" x14ac:dyDescent="0.25">
      <c r="A1766" s="16" t="s">
        <v>5879</v>
      </c>
      <c r="B1766" s="16" t="s">
        <v>5880</v>
      </c>
      <c r="C1766" s="16">
        <v>3010</v>
      </c>
      <c r="D1766" s="16">
        <v>702</v>
      </c>
      <c r="E1766" s="16">
        <v>3712</v>
      </c>
      <c r="F1766" s="22">
        <v>1.0189475101213303E-4</v>
      </c>
      <c r="G1766" s="18" t="s">
        <v>6579</v>
      </c>
      <c r="H1766" s="19" t="s">
        <v>6579</v>
      </c>
      <c r="I1766" s="18" t="s">
        <v>6579</v>
      </c>
      <c r="J1766" s="16" t="s">
        <v>5252</v>
      </c>
    </row>
    <row r="1767" spans="1:10" x14ac:dyDescent="0.25">
      <c r="A1767" s="16" t="s">
        <v>1449</v>
      </c>
      <c r="B1767" s="16" t="s">
        <v>4080</v>
      </c>
      <c r="C1767" s="16">
        <v>46</v>
      </c>
      <c r="D1767" s="16">
        <v>33</v>
      </c>
      <c r="E1767" s="16">
        <v>79</v>
      </c>
      <c r="F1767" s="22">
        <v>2.168557470355202E-6</v>
      </c>
      <c r="G1767" s="18">
        <v>19617.595238775612</v>
      </c>
      <c r="H1767" s="19">
        <v>75.333333333333329</v>
      </c>
      <c r="I1767" s="18">
        <v>260.41055626693293</v>
      </c>
      <c r="J1767" s="16" t="s">
        <v>6580</v>
      </c>
    </row>
    <row r="1768" spans="1:10" x14ac:dyDescent="0.25">
      <c r="A1768" s="16" t="s">
        <v>1450</v>
      </c>
      <c r="B1768" s="16" t="s">
        <v>4081</v>
      </c>
      <c r="C1768" s="16">
        <v>23589</v>
      </c>
      <c r="D1768" s="16">
        <v>4338</v>
      </c>
      <c r="E1768" s="16">
        <v>27927</v>
      </c>
      <c r="F1768" s="22">
        <v>7.6659879081784454E-4</v>
      </c>
      <c r="G1768" s="18">
        <v>6934944.0789023591</v>
      </c>
      <c r="H1768" s="19">
        <v>4142</v>
      </c>
      <c r="I1768" s="18">
        <v>1674.2984256162142</v>
      </c>
      <c r="J1768" s="16" t="s">
        <v>2697</v>
      </c>
    </row>
    <row r="1769" spans="1:10" x14ac:dyDescent="0.25">
      <c r="A1769" s="16" t="s">
        <v>1451</v>
      </c>
      <c r="B1769" s="16" t="s">
        <v>4082</v>
      </c>
      <c r="C1769" s="16">
        <v>5187</v>
      </c>
      <c r="D1769" s="16">
        <v>2661</v>
      </c>
      <c r="E1769" s="16">
        <v>7848</v>
      </c>
      <c r="F1769" s="22">
        <v>2.1542834211832435E-4</v>
      </c>
      <c r="G1769" s="18">
        <v>1948846.6763786199</v>
      </c>
      <c r="H1769" s="19">
        <v>3319.6666666666665</v>
      </c>
      <c r="I1769" s="18">
        <v>587.0609528201486</v>
      </c>
      <c r="J1769" s="16" t="s">
        <v>2697</v>
      </c>
    </row>
    <row r="1770" spans="1:10" x14ac:dyDescent="0.25">
      <c r="A1770" s="16" t="s">
        <v>5881</v>
      </c>
      <c r="B1770" s="16" t="s">
        <v>5882</v>
      </c>
      <c r="C1770" s="16">
        <v>960</v>
      </c>
      <c r="D1770" s="16">
        <v>358</v>
      </c>
      <c r="E1770" s="16">
        <v>1318</v>
      </c>
      <c r="F1770" s="22">
        <v>3.6179224632001971E-5</v>
      </c>
      <c r="G1770" s="18" t="s">
        <v>6579</v>
      </c>
      <c r="H1770" s="19" t="s">
        <v>6579</v>
      </c>
      <c r="I1770" s="18" t="s">
        <v>6579</v>
      </c>
      <c r="J1770" s="16" t="s">
        <v>5252</v>
      </c>
    </row>
    <row r="1771" spans="1:10" x14ac:dyDescent="0.25">
      <c r="A1771" s="16" t="s">
        <v>1452</v>
      </c>
      <c r="B1771" s="16" t="s">
        <v>4083</v>
      </c>
      <c r="C1771" s="16">
        <v>11184</v>
      </c>
      <c r="D1771" s="16">
        <v>3553</v>
      </c>
      <c r="E1771" s="16">
        <v>14737</v>
      </c>
      <c r="F1771" s="22">
        <v>4.0453204355221021E-4</v>
      </c>
      <c r="G1771" s="18">
        <v>3659550.6459979257</v>
      </c>
      <c r="H1771" s="19">
        <v>6259</v>
      </c>
      <c r="I1771" s="18">
        <v>584.68615529604176</v>
      </c>
      <c r="J1771" s="16" t="s">
        <v>2697</v>
      </c>
    </row>
    <row r="1772" spans="1:10" x14ac:dyDescent="0.25">
      <c r="A1772" s="16" t="s">
        <v>1453</v>
      </c>
      <c r="B1772" s="16" t="s">
        <v>4084</v>
      </c>
      <c r="C1772" s="16">
        <v>14222</v>
      </c>
      <c r="D1772" s="16">
        <v>1633</v>
      </c>
      <c r="E1772" s="16">
        <v>15855</v>
      </c>
      <c r="F1772" s="22">
        <v>4.3522124927192055E-4</v>
      </c>
      <c r="G1772" s="18">
        <v>3937176.8672251552</v>
      </c>
      <c r="H1772" s="19">
        <v>4015.3333333333335</v>
      </c>
      <c r="I1772" s="18">
        <v>980.53549739959033</v>
      </c>
      <c r="J1772" s="16" t="s">
        <v>2697</v>
      </c>
    </row>
    <row r="1773" spans="1:10" x14ac:dyDescent="0.25">
      <c r="A1773" s="16" t="s">
        <v>5883</v>
      </c>
      <c r="B1773" s="16" t="s">
        <v>5884</v>
      </c>
      <c r="C1773" s="16">
        <v>0</v>
      </c>
      <c r="D1773" s="16">
        <v>26</v>
      </c>
      <c r="E1773" s="16">
        <v>26</v>
      </c>
      <c r="F1773" s="22">
        <v>7.1370245859791448E-7</v>
      </c>
      <c r="G1773" s="18" t="s">
        <v>6579</v>
      </c>
      <c r="H1773" s="19" t="s">
        <v>6579</v>
      </c>
      <c r="I1773" s="18" t="s">
        <v>6579</v>
      </c>
      <c r="J1773" s="16" t="s">
        <v>5252</v>
      </c>
    </row>
    <row r="1774" spans="1:10" x14ac:dyDescent="0.25">
      <c r="A1774" s="16" t="s">
        <v>5885</v>
      </c>
      <c r="B1774" s="16" t="s">
        <v>5886</v>
      </c>
      <c r="C1774" s="16">
        <v>9601</v>
      </c>
      <c r="D1774" s="16">
        <v>1376</v>
      </c>
      <c r="E1774" s="16">
        <v>10977</v>
      </c>
      <c r="F1774" s="22">
        <v>3.0131968800112719E-4</v>
      </c>
      <c r="G1774" s="18" t="s">
        <v>6579</v>
      </c>
      <c r="H1774" s="19" t="s">
        <v>6579</v>
      </c>
      <c r="I1774" s="18" t="s">
        <v>6579</v>
      </c>
      <c r="J1774" s="16" t="s">
        <v>5252</v>
      </c>
    </row>
    <row r="1775" spans="1:10" x14ac:dyDescent="0.25">
      <c r="A1775" s="16" t="s">
        <v>1454</v>
      </c>
      <c r="B1775" s="16" t="s">
        <v>4085</v>
      </c>
      <c r="C1775" s="16">
        <v>10745</v>
      </c>
      <c r="D1775" s="16">
        <v>1700</v>
      </c>
      <c r="E1775" s="16">
        <v>12445</v>
      </c>
      <c r="F1775" s="22">
        <v>3.4161642681734795E-4</v>
      </c>
      <c r="G1775" s="18">
        <v>3090392.0600830694</v>
      </c>
      <c r="H1775" s="19">
        <v>2746.6666666666665</v>
      </c>
      <c r="I1775" s="18">
        <v>1125.1427403215059</v>
      </c>
      <c r="J1775" s="16" t="s">
        <v>2697</v>
      </c>
    </row>
    <row r="1776" spans="1:10" x14ac:dyDescent="0.25">
      <c r="A1776" s="16" t="s">
        <v>1455</v>
      </c>
      <c r="B1776" s="16" t="s">
        <v>4086</v>
      </c>
      <c r="C1776" s="16">
        <v>4193</v>
      </c>
      <c r="D1776" s="16">
        <v>1265</v>
      </c>
      <c r="E1776" s="16">
        <v>5458</v>
      </c>
      <c r="F1776" s="22">
        <v>1.4982261611643912E-4</v>
      </c>
      <c r="G1776" s="18">
        <v>1355352.3394080666</v>
      </c>
      <c r="H1776" s="19">
        <v>1772.3333333333333</v>
      </c>
      <c r="I1776" s="18">
        <v>764.72766940458905</v>
      </c>
      <c r="J1776" s="16" t="s">
        <v>2697</v>
      </c>
    </row>
    <row r="1777" spans="1:10" x14ac:dyDescent="0.25">
      <c r="A1777" s="16" t="s">
        <v>5887</v>
      </c>
      <c r="B1777" s="16" t="s">
        <v>5888</v>
      </c>
      <c r="C1777" s="16">
        <v>528</v>
      </c>
      <c r="D1777" s="16">
        <v>203</v>
      </c>
      <c r="E1777" s="16">
        <v>731</v>
      </c>
      <c r="F1777" s="22">
        <v>2.0066019124425981E-5</v>
      </c>
      <c r="G1777" s="18" t="s">
        <v>6579</v>
      </c>
      <c r="H1777" s="18" t="s">
        <v>6579</v>
      </c>
      <c r="I1777" s="18" t="s">
        <v>6579</v>
      </c>
      <c r="J1777" s="16" t="s">
        <v>5252</v>
      </c>
    </row>
    <row r="1778" spans="1:10" x14ac:dyDescent="0.25">
      <c r="A1778" s="16" t="s">
        <v>5889</v>
      </c>
      <c r="B1778" s="16" t="s">
        <v>5890</v>
      </c>
      <c r="C1778" s="16">
        <v>37</v>
      </c>
      <c r="D1778" s="16">
        <v>23</v>
      </c>
      <c r="E1778" s="16">
        <v>60</v>
      </c>
      <c r="F1778" s="22">
        <v>1.6470056736874949E-6</v>
      </c>
      <c r="G1778" s="18" t="s">
        <v>6579</v>
      </c>
      <c r="H1778" s="19" t="s">
        <v>6579</v>
      </c>
      <c r="I1778" s="18" t="s">
        <v>6579</v>
      </c>
      <c r="J1778" s="16" t="s">
        <v>5252</v>
      </c>
    </row>
    <row r="1779" spans="1:10" x14ac:dyDescent="0.25">
      <c r="A1779" s="16" t="s">
        <v>5891</v>
      </c>
      <c r="B1779" s="16" t="s">
        <v>5892</v>
      </c>
      <c r="C1779" s="16">
        <v>1918</v>
      </c>
      <c r="D1779" s="16">
        <v>911</v>
      </c>
      <c r="E1779" s="16">
        <v>2829</v>
      </c>
      <c r="F1779" s="22">
        <v>7.7656317514365389E-5</v>
      </c>
      <c r="G1779" s="18" t="s">
        <v>6579</v>
      </c>
      <c r="H1779" s="19" t="s">
        <v>6579</v>
      </c>
      <c r="I1779" s="18" t="s">
        <v>6579</v>
      </c>
      <c r="J1779" s="16" t="s">
        <v>5252</v>
      </c>
    </row>
    <row r="1780" spans="1:10" x14ac:dyDescent="0.25">
      <c r="A1780" s="16" t="s">
        <v>5893</v>
      </c>
      <c r="B1780" s="16" t="s">
        <v>5894</v>
      </c>
      <c r="C1780" s="16">
        <v>7356</v>
      </c>
      <c r="D1780" s="16">
        <v>977</v>
      </c>
      <c r="E1780" s="16">
        <v>8333</v>
      </c>
      <c r="F1780" s="22">
        <v>2.2874163798063159E-4</v>
      </c>
      <c r="G1780" s="18" t="s">
        <v>6579</v>
      </c>
      <c r="H1780" s="19" t="s">
        <v>6579</v>
      </c>
      <c r="I1780" s="18" t="s">
        <v>6579</v>
      </c>
      <c r="J1780" s="16" t="s">
        <v>5252</v>
      </c>
    </row>
    <row r="1781" spans="1:10" x14ac:dyDescent="0.25">
      <c r="A1781" s="16" t="s">
        <v>5895</v>
      </c>
      <c r="B1781" s="16" t="s">
        <v>5896</v>
      </c>
      <c r="C1781" s="16">
        <v>6103</v>
      </c>
      <c r="D1781" s="16">
        <v>573</v>
      </c>
      <c r="E1781" s="16">
        <v>6676</v>
      </c>
      <c r="F1781" s="22">
        <v>1.8325683129229528E-4</v>
      </c>
      <c r="G1781" s="18" t="s">
        <v>6579</v>
      </c>
      <c r="H1781" s="19" t="s">
        <v>6579</v>
      </c>
      <c r="I1781" s="18" t="s">
        <v>6579</v>
      </c>
      <c r="J1781" s="16" t="s">
        <v>5252</v>
      </c>
    </row>
    <row r="1782" spans="1:10" x14ac:dyDescent="0.25">
      <c r="A1782" s="16" t="s">
        <v>1456</v>
      </c>
      <c r="B1782" s="16" t="s">
        <v>4087</v>
      </c>
      <c r="C1782" s="16">
        <v>23092</v>
      </c>
      <c r="D1782" s="16">
        <v>2510</v>
      </c>
      <c r="E1782" s="16">
        <v>25602</v>
      </c>
      <c r="F1782" s="22">
        <v>7.0277732096245412E-4</v>
      </c>
      <c r="G1782" s="18">
        <v>6357590.8013054822</v>
      </c>
      <c r="H1782" s="19">
        <v>7690.666666666667</v>
      </c>
      <c r="I1782" s="18">
        <v>826.66315897696109</v>
      </c>
      <c r="J1782" s="16" t="s">
        <v>2697</v>
      </c>
    </row>
    <row r="1783" spans="1:10" x14ac:dyDescent="0.25">
      <c r="A1783" s="16" t="s">
        <v>5897</v>
      </c>
      <c r="B1783" s="16" t="s">
        <v>5898</v>
      </c>
      <c r="C1783" s="16">
        <v>2109</v>
      </c>
      <c r="D1783" s="16">
        <v>202</v>
      </c>
      <c r="E1783" s="16">
        <v>2311</v>
      </c>
      <c r="F1783" s="22">
        <v>6.3437168531530022E-5</v>
      </c>
      <c r="G1783" s="18" t="s">
        <v>6579</v>
      </c>
      <c r="H1783" s="19" t="s">
        <v>6579</v>
      </c>
      <c r="I1783" s="18" t="s">
        <v>6579</v>
      </c>
      <c r="J1783" s="16" t="s">
        <v>5252</v>
      </c>
    </row>
    <row r="1784" spans="1:10" x14ac:dyDescent="0.25">
      <c r="A1784" s="16" t="s">
        <v>5899</v>
      </c>
      <c r="B1784" s="16" t="s">
        <v>2872</v>
      </c>
      <c r="C1784" s="16">
        <v>1221</v>
      </c>
      <c r="D1784" s="16">
        <v>255</v>
      </c>
      <c r="E1784" s="16">
        <v>1476</v>
      </c>
      <c r="F1784" s="22">
        <v>4.051633957271238E-5</v>
      </c>
      <c r="G1784" s="18" t="s">
        <v>6579</v>
      </c>
      <c r="H1784" s="19" t="s">
        <v>6579</v>
      </c>
      <c r="I1784" s="18" t="s">
        <v>6579</v>
      </c>
      <c r="J1784" s="16" t="s">
        <v>5252</v>
      </c>
    </row>
    <row r="1785" spans="1:10" x14ac:dyDescent="0.25">
      <c r="A1785" s="16" t="s">
        <v>1457</v>
      </c>
      <c r="B1785" s="16" t="s">
        <v>4088</v>
      </c>
      <c r="C1785" s="16">
        <v>9924</v>
      </c>
      <c r="D1785" s="16">
        <v>902</v>
      </c>
      <c r="E1785" s="16">
        <v>10826</v>
      </c>
      <c r="F1785" s="22">
        <v>2.9717472372234701E-4</v>
      </c>
      <c r="G1785" s="18">
        <v>2688355.5196833508</v>
      </c>
      <c r="H1785" s="19">
        <v>4168</v>
      </c>
      <c r="I1785" s="18">
        <v>644.99892506798244</v>
      </c>
      <c r="J1785" s="16" t="s">
        <v>2697</v>
      </c>
    </row>
    <row r="1786" spans="1:10" x14ac:dyDescent="0.25">
      <c r="A1786" s="16" t="s">
        <v>1458</v>
      </c>
      <c r="B1786" s="16" t="s">
        <v>4089</v>
      </c>
      <c r="C1786" s="16">
        <v>2388</v>
      </c>
      <c r="D1786" s="16">
        <v>522</v>
      </c>
      <c r="E1786" s="16">
        <v>2910</v>
      </c>
      <c r="F1786" s="22">
        <v>7.9879775173843503E-5</v>
      </c>
      <c r="G1786" s="18">
        <v>722622.81195996224</v>
      </c>
      <c r="H1786" s="19">
        <v>1664</v>
      </c>
      <c r="I1786" s="18">
        <v>434.26851680286194</v>
      </c>
      <c r="J1786" s="16" t="s">
        <v>2697</v>
      </c>
    </row>
    <row r="1787" spans="1:10" x14ac:dyDescent="0.25">
      <c r="A1787" s="16" t="s">
        <v>5900</v>
      </c>
      <c r="B1787" s="16" t="s">
        <v>5901</v>
      </c>
      <c r="C1787" s="16">
        <v>898</v>
      </c>
      <c r="D1787" s="16">
        <v>158</v>
      </c>
      <c r="E1787" s="16">
        <v>1056</v>
      </c>
      <c r="F1787" s="22">
        <v>2.8987299856899912E-5</v>
      </c>
      <c r="G1787" s="18" t="s">
        <v>6579</v>
      </c>
      <c r="H1787" s="18" t="s">
        <v>6579</v>
      </c>
      <c r="I1787" s="18" t="s">
        <v>6579</v>
      </c>
      <c r="J1787" s="16" t="s">
        <v>5252</v>
      </c>
    </row>
    <row r="1788" spans="1:10" x14ac:dyDescent="0.25">
      <c r="A1788" s="16" t="s">
        <v>1459</v>
      </c>
      <c r="B1788" s="16" t="s">
        <v>4090</v>
      </c>
      <c r="C1788" s="16">
        <v>3466</v>
      </c>
      <c r="D1788" s="16">
        <v>754</v>
      </c>
      <c r="E1788" s="16">
        <v>4220</v>
      </c>
      <c r="F1788" s="22">
        <v>1.1583939904935381E-4</v>
      </c>
      <c r="G1788" s="18">
        <v>1047927.2393371274</v>
      </c>
      <c r="H1788" s="19">
        <v>3256</v>
      </c>
      <c r="I1788" s="18">
        <v>321.84497522639049</v>
      </c>
      <c r="J1788" s="16" t="s">
        <v>2697</v>
      </c>
    </row>
    <row r="1789" spans="1:10" x14ac:dyDescent="0.25">
      <c r="A1789" s="16" t="s">
        <v>1460</v>
      </c>
      <c r="B1789" s="16" t="s">
        <v>4091</v>
      </c>
      <c r="C1789" s="16">
        <v>1316</v>
      </c>
      <c r="D1789" s="16">
        <v>196</v>
      </c>
      <c r="E1789" s="16">
        <v>1512</v>
      </c>
      <c r="F1789" s="22">
        <v>4.1504542976924871E-5</v>
      </c>
      <c r="G1789" s="18">
        <v>375465.87343074323</v>
      </c>
      <c r="H1789" s="19">
        <v>1652.6666666666667</v>
      </c>
      <c r="I1789" s="18">
        <v>227.18790243893295</v>
      </c>
      <c r="J1789" s="16" t="s">
        <v>2697</v>
      </c>
    </row>
    <row r="1790" spans="1:10" x14ac:dyDescent="0.25">
      <c r="A1790" s="16" t="s">
        <v>1461</v>
      </c>
      <c r="B1790" s="16" t="s">
        <v>4092</v>
      </c>
      <c r="C1790" s="16">
        <v>6178</v>
      </c>
      <c r="D1790" s="16">
        <v>546</v>
      </c>
      <c r="E1790" s="16">
        <v>6724</v>
      </c>
      <c r="F1790" s="22">
        <v>1.8457443583124526E-4</v>
      </c>
      <c r="G1790" s="18">
        <v>1669730.5112092048</v>
      </c>
      <c r="H1790" s="19">
        <v>2555.3333333333335</v>
      </c>
      <c r="I1790" s="18">
        <v>653.42962870174983</v>
      </c>
      <c r="J1790" s="16" t="s">
        <v>2697</v>
      </c>
    </row>
    <row r="1791" spans="1:10" x14ac:dyDescent="0.25">
      <c r="A1791" s="16" t="s">
        <v>5902</v>
      </c>
      <c r="B1791" s="16" t="s">
        <v>5903</v>
      </c>
      <c r="C1791" s="16">
        <v>1840</v>
      </c>
      <c r="D1791" s="16">
        <v>576</v>
      </c>
      <c r="E1791" s="16">
        <v>2416</v>
      </c>
      <c r="F1791" s="22">
        <v>6.631942846048313E-5</v>
      </c>
      <c r="G1791" s="18" t="s">
        <v>6579</v>
      </c>
      <c r="H1791" s="19" t="s">
        <v>6579</v>
      </c>
      <c r="I1791" s="18" t="s">
        <v>6579</v>
      </c>
      <c r="J1791" s="16" t="s">
        <v>5252</v>
      </c>
    </row>
    <row r="1792" spans="1:10" x14ac:dyDescent="0.25">
      <c r="A1792" s="16" t="s">
        <v>5904</v>
      </c>
      <c r="B1792" s="16" t="s">
        <v>5905</v>
      </c>
      <c r="C1792" s="16">
        <v>2203</v>
      </c>
      <c r="D1792" s="16">
        <v>534</v>
      </c>
      <c r="E1792" s="16">
        <v>2737</v>
      </c>
      <c r="F1792" s="22">
        <v>7.5130908814711225E-5</v>
      </c>
      <c r="G1792" s="18" t="s">
        <v>6579</v>
      </c>
      <c r="H1792" s="19" t="s">
        <v>6579</v>
      </c>
      <c r="I1792" s="18" t="s">
        <v>6579</v>
      </c>
      <c r="J1792" s="16" t="s">
        <v>5252</v>
      </c>
    </row>
    <row r="1793" spans="1:10" x14ac:dyDescent="0.25">
      <c r="A1793" s="16" t="s">
        <v>5906</v>
      </c>
      <c r="B1793" s="16" t="s">
        <v>5907</v>
      </c>
      <c r="C1793" s="16">
        <v>5196</v>
      </c>
      <c r="D1793" s="16">
        <v>859</v>
      </c>
      <c r="E1793" s="16">
        <v>6055</v>
      </c>
      <c r="F1793" s="22">
        <v>1.6621032256962969E-4</v>
      </c>
      <c r="G1793" s="18" t="s">
        <v>6579</v>
      </c>
      <c r="H1793" s="19" t="s">
        <v>6579</v>
      </c>
      <c r="I1793" s="18" t="s">
        <v>6579</v>
      </c>
      <c r="J1793" s="16" t="s">
        <v>5252</v>
      </c>
    </row>
    <row r="1794" spans="1:10" x14ac:dyDescent="0.25">
      <c r="A1794" s="16" t="s">
        <v>1462</v>
      </c>
      <c r="B1794" s="16" t="s">
        <v>4093</v>
      </c>
      <c r="C1794" s="16">
        <v>26914</v>
      </c>
      <c r="D1794" s="16">
        <v>4996</v>
      </c>
      <c r="E1794" s="16">
        <v>31910</v>
      </c>
      <c r="F1794" s="22">
        <v>8.7593251745613279E-4</v>
      </c>
      <c r="G1794" s="18">
        <v>7924018.5325231608</v>
      </c>
      <c r="H1794" s="19">
        <v>13018</v>
      </c>
      <c r="I1794" s="18">
        <v>608.69707578146881</v>
      </c>
      <c r="J1794" s="16" t="s">
        <v>2697</v>
      </c>
    </row>
    <row r="1795" spans="1:10" x14ac:dyDescent="0.25">
      <c r="A1795" s="16" t="s">
        <v>1463</v>
      </c>
      <c r="B1795" s="16" t="s">
        <v>4094</v>
      </c>
      <c r="C1795" s="16">
        <v>55787</v>
      </c>
      <c r="D1795" s="16">
        <v>7383</v>
      </c>
      <c r="E1795" s="16">
        <v>63170</v>
      </c>
      <c r="F1795" s="22">
        <v>1.7340224734473176E-3</v>
      </c>
      <c r="G1795" s="18">
        <v>15686626.471309559</v>
      </c>
      <c r="H1795" s="19">
        <v>5557.333333333333</v>
      </c>
      <c r="I1795" s="18">
        <v>2822.6895041943785</v>
      </c>
      <c r="J1795" s="16" t="s">
        <v>2697</v>
      </c>
    </row>
    <row r="1796" spans="1:10" x14ac:dyDescent="0.25">
      <c r="A1796" s="16" t="s">
        <v>1464</v>
      </c>
      <c r="B1796" s="16" t="s">
        <v>4095</v>
      </c>
      <c r="C1796" s="16">
        <v>12126</v>
      </c>
      <c r="D1796" s="16">
        <v>4659</v>
      </c>
      <c r="E1796" s="16">
        <v>16785</v>
      </c>
      <c r="F1796" s="22">
        <v>4.607498372140767E-4</v>
      </c>
      <c r="G1796" s="18">
        <v>4168118.1782639059</v>
      </c>
      <c r="H1796" s="19">
        <v>3785</v>
      </c>
      <c r="I1796" s="18">
        <v>1101.2201263577031</v>
      </c>
      <c r="J1796" s="16" t="s">
        <v>2697</v>
      </c>
    </row>
    <row r="1797" spans="1:10" x14ac:dyDescent="0.25">
      <c r="A1797" s="16" t="s">
        <v>5908</v>
      </c>
      <c r="B1797" s="16" t="s">
        <v>5909</v>
      </c>
      <c r="C1797" s="16">
        <v>2663</v>
      </c>
      <c r="D1797" s="16">
        <v>337</v>
      </c>
      <c r="E1797" s="16">
        <v>3000</v>
      </c>
      <c r="F1797" s="22">
        <v>8.2350283684374747E-5</v>
      </c>
      <c r="G1797" s="18" t="s">
        <v>6579</v>
      </c>
      <c r="H1797" s="19" t="s">
        <v>6579</v>
      </c>
      <c r="I1797" s="18" t="s">
        <v>6579</v>
      </c>
      <c r="J1797" s="16" t="s">
        <v>5252</v>
      </c>
    </row>
    <row r="1798" spans="1:10" x14ac:dyDescent="0.25">
      <c r="A1798" s="16" t="s">
        <v>1465</v>
      </c>
      <c r="B1798" s="16" t="s">
        <v>4096</v>
      </c>
      <c r="C1798" s="16">
        <v>9003</v>
      </c>
      <c r="D1798" s="16">
        <v>2849</v>
      </c>
      <c r="E1798" s="16">
        <v>11852</v>
      </c>
      <c r="F1798" s="22">
        <v>3.2533852074240319E-4</v>
      </c>
      <c r="G1798" s="18">
        <v>2943135.9337970698</v>
      </c>
      <c r="H1798" s="19">
        <v>4095</v>
      </c>
      <c r="I1798" s="18">
        <v>718.71451374775825</v>
      </c>
      <c r="J1798" s="16" t="s">
        <v>2697</v>
      </c>
    </row>
    <row r="1799" spans="1:10" x14ac:dyDescent="0.25">
      <c r="A1799" s="16" t="s">
        <v>5910</v>
      </c>
      <c r="B1799" s="16" t="s">
        <v>5911</v>
      </c>
      <c r="C1799" s="16">
        <v>7764</v>
      </c>
      <c r="D1799" s="16">
        <v>2818</v>
      </c>
      <c r="E1799" s="16">
        <v>10582</v>
      </c>
      <c r="F1799" s="22">
        <v>2.9047690064935118E-4</v>
      </c>
      <c r="G1799" s="18" t="s">
        <v>6579</v>
      </c>
      <c r="H1799" s="19" t="s">
        <v>6579</v>
      </c>
      <c r="I1799" s="18" t="s">
        <v>6579</v>
      </c>
      <c r="J1799" s="16" t="s">
        <v>5252</v>
      </c>
    </row>
    <row r="1800" spans="1:10" x14ac:dyDescent="0.25">
      <c r="A1800" s="16" t="s">
        <v>1466</v>
      </c>
      <c r="B1800" s="16" t="s">
        <v>4097</v>
      </c>
      <c r="C1800" s="16">
        <v>16061</v>
      </c>
      <c r="D1800" s="16">
        <v>4418</v>
      </c>
      <c r="E1800" s="16">
        <v>20479</v>
      </c>
      <c r="F1800" s="22">
        <v>5.6215048652410353E-4</v>
      </c>
      <c r="G1800" s="18">
        <v>5085426.998669439</v>
      </c>
      <c r="H1800" s="19">
        <v>6226.333333333333</v>
      </c>
      <c r="I1800" s="18">
        <v>816.76112190204606</v>
      </c>
      <c r="J1800" s="16" t="s">
        <v>2697</v>
      </c>
    </row>
    <row r="1801" spans="1:10" x14ac:dyDescent="0.25">
      <c r="A1801" s="16" t="s">
        <v>5912</v>
      </c>
      <c r="B1801" s="16" t="s">
        <v>5913</v>
      </c>
      <c r="C1801" s="16">
        <v>2723</v>
      </c>
      <c r="D1801" s="16">
        <v>608</v>
      </c>
      <c r="E1801" s="16">
        <v>3331</v>
      </c>
      <c r="F1801" s="22">
        <v>9.1436264984217426E-5</v>
      </c>
      <c r="G1801" s="18" t="s">
        <v>6579</v>
      </c>
      <c r="H1801" s="19" t="s">
        <v>6579</v>
      </c>
      <c r="I1801" s="18" t="s">
        <v>6579</v>
      </c>
      <c r="J1801" s="16" t="s">
        <v>5252</v>
      </c>
    </row>
    <row r="1802" spans="1:10" x14ac:dyDescent="0.25">
      <c r="A1802" s="16" t="s">
        <v>1467</v>
      </c>
      <c r="B1802" s="16" t="s">
        <v>4098</v>
      </c>
      <c r="C1802" s="16">
        <v>4877</v>
      </c>
      <c r="D1802" s="16">
        <v>959</v>
      </c>
      <c r="E1802" s="16">
        <v>5836</v>
      </c>
      <c r="F1802" s="22">
        <v>1.6019875186067033E-4</v>
      </c>
      <c r="G1802" s="18">
        <v>1449218.8077657523</v>
      </c>
      <c r="H1802" s="19">
        <v>4741</v>
      </c>
      <c r="I1802" s="18">
        <v>305.67787550427175</v>
      </c>
      <c r="J1802" s="16" t="s">
        <v>2697</v>
      </c>
    </row>
    <row r="1803" spans="1:10" x14ac:dyDescent="0.25">
      <c r="A1803" s="16" t="s">
        <v>5914</v>
      </c>
      <c r="B1803" s="16" t="s">
        <v>5915</v>
      </c>
      <c r="C1803" s="16">
        <v>3095</v>
      </c>
      <c r="D1803" s="16">
        <v>1949</v>
      </c>
      <c r="E1803" s="16">
        <v>5044</v>
      </c>
      <c r="F1803" s="22">
        <v>1.3845827696799541E-4</v>
      </c>
      <c r="G1803" s="18" t="s">
        <v>6579</v>
      </c>
      <c r="H1803" s="19" t="s">
        <v>6579</v>
      </c>
      <c r="I1803" s="18" t="s">
        <v>6579</v>
      </c>
      <c r="J1803" s="16" t="s">
        <v>5252</v>
      </c>
    </row>
    <row r="1804" spans="1:10" x14ac:dyDescent="0.25">
      <c r="A1804" s="16" t="s">
        <v>1468</v>
      </c>
      <c r="B1804" s="16" t="s">
        <v>4099</v>
      </c>
      <c r="C1804" s="16">
        <v>40217</v>
      </c>
      <c r="D1804" s="16">
        <v>4724</v>
      </c>
      <c r="E1804" s="16">
        <v>44941</v>
      </c>
      <c r="F1804" s="22">
        <v>1.2336346996864953E-3</v>
      </c>
      <c r="G1804" s="18">
        <v>11159928.450959679</v>
      </c>
      <c r="H1804" s="19">
        <v>5807.666666666667</v>
      </c>
      <c r="I1804" s="18">
        <v>1921.5855680926954</v>
      </c>
      <c r="J1804" s="16" t="s">
        <v>2697</v>
      </c>
    </row>
    <row r="1805" spans="1:10" x14ac:dyDescent="0.25">
      <c r="A1805" s="16" t="s">
        <v>5916</v>
      </c>
      <c r="B1805" s="16" t="s">
        <v>5917</v>
      </c>
      <c r="C1805" s="16">
        <v>4584</v>
      </c>
      <c r="D1805" s="16">
        <v>1847</v>
      </c>
      <c r="E1805" s="16">
        <v>6431</v>
      </c>
      <c r="F1805" s="22">
        <v>1.76531558124738E-4</v>
      </c>
      <c r="G1805" s="18" t="s">
        <v>6579</v>
      </c>
      <c r="H1805" s="19" t="s">
        <v>6579</v>
      </c>
      <c r="I1805" s="18" t="s">
        <v>6579</v>
      </c>
      <c r="J1805" s="16" t="s">
        <v>5252</v>
      </c>
    </row>
    <row r="1806" spans="1:10" x14ac:dyDescent="0.25">
      <c r="A1806" s="16" t="s">
        <v>1469</v>
      </c>
      <c r="B1806" s="16" t="s">
        <v>4100</v>
      </c>
      <c r="C1806" s="16">
        <v>13808</v>
      </c>
      <c r="D1806" s="16">
        <v>4959</v>
      </c>
      <c r="E1806" s="16">
        <v>18767</v>
      </c>
      <c r="F1806" s="22">
        <v>5.1515592463488699E-4</v>
      </c>
      <c r="G1806" s="18">
        <v>4660296.3271658458</v>
      </c>
      <c r="H1806" s="19">
        <v>3131.3333333333335</v>
      </c>
      <c r="I1806" s="18">
        <v>1488.2785801040598</v>
      </c>
      <c r="J1806" s="16" t="s">
        <v>2697</v>
      </c>
    </row>
    <row r="1807" spans="1:10" x14ac:dyDescent="0.25">
      <c r="A1807" s="16" t="s">
        <v>5918</v>
      </c>
      <c r="B1807" s="16" t="s">
        <v>5919</v>
      </c>
      <c r="C1807" s="16">
        <v>3197</v>
      </c>
      <c r="D1807" s="16">
        <v>675</v>
      </c>
      <c r="E1807" s="16">
        <v>3872</v>
      </c>
      <c r="F1807" s="22">
        <v>1.0628676614196635E-4</v>
      </c>
      <c r="G1807" s="18" t="s">
        <v>6579</v>
      </c>
      <c r="H1807" s="19" t="s">
        <v>6579</v>
      </c>
      <c r="I1807" s="18" t="s">
        <v>6579</v>
      </c>
      <c r="J1807" s="16" t="s">
        <v>5252</v>
      </c>
    </row>
    <row r="1808" spans="1:10" x14ac:dyDescent="0.25">
      <c r="A1808" s="16" t="s">
        <v>1470</v>
      </c>
      <c r="B1808" s="16" t="s">
        <v>4101</v>
      </c>
      <c r="C1808" s="16">
        <v>56328</v>
      </c>
      <c r="D1808" s="16">
        <v>7882</v>
      </c>
      <c r="E1808" s="16">
        <v>64210</v>
      </c>
      <c r="F1808" s="22">
        <v>1.7625705717912341E-3</v>
      </c>
      <c r="G1808" s="18">
        <v>15944883.421288377</v>
      </c>
      <c r="H1808" s="19">
        <v>9425.3333333333339</v>
      </c>
      <c r="I1808" s="18">
        <v>1691.7049888196748</v>
      </c>
      <c r="J1808" s="16" t="s">
        <v>2697</v>
      </c>
    </row>
    <row r="1809" spans="1:10" x14ac:dyDescent="0.25">
      <c r="A1809" s="16" t="s">
        <v>1471</v>
      </c>
      <c r="B1809" s="16" t="s">
        <v>3731</v>
      </c>
      <c r="C1809" s="16">
        <v>3443</v>
      </c>
      <c r="D1809" s="16">
        <v>1861</v>
      </c>
      <c r="E1809" s="16">
        <v>5304</v>
      </c>
      <c r="F1809" s="22">
        <v>1.4559530155397457E-4</v>
      </c>
      <c r="G1809" s="18">
        <v>1317110.4448919727</v>
      </c>
      <c r="H1809" s="19">
        <v>2281.3333333333335</v>
      </c>
      <c r="I1809" s="18">
        <v>577.34239255931004</v>
      </c>
      <c r="J1809" s="16" t="s">
        <v>2697</v>
      </c>
    </row>
    <row r="1810" spans="1:10" x14ac:dyDescent="0.25">
      <c r="A1810" s="16" t="s">
        <v>5920</v>
      </c>
      <c r="B1810" s="16" t="s">
        <v>5921</v>
      </c>
      <c r="C1810" s="16">
        <v>14910</v>
      </c>
      <c r="D1810" s="16">
        <v>2432</v>
      </c>
      <c r="E1810" s="16">
        <v>17342</v>
      </c>
      <c r="F1810" s="22">
        <v>4.7603953988480899E-4</v>
      </c>
      <c r="G1810" s="18" t="s">
        <v>6579</v>
      </c>
      <c r="H1810" s="19" t="s">
        <v>6579</v>
      </c>
      <c r="I1810" s="18" t="s">
        <v>6579</v>
      </c>
      <c r="J1810" s="16" t="s">
        <v>5252</v>
      </c>
    </row>
    <row r="1811" spans="1:10" x14ac:dyDescent="0.25">
      <c r="A1811" s="16" t="s">
        <v>5922</v>
      </c>
      <c r="B1811" s="16" t="s">
        <v>4106</v>
      </c>
      <c r="C1811" s="16">
        <v>1921</v>
      </c>
      <c r="D1811" s="16">
        <v>867</v>
      </c>
      <c r="E1811" s="16">
        <v>2788</v>
      </c>
      <c r="F1811" s="22">
        <v>7.6530863637345599E-5</v>
      </c>
      <c r="G1811" s="18" t="s">
        <v>6579</v>
      </c>
      <c r="H1811" s="19" t="s">
        <v>6579</v>
      </c>
      <c r="I1811" s="18" t="s">
        <v>6579</v>
      </c>
      <c r="J1811" s="16" t="s">
        <v>5252</v>
      </c>
    </row>
    <row r="1812" spans="1:10" x14ac:dyDescent="0.25">
      <c r="A1812" s="16" t="s">
        <v>1472</v>
      </c>
      <c r="B1812" s="16" t="s">
        <v>4102</v>
      </c>
      <c r="C1812" s="16">
        <v>3992</v>
      </c>
      <c r="D1812" s="16">
        <v>1071</v>
      </c>
      <c r="E1812" s="16">
        <v>5063</v>
      </c>
      <c r="F1812" s="22">
        <v>1.3897982876466311E-4</v>
      </c>
      <c r="G1812" s="18">
        <v>1257264.3632141885</v>
      </c>
      <c r="H1812" s="19">
        <v>2534.3333333333335</v>
      </c>
      <c r="I1812" s="18">
        <v>496.09273834572735</v>
      </c>
      <c r="J1812" s="16" t="s">
        <v>2697</v>
      </c>
    </row>
    <row r="1813" spans="1:10" x14ac:dyDescent="0.25">
      <c r="A1813" s="16" t="s">
        <v>1473</v>
      </c>
      <c r="B1813" s="16" t="s">
        <v>4103</v>
      </c>
      <c r="C1813" s="16">
        <v>18272</v>
      </c>
      <c r="D1813" s="16">
        <v>3853</v>
      </c>
      <c r="E1813" s="16">
        <v>22125</v>
      </c>
      <c r="F1813" s="22">
        <v>6.0733334217226377E-4</v>
      </c>
      <c r="G1813" s="18">
        <v>5494168.2868089918</v>
      </c>
      <c r="H1813" s="19">
        <v>3741.3333333333335</v>
      </c>
      <c r="I1813" s="18">
        <v>1468.5054223473783</v>
      </c>
      <c r="J1813" s="16" t="s">
        <v>2697</v>
      </c>
    </row>
    <row r="1814" spans="1:10" x14ac:dyDescent="0.25">
      <c r="A1814" s="16" t="s">
        <v>5923</v>
      </c>
      <c r="B1814" s="16" t="s">
        <v>5924</v>
      </c>
      <c r="C1814" s="16">
        <v>1991</v>
      </c>
      <c r="D1814" s="16">
        <v>787</v>
      </c>
      <c r="E1814" s="16">
        <v>2778</v>
      </c>
      <c r="F1814" s="22">
        <v>7.6256362691731015E-5</v>
      </c>
      <c r="G1814" s="18" t="s">
        <v>6579</v>
      </c>
      <c r="H1814" s="19" t="s">
        <v>6579</v>
      </c>
      <c r="I1814" s="18" t="s">
        <v>6579</v>
      </c>
      <c r="J1814" s="16" t="s">
        <v>5252</v>
      </c>
    </row>
    <row r="1815" spans="1:10" x14ac:dyDescent="0.25">
      <c r="A1815" s="16" t="s">
        <v>1474</v>
      </c>
      <c r="B1815" s="16" t="s">
        <v>4104</v>
      </c>
      <c r="C1815" s="16">
        <v>16384</v>
      </c>
      <c r="D1815" s="16">
        <v>3203</v>
      </c>
      <c r="E1815" s="16">
        <v>19587</v>
      </c>
      <c r="F1815" s="22">
        <v>5.3766500217528274E-4</v>
      </c>
      <c r="G1815" s="18">
        <v>4863921.9992645299</v>
      </c>
      <c r="H1815" s="19">
        <v>5489.333333333333</v>
      </c>
      <c r="I1815" s="18">
        <v>886.06788910575608</v>
      </c>
      <c r="J1815" s="16" t="s">
        <v>2697</v>
      </c>
    </row>
    <row r="1816" spans="1:10" x14ac:dyDescent="0.25">
      <c r="A1816" s="16" t="s">
        <v>5925</v>
      </c>
      <c r="B1816" s="16" t="s">
        <v>5926</v>
      </c>
      <c r="C1816" s="16">
        <v>775</v>
      </c>
      <c r="D1816" s="16">
        <v>301</v>
      </c>
      <c r="E1816" s="16">
        <v>1076</v>
      </c>
      <c r="F1816" s="22">
        <v>2.9536301748129077E-5</v>
      </c>
      <c r="G1816" s="18" t="s">
        <v>6579</v>
      </c>
      <c r="H1816" s="19" t="s">
        <v>6579</v>
      </c>
      <c r="I1816" s="18" t="s">
        <v>6579</v>
      </c>
      <c r="J1816" s="16" t="s">
        <v>5252</v>
      </c>
    </row>
    <row r="1817" spans="1:10" x14ac:dyDescent="0.25">
      <c r="A1817" s="16" t="s">
        <v>1475</v>
      </c>
      <c r="B1817" s="16" t="s">
        <v>4105</v>
      </c>
      <c r="C1817" s="16">
        <v>18946</v>
      </c>
      <c r="D1817" s="16">
        <v>2716</v>
      </c>
      <c r="E1817" s="16">
        <v>21662</v>
      </c>
      <c r="F1817" s="22">
        <v>5.9462394839030863E-4</v>
      </c>
      <c r="G1817" s="18">
        <v>5379194.2792703444</v>
      </c>
      <c r="H1817" s="19">
        <v>6294</v>
      </c>
      <c r="I1817" s="18">
        <v>854.654318282546</v>
      </c>
      <c r="J1817" s="16" t="s">
        <v>2697</v>
      </c>
    </row>
    <row r="1818" spans="1:10" x14ac:dyDescent="0.25">
      <c r="A1818" s="16" t="s">
        <v>5927</v>
      </c>
      <c r="B1818" s="16" t="s">
        <v>5928</v>
      </c>
      <c r="C1818" s="16">
        <v>3099</v>
      </c>
      <c r="D1818" s="16">
        <v>822</v>
      </c>
      <c r="E1818" s="16">
        <v>3921</v>
      </c>
      <c r="F1818" s="22">
        <v>1.076318207754778E-4</v>
      </c>
      <c r="G1818" s="18" t="s">
        <v>6579</v>
      </c>
      <c r="H1818" s="19" t="s">
        <v>6579</v>
      </c>
      <c r="I1818" s="18" t="s">
        <v>6579</v>
      </c>
      <c r="J1818" s="16" t="s">
        <v>5252</v>
      </c>
    </row>
    <row r="1819" spans="1:10" x14ac:dyDescent="0.25">
      <c r="A1819" s="16" t="s">
        <v>1476</v>
      </c>
      <c r="B1819" s="16" t="s">
        <v>4106</v>
      </c>
      <c r="C1819" s="16">
        <v>34258</v>
      </c>
      <c r="D1819" s="16">
        <v>4232</v>
      </c>
      <c r="E1819" s="16">
        <v>38490</v>
      </c>
      <c r="F1819" s="22">
        <v>1.0565541396705281E-3</v>
      </c>
      <c r="G1819" s="18">
        <v>9557990.3891199138</v>
      </c>
      <c r="H1819" s="19">
        <v>10298.666666666666</v>
      </c>
      <c r="I1819" s="18">
        <v>928.08037180734539</v>
      </c>
      <c r="J1819" s="16" t="s">
        <v>2697</v>
      </c>
    </row>
    <row r="1820" spans="1:10" x14ac:dyDescent="0.25">
      <c r="A1820" s="16" t="s">
        <v>1477</v>
      </c>
      <c r="B1820" s="16" t="s">
        <v>4107</v>
      </c>
      <c r="C1820" s="16">
        <v>12938</v>
      </c>
      <c r="D1820" s="16">
        <v>4329</v>
      </c>
      <c r="E1820" s="16">
        <v>17267</v>
      </c>
      <c r="F1820" s="22">
        <v>4.7398078279269962E-4</v>
      </c>
      <c r="G1820" s="18">
        <v>4287810.3416194739</v>
      </c>
      <c r="H1820" s="19">
        <v>5808</v>
      </c>
      <c r="I1820" s="18">
        <v>738.25935633944107</v>
      </c>
      <c r="J1820" s="16" t="s">
        <v>2697</v>
      </c>
    </row>
    <row r="1821" spans="1:10" x14ac:dyDescent="0.25">
      <c r="A1821" s="16" t="s">
        <v>1478</v>
      </c>
      <c r="B1821" s="16" t="s">
        <v>4108</v>
      </c>
      <c r="C1821" s="16">
        <v>7027</v>
      </c>
      <c r="D1821" s="16">
        <v>2533</v>
      </c>
      <c r="E1821" s="16">
        <v>9560</v>
      </c>
      <c r="F1821" s="22">
        <v>2.6242290400754087E-4</v>
      </c>
      <c r="G1821" s="18">
        <v>2373977.3478822126</v>
      </c>
      <c r="H1821" s="19">
        <v>2023.6666666666667</v>
      </c>
      <c r="I1821" s="18">
        <v>1173.1069088530123</v>
      </c>
      <c r="J1821" s="16" t="s">
        <v>2697</v>
      </c>
    </row>
    <row r="1822" spans="1:10" x14ac:dyDescent="0.25">
      <c r="A1822" s="16" t="s">
        <v>5929</v>
      </c>
      <c r="B1822" s="16" t="s">
        <v>5930</v>
      </c>
      <c r="C1822" s="16">
        <v>4175</v>
      </c>
      <c r="D1822" s="16">
        <v>2082</v>
      </c>
      <c r="E1822" s="16">
        <v>6257</v>
      </c>
      <c r="F1822" s="22">
        <v>1.7175524167104426E-4</v>
      </c>
      <c r="G1822" s="18" t="s">
        <v>6579</v>
      </c>
      <c r="H1822" s="19" t="s">
        <v>6579</v>
      </c>
      <c r="I1822" s="18" t="s">
        <v>6579</v>
      </c>
      <c r="J1822" s="16" t="s">
        <v>5252</v>
      </c>
    </row>
    <row r="1823" spans="1:10" x14ac:dyDescent="0.25">
      <c r="A1823" s="16" t="s">
        <v>1479</v>
      </c>
      <c r="B1823" s="16" t="s">
        <v>4109</v>
      </c>
      <c r="C1823" s="16">
        <v>13932</v>
      </c>
      <c r="D1823" s="16">
        <v>1366</v>
      </c>
      <c r="E1823" s="16">
        <v>15298</v>
      </c>
      <c r="F1823" s="22">
        <v>4.1993154660118832E-4</v>
      </c>
      <c r="G1823" s="18">
        <v>3798860.4045922691</v>
      </c>
      <c r="H1823" s="19">
        <v>2532.6666666666665</v>
      </c>
      <c r="I1823" s="18">
        <v>1499.9448820448549</v>
      </c>
      <c r="J1823" s="16" t="s">
        <v>2697</v>
      </c>
    </row>
    <row r="1824" spans="1:10" x14ac:dyDescent="0.25">
      <c r="A1824" s="16" t="s">
        <v>1480</v>
      </c>
      <c r="B1824" s="16" t="s">
        <v>4110</v>
      </c>
      <c r="C1824" s="16">
        <v>8441</v>
      </c>
      <c r="D1824" s="16">
        <v>2370</v>
      </c>
      <c r="E1824" s="16">
        <v>10811</v>
      </c>
      <c r="F1824" s="22">
        <v>2.9676297230392515E-4</v>
      </c>
      <c r="G1824" s="18">
        <v>2684630.6598278875</v>
      </c>
      <c r="H1824" s="19">
        <v>7009.666666666667</v>
      </c>
      <c r="I1824" s="18">
        <v>382.98977504796528</v>
      </c>
      <c r="J1824" s="16" t="s">
        <v>2697</v>
      </c>
    </row>
    <row r="1825" spans="1:10" x14ac:dyDescent="0.25">
      <c r="A1825" s="16" t="s">
        <v>5931</v>
      </c>
      <c r="B1825" s="16" t="s">
        <v>5932</v>
      </c>
      <c r="C1825" s="16">
        <v>3585</v>
      </c>
      <c r="D1825" s="16">
        <v>1083</v>
      </c>
      <c r="E1825" s="16">
        <v>4668</v>
      </c>
      <c r="F1825" s="22">
        <v>1.281370414128871E-4</v>
      </c>
      <c r="G1825" s="18" t="s">
        <v>6579</v>
      </c>
      <c r="H1825" s="19" t="s">
        <v>6579</v>
      </c>
      <c r="I1825" s="18" t="s">
        <v>6579</v>
      </c>
      <c r="J1825" s="16" t="s">
        <v>5252</v>
      </c>
    </row>
    <row r="1826" spans="1:10" x14ac:dyDescent="0.25">
      <c r="A1826" s="16" t="s">
        <v>5933</v>
      </c>
      <c r="B1826" s="16" t="s">
        <v>5934</v>
      </c>
      <c r="C1826" s="16">
        <v>3946</v>
      </c>
      <c r="D1826" s="16">
        <v>1168</v>
      </c>
      <c r="E1826" s="16">
        <v>5114</v>
      </c>
      <c r="F1826" s="22">
        <v>1.403797835872975E-4</v>
      </c>
      <c r="G1826" s="18" t="s">
        <v>6579</v>
      </c>
      <c r="H1826" s="19" t="s">
        <v>6579</v>
      </c>
      <c r="I1826" s="18" t="s">
        <v>6579</v>
      </c>
      <c r="J1826" s="16" t="s">
        <v>5252</v>
      </c>
    </row>
    <row r="1827" spans="1:10" x14ac:dyDescent="0.25">
      <c r="A1827" s="16" t="s">
        <v>1481</v>
      </c>
      <c r="B1827" s="16" t="s">
        <v>4111</v>
      </c>
      <c r="C1827" s="16">
        <v>7734</v>
      </c>
      <c r="D1827" s="16">
        <v>1172</v>
      </c>
      <c r="E1827" s="16">
        <v>8906</v>
      </c>
      <c r="F1827" s="22">
        <v>2.4447054216434716E-4</v>
      </c>
      <c r="G1827" s="18">
        <v>2211573.4581839945</v>
      </c>
      <c r="H1827" s="19">
        <v>5891.666666666667</v>
      </c>
      <c r="I1827" s="18">
        <v>375.37314707507682</v>
      </c>
      <c r="J1827" s="16" t="s">
        <v>2697</v>
      </c>
    </row>
    <row r="1828" spans="1:10" x14ac:dyDescent="0.25">
      <c r="A1828" s="16" t="s">
        <v>5935</v>
      </c>
      <c r="B1828" s="16" t="s">
        <v>5936</v>
      </c>
      <c r="C1828" s="16">
        <v>5551</v>
      </c>
      <c r="D1828" s="16">
        <v>1766</v>
      </c>
      <c r="E1828" s="16">
        <v>7317</v>
      </c>
      <c r="F1828" s="22">
        <v>2.0085234190619003E-4</v>
      </c>
      <c r="G1828" s="18" t="s">
        <v>6579</v>
      </c>
      <c r="H1828" s="19" t="s">
        <v>6579</v>
      </c>
      <c r="I1828" s="18" t="s">
        <v>6579</v>
      </c>
      <c r="J1828" s="16" t="s">
        <v>5252</v>
      </c>
    </row>
    <row r="1829" spans="1:10" x14ac:dyDescent="0.25">
      <c r="A1829" s="16" t="s">
        <v>5937</v>
      </c>
      <c r="B1829" s="16" t="s">
        <v>5938</v>
      </c>
      <c r="C1829" s="16">
        <v>3555</v>
      </c>
      <c r="D1829" s="16">
        <v>569</v>
      </c>
      <c r="E1829" s="16">
        <v>4124</v>
      </c>
      <c r="F1829" s="22">
        <v>1.1320418997145382E-4</v>
      </c>
      <c r="G1829" s="18" t="s">
        <v>6579</v>
      </c>
      <c r="H1829" s="19" t="s">
        <v>6579</v>
      </c>
      <c r="I1829" s="18" t="s">
        <v>6579</v>
      </c>
      <c r="J1829" s="16" t="s">
        <v>5252</v>
      </c>
    </row>
    <row r="1830" spans="1:10" x14ac:dyDescent="0.25">
      <c r="A1830" s="16" t="s">
        <v>5939</v>
      </c>
      <c r="B1830" s="16" t="s">
        <v>5940</v>
      </c>
      <c r="C1830" s="16">
        <v>4384</v>
      </c>
      <c r="D1830" s="16">
        <v>833</v>
      </c>
      <c r="E1830" s="16">
        <v>5217</v>
      </c>
      <c r="F1830" s="22">
        <v>1.4320714332712769E-4</v>
      </c>
      <c r="G1830" s="18" t="s">
        <v>6579</v>
      </c>
      <c r="H1830" s="19" t="s">
        <v>6579</v>
      </c>
      <c r="I1830" s="18" t="s">
        <v>6579</v>
      </c>
      <c r="J1830" s="16" t="s">
        <v>5252</v>
      </c>
    </row>
    <row r="1831" spans="1:10" x14ac:dyDescent="0.25">
      <c r="A1831" s="16" t="s">
        <v>1482</v>
      </c>
      <c r="B1831" s="16" t="s">
        <v>4112</v>
      </c>
      <c r="C1831" s="16">
        <v>15806</v>
      </c>
      <c r="D1831" s="16">
        <v>1600</v>
      </c>
      <c r="E1831" s="16">
        <v>17406</v>
      </c>
      <c r="F1831" s="22">
        <v>4.7779634593674231E-4</v>
      </c>
      <c r="G1831" s="18">
        <v>4322327.3762801047</v>
      </c>
      <c r="H1831" s="19">
        <v>6596.666666666667</v>
      </c>
      <c r="I1831" s="18">
        <v>655.22901105812605</v>
      </c>
      <c r="J1831" s="16" t="s">
        <v>2697</v>
      </c>
    </row>
    <row r="1832" spans="1:10" x14ac:dyDescent="0.25">
      <c r="A1832" s="16" t="s">
        <v>1483</v>
      </c>
      <c r="B1832" s="16" t="s">
        <v>4113</v>
      </c>
      <c r="C1832" s="16">
        <v>20977</v>
      </c>
      <c r="D1832" s="16">
        <v>746</v>
      </c>
      <c r="E1832" s="16">
        <v>21723</v>
      </c>
      <c r="F1832" s="22">
        <v>5.9629840415855752E-4</v>
      </c>
      <c r="G1832" s="18">
        <v>5394342.042682563</v>
      </c>
      <c r="H1832" s="19">
        <v>664</v>
      </c>
      <c r="I1832" s="18">
        <v>8124.0091004255464</v>
      </c>
      <c r="J1832" s="16" t="s">
        <v>2697</v>
      </c>
    </row>
    <row r="1833" spans="1:10" x14ac:dyDescent="0.25">
      <c r="A1833" s="16" t="s">
        <v>5941</v>
      </c>
      <c r="B1833" s="16" t="s">
        <v>5942</v>
      </c>
      <c r="C1833" s="16">
        <v>2263</v>
      </c>
      <c r="D1833" s="16">
        <v>569</v>
      </c>
      <c r="E1833" s="16">
        <v>2832</v>
      </c>
      <c r="F1833" s="22">
        <v>7.7738667798049762E-5</v>
      </c>
      <c r="G1833" s="18" t="s">
        <v>6579</v>
      </c>
      <c r="H1833" s="19" t="s">
        <v>6579</v>
      </c>
      <c r="I1833" s="18" t="s">
        <v>6579</v>
      </c>
      <c r="J1833" s="16" t="s">
        <v>5252</v>
      </c>
    </row>
    <row r="1834" spans="1:10" x14ac:dyDescent="0.25">
      <c r="A1834" s="16" t="s">
        <v>5943</v>
      </c>
      <c r="B1834" s="16" t="s">
        <v>5944</v>
      </c>
      <c r="C1834" s="16">
        <v>2369</v>
      </c>
      <c r="D1834" s="16">
        <v>935</v>
      </c>
      <c r="E1834" s="16">
        <v>3304</v>
      </c>
      <c r="F1834" s="22">
        <v>9.069511243105806E-5</v>
      </c>
      <c r="G1834" s="18" t="s">
        <v>6579</v>
      </c>
      <c r="H1834" s="18" t="s">
        <v>6579</v>
      </c>
      <c r="I1834" s="18" t="s">
        <v>6579</v>
      </c>
      <c r="J1834" s="16" t="s">
        <v>5252</v>
      </c>
    </row>
    <row r="1835" spans="1:10" x14ac:dyDescent="0.25">
      <c r="A1835" s="16" t="s">
        <v>1484</v>
      </c>
      <c r="B1835" s="16" t="s">
        <v>4114</v>
      </c>
      <c r="C1835" s="16">
        <v>30701</v>
      </c>
      <c r="D1835" s="16">
        <v>4917</v>
      </c>
      <c r="E1835" s="16">
        <v>35618</v>
      </c>
      <c r="F1835" s="22">
        <v>9.7771746809002E-4</v>
      </c>
      <c r="G1835" s="18">
        <v>8844803.8887937926</v>
      </c>
      <c r="H1835" s="19">
        <v>10614.666666666666</v>
      </c>
      <c r="I1835" s="18">
        <v>833.26251935628</v>
      </c>
      <c r="J1835" s="16" t="s">
        <v>2697</v>
      </c>
    </row>
    <row r="1836" spans="1:10" x14ac:dyDescent="0.25">
      <c r="A1836" s="16" t="s">
        <v>5945</v>
      </c>
      <c r="B1836" s="16" t="s">
        <v>5946</v>
      </c>
      <c r="C1836" s="16">
        <v>954</v>
      </c>
      <c r="D1836" s="16">
        <v>197</v>
      </c>
      <c r="E1836" s="16">
        <v>1151</v>
      </c>
      <c r="F1836" s="22">
        <v>3.1595058840238446E-5</v>
      </c>
      <c r="G1836" s="18" t="s">
        <v>6579</v>
      </c>
      <c r="H1836" s="19" t="s">
        <v>6579</v>
      </c>
      <c r="I1836" s="18" t="s">
        <v>6579</v>
      </c>
      <c r="J1836" s="16" t="s">
        <v>5252</v>
      </c>
    </row>
    <row r="1837" spans="1:10" x14ac:dyDescent="0.25">
      <c r="A1837" s="16" t="s">
        <v>1485</v>
      </c>
      <c r="B1837" s="16" t="s">
        <v>4115</v>
      </c>
      <c r="C1837" s="16">
        <v>23571</v>
      </c>
      <c r="D1837" s="16">
        <v>1799</v>
      </c>
      <c r="E1837" s="16">
        <v>25370</v>
      </c>
      <c r="F1837" s="22">
        <v>6.9640889902419583E-4</v>
      </c>
      <c r="G1837" s="18">
        <v>6299979.6355409771</v>
      </c>
      <c r="H1837" s="19">
        <v>4890.666666666667</v>
      </c>
      <c r="I1837" s="18">
        <v>1288.1637749879314</v>
      </c>
      <c r="J1837" s="16" t="s">
        <v>2697</v>
      </c>
    </row>
    <row r="1838" spans="1:10" x14ac:dyDescent="0.25">
      <c r="A1838" s="16" t="s">
        <v>1486</v>
      </c>
      <c r="B1838" s="16" t="s">
        <v>4116</v>
      </c>
      <c r="C1838" s="16">
        <v>20381</v>
      </c>
      <c r="D1838" s="16">
        <v>2908</v>
      </c>
      <c r="E1838" s="16">
        <v>23289</v>
      </c>
      <c r="F1838" s="22">
        <v>6.3928525224180119E-4</v>
      </c>
      <c r="G1838" s="18">
        <v>5783217.4115929762</v>
      </c>
      <c r="H1838" s="19">
        <v>10395.666666666666</v>
      </c>
      <c r="I1838" s="18">
        <v>556.31039326574955</v>
      </c>
      <c r="J1838" s="16" t="s">
        <v>2697</v>
      </c>
    </row>
    <row r="1839" spans="1:10" x14ac:dyDescent="0.25">
      <c r="A1839" s="16" t="s">
        <v>1487</v>
      </c>
      <c r="B1839" s="16" t="s">
        <v>4117</v>
      </c>
      <c r="C1839" s="16">
        <v>24409</v>
      </c>
      <c r="D1839" s="16">
        <v>4363</v>
      </c>
      <c r="E1839" s="16">
        <v>28772</v>
      </c>
      <c r="F1839" s="22">
        <v>7.8979412072227681E-4</v>
      </c>
      <c r="G1839" s="18">
        <v>7144777.8507601498</v>
      </c>
      <c r="H1839" s="19">
        <v>3450.6666666666665</v>
      </c>
      <c r="I1839" s="18">
        <v>2070.5499953903063</v>
      </c>
      <c r="J1839" s="16" t="s">
        <v>2697</v>
      </c>
    </row>
    <row r="1840" spans="1:10" x14ac:dyDescent="0.25">
      <c r="A1840" s="16" t="s">
        <v>1488</v>
      </c>
      <c r="B1840" s="16" t="s">
        <v>4118</v>
      </c>
      <c r="C1840" s="16">
        <v>21023</v>
      </c>
      <c r="D1840" s="16">
        <v>1629</v>
      </c>
      <c r="E1840" s="16">
        <v>22652</v>
      </c>
      <c r="F1840" s="22">
        <v>6.2179954200615223E-4</v>
      </c>
      <c r="G1840" s="18">
        <v>5625035.0297309496</v>
      </c>
      <c r="H1840" s="19">
        <v>4368.333333333333</v>
      </c>
      <c r="I1840" s="18">
        <v>1287.6844783817512</v>
      </c>
      <c r="J1840" s="16" t="s">
        <v>2697</v>
      </c>
    </row>
    <row r="1841" spans="1:10" x14ac:dyDescent="0.25">
      <c r="A1841" s="16" t="s">
        <v>1489</v>
      </c>
      <c r="B1841" s="16" t="s">
        <v>4119</v>
      </c>
      <c r="C1841" s="16">
        <v>23123</v>
      </c>
      <c r="D1841" s="16">
        <v>3547</v>
      </c>
      <c r="E1841" s="16">
        <v>26670</v>
      </c>
      <c r="F1841" s="22">
        <v>7.3209402195409151E-4</v>
      </c>
      <c r="G1841" s="18">
        <v>6622800.8230144996</v>
      </c>
      <c r="H1841" s="19">
        <v>8346.6666666666661</v>
      </c>
      <c r="I1841" s="18">
        <v>793.46655227809504</v>
      </c>
      <c r="J1841" s="16" t="s">
        <v>2697</v>
      </c>
    </row>
    <row r="1842" spans="1:10" x14ac:dyDescent="0.25">
      <c r="A1842" s="16" t="s">
        <v>1490</v>
      </c>
      <c r="B1842" s="16" t="s">
        <v>4120</v>
      </c>
      <c r="C1842" s="16">
        <v>5864</v>
      </c>
      <c r="D1842" s="16">
        <v>1258</v>
      </c>
      <c r="E1842" s="16">
        <v>7122</v>
      </c>
      <c r="F1842" s="22">
        <v>1.9549957346670565E-4</v>
      </c>
      <c r="G1842" s="18">
        <v>1768563.4593741756</v>
      </c>
      <c r="H1842" s="19">
        <v>4968.666666666667</v>
      </c>
      <c r="I1842" s="18">
        <v>355.94326969827767</v>
      </c>
      <c r="J1842" s="16" t="s">
        <v>2697</v>
      </c>
    </row>
    <row r="1843" spans="1:10" x14ac:dyDescent="0.25">
      <c r="A1843" s="16" t="s">
        <v>1491</v>
      </c>
      <c r="B1843" s="16" t="s">
        <v>4121</v>
      </c>
      <c r="C1843" s="16">
        <v>10802</v>
      </c>
      <c r="D1843" s="16">
        <v>3225</v>
      </c>
      <c r="E1843" s="16">
        <v>14027</v>
      </c>
      <c r="F1843" s="22">
        <v>3.8504247641357487E-4</v>
      </c>
      <c r="G1843" s="18">
        <v>3483240.6128393095</v>
      </c>
      <c r="H1843" s="19">
        <v>3013</v>
      </c>
      <c r="I1843" s="18">
        <v>1156.070565164059</v>
      </c>
      <c r="J1843" s="16" t="s">
        <v>2697</v>
      </c>
    </row>
    <row r="1844" spans="1:10" x14ac:dyDescent="0.25">
      <c r="A1844" s="16" t="s">
        <v>1492</v>
      </c>
      <c r="B1844" s="16" t="s">
        <v>4122</v>
      </c>
      <c r="C1844" s="16">
        <v>12081</v>
      </c>
      <c r="D1844" s="16">
        <v>2136</v>
      </c>
      <c r="E1844" s="16">
        <v>14217</v>
      </c>
      <c r="F1844" s="22">
        <v>3.9025799438025194E-4</v>
      </c>
      <c r="G1844" s="18">
        <v>3530422.1710085166</v>
      </c>
      <c r="H1844" s="19">
        <v>4336.666666666667</v>
      </c>
      <c r="I1844" s="18">
        <v>814.08658824177928</v>
      </c>
      <c r="J1844" s="16" t="s">
        <v>2697</v>
      </c>
    </row>
    <row r="1845" spans="1:10" x14ac:dyDescent="0.25">
      <c r="A1845" s="16" t="s">
        <v>1493</v>
      </c>
      <c r="B1845" s="16" t="s">
        <v>4123</v>
      </c>
      <c r="C1845" s="16">
        <v>18877</v>
      </c>
      <c r="D1845" s="16">
        <v>4588</v>
      </c>
      <c r="E1845" s="16">
        <v>23465</v>
      </c>
      <c r="F1845" s="22">
        <v>6.4411646888461779E-4</v>
      </c>
      <c r="G1845" s="18">
        <v>5826922.4338970836</v>
      </c>
      <c r="H1845" s="19">
        <v>11264</v>
      </c>
      <c r="I1845" s="18">
        <v>517.30490357751103</v>
      </c>
      <c r="J1845" s="16" t="s">
        <v>2697</v>
      </c>
    </row>
    <row r="1846" spans="1:10" x14ac:dyDescent="0.25">
      <c r="A1846" s="16" t="s">
        <v>1494</v>
      </c>
      <c r="B1846" s="16" t="s">
        <v>4124</v>
      </c>
      <c r="C1846" s="16">
        <v>2864</v>
      </c>
      <c r="D1846" s="16">
        <v>970</v>
      </c>
      <c r="E1846" s="16">
        <v>3834</v>
      </c>
      <c r="F1846" s="22">
        <v>1.0524366254863093E-4</v>
      </c>
      <c r="G1846" s="18">
        <v>952074.17905652768</v>
      </c>
      <c r="H1846" s="19">
        <v>2443</v>
      </c>
      <c r="I1846" s="18">
        <v>389.71517767356841</v>
      </c>
      <c r="J1846" s="16" t="s">
        <v>2697</v>
      </c>
    </row>
    <row r="1847" spans="1:10" x14ac:dyDescent="0.25">
      <c r="A1847" s="16" t="s">
        <v>1495</v>
      </c>
      <c r="B1847" s="16" t="s">
        <v>4125</v>
      </c>
      <c r="C1847" s="16">
        <v>7921</v>
      </c>
      <c r="D1847" s="16">
        <v>2457</v>
      </c>
      <c r="E1847" s="16">
        <v>10378</v>
      </c>
      <c r="F1847" s="22">
        <v>2.8487708135881373E-4</v>
      </c>
      <c r="G1847" s="18">
        <v>2577106.3720001681</v>
      </c>
      <c r="H1847" s="19">
        <v>3410</v>
      </c>
      <c r="I1847" s="18">
        <v>755.74966920826046</v>
      </c>
      <c r="J1847" s="16" t="s">
        <v>2697</v>
      </c>
    </row>
    <row r="1848" spans="1:10" x14ac:dyDescent="0.25">
      <c r="A1848" s="16" t="s">
        <v>1496</v>
      </c>
      <c r="B1848" s="16" t="s">
        <v>4126</v>
      </c>
      <c r="C1848" s="16">
        <v>11611</v>
      </c>
      <c r="D1848" s="16">
        <v>5588</v>
      </c>
      <c r="E1848" s="16">
        <v>17199</v>
      </c>
      <c r="F1848" s="22">
        <v>4.7211417636252044E-4</v>
      </c>
      <c r="G1848" s="18">
        <v>4270924.3102747053</v>
      </c>
      <c r="H1848" s="19">
        <v>4221.333333333333</v>
      </c>
      <c r="I1848" s="18">
        <v>1011.7477045818159</v>
      </c>
      <c r="J1848" s="16" t="s">
        <v>2697</v>
      </c>
    </row>
    <row r="1849" spans="1:10" x14ac:dyDescent="0.25">
      <c r="A1849" s="16" t="s">
        <v>5947</v>
      </c>
      <c r="B1849" s="16" t="s">
        <v>3211</v>
      </c>
      <c r="C1849" s="16">
        <v>8352</v>
      </c>
      <c r="D1849" s="16">
        <v>3039</v>
      </c>
      <c r="E1849" s="16">
        <v>11391</v>
      </c>
      <c r="F1849" s="22">
        <v>3.1268402714957092E-4</v>
      </c>
      <c r="G1849" s="18" t="s">
        <v>6579</v>
      </c>
      <c r="H1849" s="19" t="s">
        <v>6579</v>
      </c>
      <c r="I1849" s="18" t="s">
        <v>6579</v>
      </c>
      <c r="J1849" s="16" t="s">
        <v>5252</v>
      </c>
    </row>
    <row r="1850" spans="1:10" x14ac:dyDescent="0.25">
      <c r="A1850" s="16" t="s">
        <v>5948</v>
      </c>
      <c r="B1850" s="16" t="s">
        <v>4106</v>
      </c>
      <c r="C1850" s="16">
        <v>5367</v>
      </c>
      <c r="D1850" s="16">
        <v>1499</v>
      </c>
      <c r="E1850" s="16">
        <v>6866</v>
      </c>
      <c r="F1850" s="22">
        <v>1.8847234925897235E-4</v>
      </c>
      <c r="G1850" s="18" t="s">
        <v>6579</v>
      </c>
      <c r="H1850" s="19" t="s">
        <v>6579</v>
      </c>
      <c r="I1850" s="18" t="s">
        <v>6579</v>
      </c>
      <c r="J1850" s="16" t="s">
        <v>5252</v>
      </c>
    </row>
    <row r="1851" spans="1:10" x14ac:dyDescent="0.25">
      <c r="A1851" s="16" t="s">
        <v>5949</v>
      </c>
      <c r="B1851" s="16" t="s">
        <v>5950</v>
      </c>
      <c r="C1851" s="16">
        <v>4262</v>
      </c>
      <c r="D1851" s="16">
        <v>1024</v>
      </c>
      <c r="E1851" s="16">
        <v>5286</v>
      </c>
      <c r="F1851" s="22">
        <v>1.4510119985186831E-4</v>
      </c>
      <c r="G1851" s="18" t="s">
        <v>6579</v>
      </c>
      <c r="H1851" s="19" t="s">
        <v>6579</v>
      </c>
      <c r="I1851" s="18" t="s">
        <v>6579</v>
      </c>
      <c r="J1851" s="16" t="s">
        <v>5252</v>
      </c>
    </row>
    <row r="1852" spans="1:10" x14ac:dyDescent="0.25">
      <c r="A1852" s="16" t="s">
        <v>5951</v>
      </c>
      <c r="B1852" s="16" t="s">
        <v>5952</v>
      </c>
      <c r="C1852" s="16">
        <v>2009</v>
      </c>
      <c r="D1852" s="16">
        <v>1167</v>
      </c>
      <c r="E1852" s="16">
        <v>3176</v>
      </c>
      <c r="F1852" s="22">
        <v>8.7181500327191398E-5</v>
      </c>
      <c r="G1852" s="18" t="s">
        <v>6579</v>
      </c>
      <c r="H1852" s="18" t="s">
        <v>6579</v>
      </c>
      <c r="I1852" s="18" t="s">
        <v>6579</v>
      </c>
      <c r="J1852" s="16" t="s">
        <v>5252</v>
      </c>
    </row>
    <row r="1853" spans="1:10" x14ac:dyDescent="0.25">
      <c r="A1853" s="16" t="s">
        <v>5953</v>
      </c>
      <c r="B1853" s="16" t="s">
        <v>5954</v>
      </c>
      <c r="C1853" s="16">
        <v>2056</v>
      </c>
      <c r="D1853" s="16">
        <v>349</v>
      </c>
      <c r="E1853" s="16">
        <v>2405</v>
      </c>
      <c r="F1853" s="22">
        <v>6.6017477420307093E-5</v>
      </c>
      <c r="G1853" s="18" t="s">
        <v>6579</v>
      </c>
      <c r="H1853" s="19" t="s">
        <v>6579</v>
      </c>
      <c r="I1853" s="18" t="s">
        <v>6579</v>
      </c>
      <c r="J1853" s="16" t="s">
        <v>5252</v>
      </c>
    </row>
    <row r="1854" spans="1:10" x14ac:dyDescent="0.25">
      <c r="A1854" s="16" t="s">
        <v>5955</v>
      </c>
      <c r="B1854" s="16" t="s">
        <v>5956</v>
      </c>
      <c r="C1854" s="16">
        <v>1234</v>
      </c>
      <c r="D1854" s="16">
        <v>346</v>
      </c>
      <c r="E1854" s="16">
        <v>1580</v>
      </c>
      <c r="F1854" s="22">
        <v>4.3371149407104034E-5</v>
      </c>
      <c r="G1854" s="18" t="s">
        <v>6579</v>
      </c>
      <c r="H1854" s="19" t="s">
        <v>6579</v>
      </c>
      <c r="I1854" s="18" t="s">
        <v>6579</v>
      </c>
      <c r="J1854" s="16" t="s">
        <v>5252</v>
      </c>
    </row>
    <row r="1855" spans="1:10" x14ac:dyDescent="0.25">
      <c r="A1855" s="16" t="s">
        <v>1497</v>
      </c>
      <c r="B1855" s="16" t="s">
        <v>4127</v>
      </c>
      <c r="C1855" s="16">
        <v>3954</v>
      </c>
      <c r="D1855" s="16">
        <v>1184</v>
      </c>
      <c r="E1855" s="16">
        <v>5138</v>
      </c>
      <c r="F1855" s="22">
        <v>1.4103858585677248E-4</v>
      </c>
      <c r="G1855" s="18">
        <v>1275888.6624915071</v>
      </c>
      <c r="H1855" s="19">
        <v>1045.6666666666667</v>
      </c>
      <c r="I1855" s="18">
        <v>1220.1676721308643</v>
      </c>
      <c r="J1855" s="16" t="s">
        <v>2697</v>
      </c>
    </row>
    <row r="1856" spans="1:10" x14ac:dyDescent="0.25">
      <c r="A1856" s="16" t="s">
        <v>1498</v>
      </c>
      <c r="B1856" s="16" t="s">
        <v>4128</v>
      </c>
      <c r="C1856" s="16">
        <v>41398</v>
      </c>
      <c r="D1856" s="16">
        <v>4848</v>
      </c>
      <c r="E1856" s="16">
        <v>46246</v>
      </c>
      <c r="F1856" s="22">
        <v>1.2694570730891982E-3</v>
      </c>
      <c r="G1856" s="18">
        <v>11483991.258385023</v>
      </c>
      <c r="H1856" s="19">
        <v>2869.6666666666665</v>
      </c>
      <c r="I1856" s="18">
        <v>4001.8554739406518</v>
      </c>
      <c r="J1856" s="16" t="s">
        <v>2697</v>
      </c>
    </row>
    <row r="1857" spans="1:10" x14ac:dyDescent="0.25">
      <c r="A1857" s="16" t="s">
        <v>5957</v>
      </c>
      <c r="B1857" s="16" t="s">
        <v>5958</v>
      </c>
      <c r="C1857" s="16">
        <v>181</v>
      </c>
      <c r="D1857" s="16">
        <v>94</v>
      </c>
      <c r="E1857" s="16">
        <v>275</v>
      </c>
      <c r="F1857" s="22">
        <v>7.5487760044010187E-6</v>
      </c>
      <c r="G1857" s="18" t="s">
        <v>6579</v>
      </c>
      <c r="H1857" s="19" t="s">
        <v>6579</v>
      </c>
      <c r="I1857" s="18" t="s">
        <v>6579</v>
      </c>
      <c r="J1857" s="16" t="s">
        <v>5252</v>
      </c>
    </row>
    <row r="1858" spans="1:10" x14ac:dyDescent="0.25">
      <c r="A1858" s="16" t="s">
        <v>1499</v>
      </c>
      <c r="B1858" s="16" t="s">
        <v>4129</v>
      </c>
      <c r="C1858" s="16">
        <v>67449</v>
      </c>
      <c r="D1858" s="16">
        <v>4231</v>
      </c>
      <c r="E1858" s="16">
        <v>71680</v>
      </c>
      <c r="F1858" s="22">
        <v>1.9676227781653273E-3</v>
      </c>
      <c r="G1858" s="18">
        <v>17799863.629309312</v>
      </c>
      <c r="H1858" s="19">
        <v>3581.6666666666665</v>
      </c>
      <c r="I1858" s="18">
        <v>4969.7152990160948</v>
      </c>
      <c r="J1858" s="16" t="s">
        <v>2697</v>
      </c>
    </row>
    <row r="1859" spans="1:10" x14ac:dyDescent="0.25">
      <c r="A1859" s="16" t="s">
        <v>1500</v>
      </c>
      <c r="B1859" s="16" t="s">
        <v>3817</v>
      </c>
      <c r="C1859" s="16">
        <v>9802</v>
      </c>
      <c r="D1859" s="16">
        <v>1679</v>
      </c>
      <c r="E1859" s="16">
        <v>11481</v>
      </c>
      <c r="F1859" s="22">
        <v>3.1515453566010216E-4</v>
      </c>
      <c r="G1859" s="18">
        <v>2851007.7333719335</v>
      </c>
      <c r="H1859" s="19">
        <v>3528</v>
      </c>
      <c r="I1859" s="18">
        <v>808.10876796256616</v>
      </c>
      <c r="J1859" s="16" t="s">
        <v>6580</v>
      </c>
    </row>
    <row r="1860" spans="1:10" x14ac:dyDescent="0.25">
      <c r="A1860" s="16" t="s">
        <v>1501</v>
      </c>
      <c r="B1860" s="16" t="s">
        <v>4130</v>
      </c>
      <c r="C1860" s="16">
        <v>2191</v>
      </c>
      <c r="D1860" s="16">
        <v>368</v>
      </c>
      <c r="E1860" s="16">
        <v>2559</v>
      </c>
      <c r="F1860" s="22">
        <v>7.0244791982771669E-5</v>
      </c>
      <c r="G1860" s="18">
        <v>635461.09134211123</v>
      </c>
      <c r="H1860" s="19">
        <v>1511</v>
      </c>
      <c r="I1860" s="18">
        <v>420.55664549444822</v>
      </c>
      <c r="J1860" s="16" t="s">
        <v>6580</v>
      </c>
    </row>
    <row r="1861" spans="1:10" x14ac:dyDescent="0.25">
      <c r="A1861" s="16" t="s">
        <v>1502</v>
      </c>
      <c r="B1861" s="16" t="s">
        <v>4131</v>
      </c>
      <c r="C1861" s="16">
        <v>11973</v>
      </c>
      <c r="D1861" s="16">
        <v>3563</v>
      </c>
      <c r="E1861" s="16">
        <v>15536</v>
      </c>
      <c r="F1861" s="22">
        <v>4.2646466910681535E-4</v>
      </c>
      <c r="G1861" s="18">
        <v>3857961.5142989601</v>
      </c>
      <c r="H1861" s="19">
        <v>3920.6666666666665</v>
      </c>
      <c r="I1861" s="18">
        <v>984.0065076429928</v>
      </c>
      <c r="J1861" s="16" t="s">
        <v>6580</v>
      </c>
    </row>
    <row r="1862" spans="1:10" x14ac:dyDescent="0.25">
      <c r="A1862" s="16" t="s">
        <v>1503</v>
      </c>
      <c r="B1862" s="16" t="s">
        <v>4132</v>
      </c>
      <c r="C1862" s="16">
        <v>4546</v>
      </c>
      <c r="D1862" s="16">
        <v>1361</v>
      </c>
      <c r="E1862" s="16">
        <v>5907</v>
      </c>
      <c r="F1862" s="22">
        <v>1.6214770857453389E-4</v>
      </c>
      <c r="G1862" s="18">
        <v>1466849.8110816141</v>
      </c>
      <c r="H1862" s="19">
        <v>1958</v>
      </c>
      <c r="I1862" s="18">
        <v>749.15720688540046</v>
      </c>
      <c r="J1862" s="16" t="s">
        <v>2697</v>
      </c>
    </row>
    <row r="1863" spans="1:10" x14ac:dyDescent="0.25">
      <c r="A1863" s="16" t="s">
        <v>1504</v>
      </c>
      <c r="B1863" s="16" t="s">
        <v>4133</v>
      </c>
      <c r="C1863" s="16">
        <v>5211</v>
      </c>
      <c r="D1863" s="16">
        <v>1894</v>
      </c>
      <c r="E1863" s="16">
        <v>7105</v>
      </c>
      <c r="F1863" s="22">
        <v>1.9503292185916088E-4</v>
      </c>
      <c r="G1863" s="18">
        <v>1764341.9515379837</v>
      </c>
      <c r="H1863" s="19">
        <v>2818.6666666666665</v>
      </c>
      <c r="I1863" s="18">
        <v>625.94913134034425</v>
      </c>
      <c r="J1863" s="16" t="s">
        <v>2697</v>
      </c>
    </row>
    <row r="1864" spans="1:10" x14ac:dyDescent="0.25">
      <c r="A1864" s="16" t="s">
        <v>1505</v>
      </c>
      <c r="B1864" s="16" t="s">
        <v>4134</v>
      </c>
      <c r="C1864" s="16">
        <v>2508</v>
      </c>
      <c r="D1864" s="16">
        <v>538</v>
      </c>
      <c r="E1864" s="16">
        <v>3046</v>
      </c>
      <c r="F1864" s="22">
        <v>8.3612988034201829E-5</v>
      </c>
      <c r="G1864" s="18">
        <v>756394.87464950001</v>
      </c>
      <c r="H1864" s="19">
        <v>652</v>
      </c>
      <c r="I1864" s="18">
        <v>1160.1148384194785</v>
      </c>
      <c r="J1864" s="16" t="s">
        <v>6580</v>
      </c>
    </row>
    <row r="1865" spans="1:10" x14ac:dyDescent="0.25">
      <c r="A1865" s="16" t="s">
        <v>1506</v>
      </c>
      <c r="B1865" s="16" t="s">
        <v>4135</v>
      </c>
      <c r="C1865" s="16">
        <v>1854</v>
      </c>
      <c r="D1865" s="16">
        <v>214</v>
      </c>
      <c r="E1865" s="16">
        <v>2068</v>
      </c>
      <c r="F1865" s="22">
        <v>5.6766795553095662E-5</v>
      </c>
      <c r="G1865" s="18">
        <v>513534.01207326527</v>
      </c>
      <c r="H1865" s="19">
        <v>1010</v>
      </c>
      <c r="I1865" s="18">
        <v>508.44951690422306</v>
      </c>
      <c r="J1865" s="16" t="s">
        <v>2697</v>
      </c>
    </row>
    <row r="1866" spans="1:10" x14ac:dyDescent="0.25">
      <c r="A1866" s="16" t="s">
        <v>1507</v>
      </c>
      <c r="B1866" s="16" t="s">
        <v>4136</v>
      </c>
      <c r="C1866" s="16">
        <v>15169</v>
      </c>
      <c r="D1866" s="16">
        <v>302</v>
      </c>
      <c r="E1866" s="16">
        <v>15471</v>
      </c>
      <c r="F1866" s="22">
        <v>4.246804129603206E-4</v>
      </c>
      <c r="G1866" s="18">
        <v>3841820.4549252843</v>
      </c>
      <c r="H1866" s="19">
        <v>521.33333333333337</v>
      </c>
      <c r="I1866" s="18">
        <v>7369.2208214679358</v>
      </c>
      <c r="J1866" s="16" t="s">
        <v>2697</v>
      </c>
    </row>
    <row r="1867" spans="1:10" x14ac:dyDescent="0.25">
      <c r="A1867" s="16" t="s">
        <v>1508</v>
      </c>
      <c r="B1867" s="16" t="s">
        <v>4137</v>
      </c>
      <c r="C1867" s="16">
        <v>15134</v>
      </c>
      <c r="D1867" s="16">
        <v>3053</v>
      </c>
      <c r="E1867" s="16">
        <v>18187</v>
      </c>
      <c r="F1867" s="22">
        <v>4.9923486978924116E-4</v>
      </c>
      <c r="G1867" s="18">
        <v>4516268.4127545822</v>
      </c>
      <c r="H1867" s="19">
        <v>3123.6666666666665</v>
      </c>
      <c r="I1867" s="18">
        <v>1445.8227764660919</v>
      </c>
      <c r="J1867" s="16" t="s">
        <v>2697</v>
      </c>
    </row>
    <row r="1868" spans="1:10" x14ac:dyDescent="0.25">
      <c r="A1868" s="16" t="s">
        <v>1509</v>
      </c>
      <c r="B1868" s="16" t="s">
        <v>4138</v>
      </c>
      <c r="C1868" s="16">
        <v>47979</v>
      </c>
      <c r="D1868" s="16">
        <v>4919</v>
      </c>
      <c r="E1868" s="16">
        <v>52898</v>
      </c>
      <c r="F1868" s="22">
        <v>1.4520551021120185E-3</v>
      </c>
      <c r="G1868" s="18">
        <v>13135842.442288002</v>
      </c>
      <c r="H1868" s="19">
        <v>7595</v>
      </c>
      <c r="I1868" s="18">
        <v>1729.5381754164584</v>
      </c>
      <c r="J1868" s="16" t="s">
        <v>2697</v>
      </c>
    </row>
    <row r="1869" spans="1:10" x14ac:dyDescent="0.25">
      <c r="A1869" s="16" t="s">
        <v>1510</v>
      </c>
      <c r="B1869" s="16" t="s">
        <v>4139</v>
      </c>
      <c r="C1869" s="16">
        <v>7466</v>
      </c>
      <c r="D1869" s="16">
        <v>664</v>
      </c>
      <c r="E1869" s="16">
        <v>8130</v>
      </c>
      <c r="F1869" s="22">
        <v>2.2316926878465556E-4</v>
      </c>
      <c r="G1869" s="18">
        <v>2018874.0416613377</v>
      </c>
      <c r="H1869" s="19">
        <v>1357</v>
      </c>
      <c r="I1869" s="18">
        <v>1487.7480041719512</v>
      </c>
      <c r="J1869" s="16" t="s">
        <v>2697</v>
      </c>
    </row>
    <row r="1870" spans="1:10" x14ac:dyDescent="0.25">
      <c r="A1870" s="16" t="s">
        <v>1511</v>
      </c>
      <c r="B1870" s="16" t="s">
        <v>4140</v>
      </c>
      <c r="C1870" s="16">
        <v>214</v>
      </c>
      <c r="D1870" s="16">
        <v>156</v>
      </c>
      <c r="E1870" s="16">
        <v>370</v>
      </c>
      <c r="F1870" s="22">
        <v>1.0156534987739553E-5</v>
      </c>
      <c r="G1870" s="18">
        <v>91879.876434771839</v>
      </c>
      <c r="H1870" s="19">
        <v>421.66666666666669</v>
      </c>
      <c r="I1870" s="18">
        <v>217.89694016151424</v>
      </c>
      <c r="J1870" s="16" t="s">
        <v>6580</v>
      </c>
    </row>
    <row r="1871" spans="1:10" x14ac:dyDescent="0.25">
      <c r="A1871" s="16" t="s">
        <v>5959</v>
      </c>
      <c r="B1871" s="16" t="s">
        <v>5960</v>
      </c>
      <c r="C1871" s="16">
        <v>393</v>
      </c>
      <c r="D1871" s="16">
        <v>32</v>
      </c>
      <c r="E1871" s="16">
        <v>425</v>
      </c>
      <c r="F1871" s="22">
        <v>1.1666290188619756E-5</v>
      </c>
      <c r="G1871" s="18" t="s">
        <v>6579</v>
      </c>
      <c r="H1871" s="19" t="s">
        <v>6579</v>
      </c>
      <c r="I1871" s="18" t="s">
        <v>6579</v>
      </c>
      <c r="J1871" s="16" t="s">
        <v>5252</v>
      </c>
    </row>
    <row r="1872" spans="1:10" x14ac:dyDescent="0.25">
      <c r="A1872" s="16" t="s">
        <v>1512</v>
      </c>
      <c r="B1872" s="16" t="s">
        <v>4141</v>
      </c>
      <c r="C1872" s="16">
        <v>1270</v>
      </c>
      <c r="D1872" s="16">
        <v>1094</v>
      </c>
      <c r="E1872" s="16">
        <v>2364</v>
      </c>
      <c r="F1872" s="22">
        <v>6.4892023543287303E-5</v>
      </c>
      <c r="G1872" s="18">
        <v>587037.91322108277</v>
      </c>
      <c r="H1872" s="19">
        <v>1041</v>
      </c>
      <c r="I1872" s="18">
        <v>563.91730376665009</v>
      </c>
      <c r="J1872" s="16" t="s">
        <v>6580</v>
      </c>
    </row>
    <row r="1873" spans="1:10" x14ac:dyDescent="0.25">
      <c r="A1873" s="16" t="s">
        <v>1513</v>
      </c>
      <c r="B1873" s="16" t="s">
        <v>6624</v>
      </c>
      <c r="C1873" s="16">
        <v>297</v>
      </c>
      <c r="D1873" s="16">
        <v>26</v>
      </c>
      <c r="E1873" s="16">
        <v>323</v>
      </c>
      <c r="F1873" s="22">
        <v>8.8663805433510144E-6</v>
      </c>
      <c r="G1873" s="18">
        <v>80208.648887652162</v>
      </c>
      <c r="H1873" s="19">
        <v>35</v>
      </c>
      <c r="I1873" s="18">
        <v>2291.6756825043476</v>
      </c>
      <c r="J1873" s="16" t="s">
        <v>2697</v>
      </c>
    </row>
    <row r="1874" spans="1:10" x14ac:dyDescent="0.25">
      <c r="A1874" s="16" t="s">
        <v>1514</v>
      </c>
      <c r="B1874" s="16" t="s">
        <v>6625</v>
      </c>
      <c r="C1874" s="16">
        <v>255</v>
      </c>
      <c r="D1874" s="16">
        <v>51</v>
      </c>
      <c r="E1874" s="16">
        <v>306</v>
      </c>
      <c r="F1874" s="22">
        <v>8.3997289358062253E-6</v>
      </c>
      <c r="G1874" s="18">
        <v>75987.141051459956</v>
      </c>
      <c r="H1874" s="19">
        <v>49.333333333333336</v>
      </c>
      <c r="I1874" s="18">
        <v>1540.2798861782424</v>
      </c>
      <c r="J1874" s="16" t="s">
        <v>2697</v>
      </c>
    </row>
    <row r="1875" spans="1:10" x14ac:dyDescent="0.25">
      <c r="A1875" s="16" t="s">
        <v>1515</v>
      </c>
      <c r="B1875" s="16" t="s">
        <v>4142</v>
      </c>
      <c r="C1875" s="16">
        <v>6350</v>
      </c>
      <c r="D1875" s="16">
        <v>938</v>
      </c>
      <c r="E1875" s="16">
        <v>7288</v>
      </c>
      <c r="F1875" s="22">
        <v>2.0005628916390771E-4</v>
      </c>
      <c r="G1875" s="18">
        <v>1809785.2417746407</v>
      </c>
      <c r="H1875" s="19">
        <v>648.33333333333337</v>
      </c>
      <c r="I1875" s="18">
        <v>2791.442532300217</v>
      </c>
      <c r="J1875" s="16" t="s">
        <v>2697</v>
      </c>
    </row>
    <row r="1876" spans="1:10" x14ac:dyDescent="0.25">
      <c r="A1876" s="16" t="s">
        <v>1516</v>
      </c>
      <c r="B1876" s="16" t="s">
        <v>6626</v>
      </c>
      <c r="C1876" s="16">
        <v>839</v>
      </c>
      <c r="D1876" s="16">
        <v>185</v>
      </c>
      <c r="E1876" s="16">
        <v>1024</v>
      </c>
      <c r="F1876" s="22">
        <v>2.8108896830933247E-5</v>
      </c>
      <c r="G1876" s="18">
        <v>254283.76613299016</v>
      </c>
      <c r="H1876" s="19">
        <v>133</v>
      </c>
      <c r="I1876" s="18">
        <v>1911.9080160375199</v>
      </c>
      <c r="J1876" s="16" t="s">
        <v>2697</v>
      </c>
    </row>
    <row r="1877" spans="1:10" x14ac:dyDescent="0.25">
      <c r="A1877" s="16" t="s">
        <v>1517</v>
      </c>
      <c r="B1877" s="16" t="s">
        <v>6627</v>
      </c>
      <c r="C1877" s="16">
        <v>5361</v>
      </c>
      <c r="D1877" s="16">
        <v>1151</v>
      </c>
      <c r="E1877" s="16">
        <v>6512</v>
      </c>
      <c r="F1877" s="22">
        <v>1.7875501578421612E-4</v>
      </c>
      <c r="G1877" s="18">
        <v>1617085.8252519842</v>
      </c>
      <c r="H1877" s="19">
        <v>793.33333333333337</v>
      </c>
      <c r="I1877" s="18">
        <v>2038.3434772083833</v>
      </c>
      <c r="J1877" s="16" t="s">
        <v>2697</v>
      </c>
    </row>
    <row r="1878" spans="1:10" x14ac:dyDescent="0.25">
      <c r="A1878" s="16" t="s">
        <v>1518</v>
      </c>
      <c r="B1878" s="16" t="s">
        <v>6628</v>
      </c>
      <c r="C1878" s="16">
        <v>0</v>
      </c>
      <c r="D1878" s="16">
        <v>344</v>
      </c>
      <c r="E1878" s="16">
        <v>344</v>
      </c>
      <c r="F1878" s="22">
        <v>9.4428325291416377E-6</v>
      </c>
      <c r="G1878" s="18">
        <v>85423.452685301381</v>
      </c>
      <c r="H1878" s="19">
        <v>164</v>
      </c>
      <c r="I1878" s="18">
        <v>520.87471149574014</v>
      </c>
      <c r="J1878" s="16" t="s">
        <v>2697</v>
      </c>
    </row>
    <row r="1879" spans="1:10" x14ac:dyDescent="0.25">
      <c r="A1879" s="16" t="s">
        <v>1519</v>
      </c>
      <c r="B1879" s="16" t="s">
        <v>4143</v>
      </c>
      <c r="C1879" s="16">
        <v>2475</v>
      </c>
      <c r="D1879" s="16">
        <v>618</v>
      </c>
      <c r="E1879" s="16">
        <v>3093</v>
      </c>
      <c r="F1879" s="22">
        <v>8.4903142478590365E-5</v>
      </c>
      <c r="G1879" s="18">
        <v>768066.10219661973</v>
      </c>
      <c r="H1879" s="19">
        <v>1567</v>
      </c>
      <c r="I1879" s="18">
        <v>490.15067147199727</v>
      </c>
      <c r="J1879" s="16" t="s">
        <v>6580</v>
      </c>
    </row>
    <row r="1880" spans="1:10" x14ac:dyDescent="0.25">
      <c r="A1880" s="16" t="s">
        <v>1520</v>
      </c>
      <c r="B1880" s="16" t="s">
        <v>4144</v>
      </c>
      <c r="C1880" s="16">
        <v>3563</v>
      </c>
      <c r="D1880" s="16">
        <v>414</v>
      </c>
      <c r="E1880" s="16">
        <v>3977</v>
      </c>
      <c r="F1880" s="22">
        <v>1.0916902607091946E-4</v>
      </c>
      <c r="G1880" s="18">
        <v>987584.50967861502</v>
      </c>
      <c r="H1880" s="19">
        <v>957.66666666666663</v>
      </c>
      <c r="I1880" s="18">
        <v>1031.2403512133119</v>
      </c>
      <c r="J1880" s="16" t="s">
        <v>6580</v>
      </c>
    </row>
    <row r="1881" spans="1:10" x14ac:dyDescent="0.25">
      <c r="A1881" s="16" t="s">
        <v>1521</v>
      </c>
      <c r="B1881" s="16" t="s">
        <v>4145</v>
      </c>
      <c r="C1881" s="16">
        <v>42</v>
      </c>
      <c r="D1881" s="16">
        <v>76</v>
      </c>
      <c r="E1881" s="16">
        <v>118</v>
      </c>
      <c r="F1881" s="22">
        <v>3.2391111582520737E-6</v>
      </c>
      <c r="G1881" s="18">
        <v>29302.230862981291</v>
      </c>
      <c r="H1881" s="19">
        <v>112.66666666666667</v>
      </c>
      <c r="I1881" s="18">
        <v>260.07897215663866</v>
      </c>
      <c r="J1881" s="16" t="s">
        <v>6580</v>
      </c>
    </row>
    <row r="1882" spans="1:10" x14ac:dyDescent="0.25">
      <c r="A1882" s="16" t="s">
        <v>1522</v>
      </c>
      <c r="B1882" s="16" t="s">
        <v>6629</v>
      </c>
      <c r="C1882" s="16">
        <v>124</v>
      </c>
      <c r="D1882" s="16">
        <v>82</v>
      </c>
      <c r="E1882" s="16">
        <v>206</v>
      </c>
      <c r="F1882" s="22">
        <v>5.6547194796603997E-6</v>
      </c>
      <c r="G1882" s="18">
        <v>51154.742015035132</v>
      </c>
      <c r="H1882" s="19">
        <v>99</v>
      </c>
      <c r="I1882" s="18">
        <v>516.71456580843562</v>
      </c>
      <c r="J1882" s="16" t="s">
        <v>2697</v>
      </c>
    </row>
    <row r="1883" spans="1:10" x14ac:dyDescent="0.25">
      <c r="A1883" s="16" t="s">
        <v>5961</v>
      </c>
      <c r="B1883" s="16" t="s">
        <v>5962</v>
      </c>
      <c r="C1883" s="16">
        <v>940</v>
      </c>
      <c r="D1883" s="16">
        <v>202</v>
      </c>
      <c r="E1883" s="16">
        <v>1142</v>
      </c>
      <c r="F1883" s="22">
        <v>3.1348007989185321E-5</v>
      </c>
      <c r="G1883" s="18" t="s">
        <v>6579</v>
      </c>
      <c r="H1883" s="18" t="s">
        <v>6579</v>
      </c>
      <c r="I1883" s="18" t="s">
        <v>6579</v>
      </c>
      <c r="J1883" s="16" t="s">
        <v>5252</v>
      </c>
    </row>
    <row r="1884" spans="1:10" x14ac:dyDescent="0.25">
      <c r="A1884" s="16" t="s">
        <v>1523</v>
      </c>
      <c r="B1884" s="16" t="s">
        <v>4146</v>
      </c>
      <c r="C1884" s="16">
        <v>246</v>
      </c>
      <c r="D1884" s="16">
        <v>217</v>
      </c>
      <c r="E1884" s="16">
        <v>463</v>
      </c>
      <c r="F1884" s="22">
        <v>1.270939378195517E-5</v>
      </c>
      <c r="G1884" s="18">
        <v>114974.00753864693</v>
      </c>
      <c r="H1884" s="19">
        <v>439.66666666666669</v>
      </c>
      <c r="I1884" s="18">
        <v>261.50267067167607</v>
      </c>
      <c r="J1884" s="16" t="s">
        <v>2697</v>
      </c>
    </row>
    <row r="1885" spans="1:10" x14ac:dyDescent="0.25">
      <c r="A1885" s="16" t="s">
        <v>1524</v>
      </c>
      <c r="B1885" s="16" t="s">
        <v>4147</v>
      </c>
      <c r="C1885" s="16">
        <v>6739</v>
      </c>
      <c r="D1885" s="16">
        <v>1567</v>
      </c>
      <c r="E1885" s="16">
        <v>8306</v>
      </c>
      <c r="F1885" s="22">
        <v>2.2800048542747221E-4</v>
      </c>
      <c r="G1885" s="18">
        <v>2062579.0639654454</v>
      </c>
      <c r="H1885" s="19">
        <v>3266.6666666666665</v>
      </c>
      <c r="I1885" s="18">
        <v>631.40175427513634</v>
      </c>
      <c r="J1885" s="16" t="s">
        <v>2697</v>
      </c>
    </row>
    <row r="1886" spans="1:10" x14ac:dyDescent="0.25">
      <c r="A1886" s="16" t="s">
        <v>1525</v>
      </c>
      <c r="B1886" s="16" t="s">
        <v>4148</v>
      </c>
      <c r="C1886" s="16">
        <v>1277</v>
      </c>
      <c r="D1886" s="16">
        <v>254</v>
      </c>
      <c r="E1886" s="16">
        <v>1531</v>
      </c>
      <c r="F1886" s="22">
        <v>4.2026094773592579E-5</v>
      </c>
      <c r="G1886" s="18">
        <v>380184.02924766397</v>
      </c>
      <c r="H1886" s="19">
        <v>658.66666666666663</v>
      </c>
      <c r="I1886" s="18">
        <v>577.20247355414574</v>
      </c>
      <c r="J1886" s="16" t="s">
        <v>2697</v>
      </c>
    </row>
    <row r="1887" spans="1:10" x14ac:dyDescent="0.25">
      <c r="A1887" s="16" t="s">
        <v>5963</v>
      </c>
      <c r="B1887" s="16" t="s">
        <v>5964</v>
      </c>
      <c r="C1887" s="16">
        <v>2245</v>
      </c>
      <c r="D1887" s="16">
        <v>862</v>
      </c>
      <c r="E1887" s="16">
        <v>3107</v>
      </c>
      <c r="F1887" s="22">
        <v>8.5287443802450788E-5</v>
      </c>
      <c r="G1887" s="18" t="s">
        <v>6579</v>
      </c>
      <c r="H1887" s="19" t="s">
        <v>6579</v>
      </c>
      <c r="I1887" s="18" t="s">
        <v>6579</v>
      </c>
      <c r="J1887" s="16" t="s">
        <v>5252</v>
      </c>
    </row>
    <row r="1888" spans="1:10" x14ac:dyDescent="0.25">
      <c r="A1888" s="16" t="s">
        <v>1526</v>
      </c>
      <c r="B1888" s="16" t="s">
        <v>4149</v>
      </c>
      <c r="C1888" s="16">
        <v>6868</v>
      </c>
      <c r="D1888" s="16">
        <v>2175</v>
      </c>
      <c r="E1888" s="16">
        <v>9043</v>
      </c>
      <c r="F1888" s="22">
        <v>2.4823120511926697E-4</v>
      </c>
      <c r="G1888" s="18">
        <v>2245593.8448638967</v>
      </c>
      <c r="H1888" s="19">
        <v>4173</v>
      </c>
      <c r="I1888" s="18">
        <v>538.12457341574327</v>
      </c>
      <c r="J1888" s="16" t="s">
        <v>2697</v>
      </c>
    </row>
    <row r="1889" spans="1:10" x14ac:dyDescent="0.25">
      <c r="A1889" s="16" t="s">
        <v>1527</v>
      </c>
      <c r="B1889" s="16" t="s">
        <v>4150</v>
      </c>
      <c r="C1889" s="16">
        <v>71052</v>
      </c>
      <c r="D1889" s="16">
        <v>9610</v>
      </c>
      <c r="E1889" s="16">
        <v>80662</v>
      </c>
      <c r="F1889" s="22">
        <v>2.2141795275163454E-3</v>
      </c>
      <c r="G1889" s="18">
        <v>20030309.710760988</v>
      </c>
      <c r="H1889" s="19">
        <v>11043.666666666666</v>
      </c>
      <c r="I1889" s="18">
        <v>1813.7372591314167</v>
      </c>
      <c r="J1889" s="16" t="s">
        <v>2697</v>
      </c>
    </row>
    <row r="1890" spans="1:10" x14ac:dyDescent="0.25">
      <c r="A1890" s="16" t="s">
        <v>1528</v>
      </c>
      <c r="B1890" s="16" t="s">
        <v>4151</v>
      </c>
      <c r="C1890" s="16">
        <v>16126</v>
      </c>
      <c r="D1890" s="16">
        <v>4546</v>
      </c>
      <c r="E1890" s="16">
        <v>20672</v>
      </c>
      <c r="F1890" s="22">
        <v>5.6744835477446492E-4</v>
      </c>
      <c r="G1890" s="18">
        <v>5133353.5288097383</v>
      </c>
      <c r="H1890" s="19">
        <v>2348</v>
      </c>
      <c r="I1890" s="18">
        <v>2186.2664092034661</v>
      </c>
      <c r="J1890" s="16" t="s">
        <v>2697</v>
      </c>
    </row>
    <row r="1891" spans="1:10" x14ac:dyDescent="0.25">
      <c r="A1891" s="16" t="s">
        <v>5965</v>
      </c>
      <c r="B1891" s="16" t="s">
        <v>5966</v>
      </c>
      <c r="C1891" s="16">
        <v>522</v>
      </c>
      <c r="D1891" s="16">
        <v>298</v>
      </c>
      <c r="E1891" s="16">
        <v>820</v>
      </c>
      <c r="F1891" s="22">
        <v>2.2509077540395766E-5</v>
      </c>
      <c r="G1891" s="18" t="s">
        <v>6579</v>
      </c>
      <c r="H1891" s="19" t="s">
        <v>6579</v>
      </c>
      <c r="I1891" s="18" t="s">
        <v>6579</v>
      </c>
      <c r="J1891" s="16" t="s">
        <v>5252</v>
      </c>
    </row>
    <row r="1892" spans="1:10" x14ac:dyDescent="0.25">
      <c r="A1892" s="16" t="s">
        <v>1529</v>
      </c>
      <c r="B1892" s="16" t="s">
        <v>4152</v>
      </c>
      <c r="C1892" s="16">
        <v>92214</v>
      </c>
      <c r="D1892" s="16">
        <v>16811</v>
      </c>
      <c r="E1892" s="16">
        <v>109025</v>
      </c>
      <c r="F1892" s="22">
        <v>2.9927465595629859E-3</v>
      </c>
      <c r="G1892" s="18">
        <v>27073523.049462162</v>
      </c>
      <c r="H1892" s="19">
        <v>2685.6666666666665</v>
      </c>
      <c r="I1892" s="18">
        <v>10080.745829513031</v>
      </c>
      <c r="J1892" s="16" t="s">
        <v>2697</v>
      </c>
    </row>
    <row r="1893" spans="1:10" x14ac:dyDescent="0.25">
      <c r="A1893" s="16" t="s">
        <v>1530</v>
      </c>
      <c r="B1893" s="16" t="s">
        <v>4153</v>
      </c>
      <c r="C1893" s="16">
        <v>6812</v>
      </c>
      <c r="D1893" s="16">
        <v>1174</v>
      </c>
      <c r="E1893" s="16">
        <v>7986</v>
      </c>
      <c r="F1893" s="22">
        <v>2.192164551678056E-4</v>
      </c>
      <c r="G1893" s="18">
        <v>1983115.3870488864</v>
      </c>
      <c r="H1893" s="19">
        <v>4139</v>
      </c>
      <c r="I1893" s="18">
        <v>479.12911018335018</v>
      </c>
      <c r="J1893" s="16" t="s">
        <v>2697</v>
      </c>
    </row>
    <row r="1894" spans="1:10" x14ac:dyDescent="0.25">
      <c r="A1894" s="16" t="s">
        <v>1531</v>
      </c>
      <c r="B1894" s="16" t="s">
        <v>4154</v>
      </c>
      <c r="C1894" s="16">
        <v>49262</v>
      </c>
      <c r="D1894" s="16">
        <v>6054</v>
      </c>
      <c r="E1894" s="16">
        <v>55316</v>
      </c>
      <c r="F1894" s="22">
        <v>1.5184294307616245E-3</v>
      </c>
      <c r="G1894" s="18">
        <v>13736289.850988753</v>
      </c>
      <c r="H1894" s="19">
        <v>7390.333333333333</v>
      </c>
      <c r="I1894" s="18">
        <v>1858.6833951092085</v>
      </c>
      <c r="J1894" s="16" t="s">
        <v>2697</v>
      </c>
    </row>
    <row r="1895" spans="1:10" x14ac:dyDescent="0.25">
      <c r="A1895" s="16" t="s">
        <v>1532</v>
      </c>
      <c r="B1895" s="16" t="s">
        <v>4155</v>
      </c>
      <c r="C1895" s="16">
        <v>51982</v>
      </c>
      <c r="D1895" s="16">
        <v>7666</v>
      </c>
      <c r="E1895" s="16">
        <v>59648</v>
      </c>
      <c r="F1895" s="22">
        <v>1.6373432404018617E-3</v>
      </c>
      <c r="G1895" s="18">
        <v>14812029.377246678</v>
      </c>
      <c r="H1895" s="19">
        <v>3598</v>
      </c>
      <c r="I1895" s="18">
        <v>4116.7396823920726</v>
      </c>
      <c r="J1895" s="16" t="s">
        <v>2697</v>
      </c>
    </row>
    <row r="1896" spans="1:10" x14ac:dyDescent="0.25">
      <c r="A1896" s="16" t="s">
        <v>1533</v>
      </c>
      <c r="B1896" s="16" t="s">
        <v>4156</v>
      </c>
      <c r="C1896" s="16">
        <v>6103</v>
      </c>
      <c r="D1896" s="16">
        <v>17149</v>
      </c>
      <c r="E1896" s="16">
        <v>23252</v>
      </c>
      <c r="F1896" s="22">
        <v>6.3826959874302728E-4</v>
      </c>
      <c r="G1896" s="18">
        <v>5774029.4239494996</v>
      </c>
      <c r="H1896" s="19">
        <v>4121</v>
      </c>
      <c r="I1896" s="18">
        <v>1401.1233739261102</v>
      </c>
      <c r="J1896" s="16" t="s">
        <v>2697</v>
      </c>
    </row>
    <row r="1897" spans="1:10" x14ac:dyDescent="0.25">
      <c r="A1897" s="16" t="s">
        <v>1534</v>
      </c>
      <c r="B1897" s="16" t="s">
        <v>4157</v>
      </c>
      <c r="C1897" s="16">
        <v>14861</v>
      </c>
      <c r="D1897" s="16">
        <v>2658</v>
      </c>
      <c r="E1897" s="16">
        <v>17519</v>
      </c>
      <c r="F1897" s="22">
        <v>4.8089820662218708E-4</v>
      </c>
      <c r="G1897" s="18">
        <v>4350387.9871912645</v>
      </c>
      <c r="H1897" s="19">
        <v>7825.666666666667</v>
      </c>
      <c r="I1897" s="18">
        <v>555.91276404880489</v>
      </c>
      <c r="J1897" s="16" t="s">
        <v>2697</v>
      </c>
    </row>
    <row r="1898" spans="1:10" x14ac:dyDescent="0.25">
      <c r="A1898" s="16" t="s">
        <v>1535</v>
      </c>
      <c r="B1898" s="16" t="s">
        <v>4158</v>
      </c>
      <c r="C1898" s="16">
        <v>88121</v>
      </c>
      <c r="D1898" s="16">
        <v>23794</v>
      </c>
      <c r="E1898" s="16">
        <v>111915</v>
      </c>
      <c r="F1898" s="22">
        <v>3.0720773328455999E-3</v>
      </c>
      <c r="G1898" s="18">
        <v>27791179.381614838</v>
      </c>
      <c r="H1898" s="19">
        <v>16938.333333333332</v>
      </c>
      <c r="I1898" s="18">
        <v>1640.7269141955037</v>
      </c>
      <c r="J1898" s="16" t="s">
        <v>2697</v>
      </c>
    </row>
    <row r="1899" spans="1:10" x14ac:dyDescent="0.25">
      <c r="A1899" s="16" t="s">
        <v>1536</v>
      </c>
      <c r="B1899" s="16" t="s">
        <v>4159</v>
      </c>
      <c r="C1899" s="16">
        <v>47418</v>
      </c>
      <c r="D1899" s="16">
        <v>2495</v>
      </c>
      <c r="E1899" s="16">
        <v>49913</v>
      </c>
      <c r="F1899" s="22">
        <v>1.3701165698460657E-3</v>
      </c>
      <c r="G1899" s="18">
        <v>12394595.331050722</v>
      </c>
      <c r="H1899" s="19">
        <v>3165</v>
      </c>
      <c r="I1899" s="18">
        <v>3916.1438644710024</v>
      </c>
      <c r="J1899" s="16" t="s">
        <v>2697</v>
      </c>
    </row>
    <row r="1900" spans="1:10" x14ac:dyDescent="0.25">
      <c r="A1900" s="16" t="s">
        <v>1537</v>
      </c>
      <c r="B1900" s="16" t="s">
        <v>4160</v>
      </c>
      <c r="C1900" s="16">
        <v>33036</v>
      </c>
      <c r="D1900" s="16">
        <v>4017</v>
      </c>
      <c r="E1900" s="16">
        <v>37053</v>
      </c>
      <c r="F1900" s="22">
        <v>1.0171083537857126E-3</v>
      </c>
      <c r="G1900" s="18">
        <v>9201148.8149664886</v>
      </c>
      <c r="H1900" s="19">
        <v>2955.3333333333335</v>
      </c>
      <c r="I1900" s="18">
        <v>3113.4047422625158</v>
      </c>
      <c r="J1900" s="16" t="s">
        <v>2697</v>
      </c>
    </row>
    <row r="1901" spans="1:10" x14ac:dyDescent="0.25">
      <c r="A1901" s="16" t="s">
        <v>1538</v>
      </c>
      <c r="B1901" s="16" t="s">
        <v>4161</v>
      </c>
      <c r="C1901" s="16">
        <v>2625</v>
      </c>
      <c r="D1901" s="16">
        <v>1280</v>
      </c>
      <c r="E1901" s="16">
        <v>3905</v>
      </c>
      <c r="F1901" s="22">
        <v>1.0719261926249447E-4</v>
      </c>
      <c r="G1901" s="18">
        <v>969705.18237238936</v>
      </c>
      <c r="H1901" s="19">
        <v>1174</v>
      </c>
      <c r="I1901" s="18">
        <v>825.98397135637936</v>
      </c>
      <c r="J1901" s="16" t="s">
        <v>2697</v>
      </c>
    </row>
    <row r="1902" spans="1:10" x14ac:dyDescent="0.25">
      <c r="A1902" s="16" t="s">
        <v>1539</v>
      </c>
      <c r="B1902" s="16" t="s">
        <v>4162</v>
      </c>
      <c r="C1902" s="16">
        <v>1894</v>
      </c>
      <c r="D1902" s="16">
        <v>372</v>
      </c>
      <c r="E1902" s="16">
        <v>2266</v>
      </c>
      <c r="F1902" s="22">
        <v>6.2201914276264393E-5</v>
      </c>
      <c r="G1902" s="18">
        <v>562702.16216538637</v>
      </c>
      <c r="H1902" s="19">
        <v>838.66666666666663</v>
      </c>
      <c r="I1902" s="18">
        <v>670.94852404457833</v>
      </c>
      <c r="J1902" s="16" t="s">
        <v>2697</v>
      </c>
    </row>
    <row r="1903" spans="1:10" x14ac:dyDescent="0.25">
      <c r="A1903" s="16" t="s">
        <v>5967</v>
      </c>
      <c r="B1903" s="16" t="s">
        <v>5968</v>
      </c>
      <c r="C1903" s="16">
        <v>1312</v>
      </c>
      <c r="D1903" s="16">
        <v>194</v>
      </c>
      <c r="E1903" s="16">
        <v>1506</v>
      </c>
      <c r="F1903" s="22">
        <v>4.1339842409556126E-5</v>
      </c>
      <c r="G1903" s="18" t="s">
        <v>6579</v>
      </c>
      <c r="H1903" s="19" t="s">
        <v>6579</v>
      </c>
      <c r="I1903" s="18" t="s">
        <v>6579</v>
      </c>
      <c r="J1903" s="16" t="s">
        <v>5252</v>
      </c>
    </row>
    <row r="1904" spans="1:10" x14ac:dyDescent="0.25">
      <c r="A1904" s="16" t="s">
        <v>1540</v>
      </c>
      <c r="B1904" s="16" t="s">
        <v>4163</v>
      </c>
      <c r="C1904" s="16">
        <v>18222</v>
      </c>
      <c r="D1904" s="16">
        <v>2318</v>
      </c>
      <c r="E1904" s="16">
        <v>20540</v>
      </c>
      <c r="F1904" s="22">
        <v>5.6382494229235242E-4</v>
      </c>
      <c r="G1904" s="18">
        <v>5100574.7620816575</v>
      </c>
      <c r="H1904" s="19">
        <v>4594</v>
      </c>
      <c r="I1904" s="18">
        <v>1110.2687771183407</v>
      </c>
      <c r="J1904" s="16" t="s">
        <v>2697</v>
      </c>
    </row>
    <row r="1905" spans="1:10" x14ac:dyDescent="0.25">
      <c r="A1905" s="16" t="s">
        <v>1541</v>
      </c>
      <c r="B1905" s="16" t="s">
        <v>4164</v>
      </c>
      <c r="C1905" s="16">
        <v>13345</v>
      </c>
      <c r="D1905" s="16">
        <v>3071</v>
      </c>
      <c r="E1905" s="16">
        <v>16416</v>
      </c>
      <c r="F1905" s="22">
        <v>4.5062075232089866E-4</v>
      </c>
      <c r="G1905" s="18">
        <v>4076486.6258194987</v>
      </c>
      <c r="H1905" s="19">
        <v>5739</v>
      </c>
      <c r="I1905" s="18">
        <v>710.31305555314486</v>
      </c>
      <c r="J1905" s="16" t="s">
        <v>2697</v>
      </c>
    </row>
    <row r="1906" spans="1:10" x14ac:dyDescent="0.25">
      <c r="A1906" s="16" t="s">
        <v>5969</v>
      </c>
      <c r="B1906" s="16" t="s">
        <v>5970</v>
      </c>
      <c r="C1906" s="16">
        <v>8562</v>
      </c>
      <c r="D1906" s="16">
        <v>1447</v>
      </c>
      <c r="E1906" s="16">
        <v>10009</v>
      </c>
      <c r="F1906" s="22">
        <v>2.7474799646563564E-4</v>
      </c>
      <c r="G1906" s="18" t="s">
        <v>6579</v>
      </c>
      <c r="H1906" s="19" t="s">
        <v>6579</v>
      </c>
      <c r="I1906" s="18" t="s">
        <v>6579</v>
      </c>
      <c r="J1906" s="16" t="s">
        <v>5252</v>
      </c>
    </row>
    <row r="1907" spans="1:10" x14ac:dyDescent="0.25">
      <c r="A1907" s="16" t="s">
        <v>1542</v>
      </c>
      <c r="B1907" s="16" t="s">
        <v>4165</v>
      </c>
      <c r="C1907" s="16">
        <v>75644</v>
      </c>
      <c r="D1907" s="16">
        <v>18762</v>
      </c>
      <c r="E1907" s="16">
        <v>94406</v>
      </c>
      <c r="F1907" s="22">
        <v>2.5914536271690277E-3</v>
      </c>
      <c r="G1907" s="18">
        <v>23443274.634327218</v>
      </c>
      <c r="H1907" s="19">
        <v>8508.6666666666661</v>
      </c>
      <c r="I1907" s="18">
        <v>2755.2230628763482</v>
      </c>
      <c r="J1907" s="16" t="s">
        <v>2697</v>
      </c>
    </row>
    <row r="1908" spans="1:10" x14ac:dyDescent="0.25">
      <c r="A1908" s="16" t="s">
        <v>1543</v>
      </c>
      <c r="B1908" s="16" t="s">
        <v>4166</v>
      </c>
      <c r="C1908" s="16">
        <v>5686</v>
      </c>
      <c r="D1908" s="16">
        <v>1420</v>
      </c>
      <c r="E1908" s="16">
        <v>7106</v>
      </c>
      <c r="F1908" s="22">
        <v>1.9506037195372232E-4</v>
      </c>
      <c r="G1908" s="18">
        <v>1764590.2755283476</v>
      </c>
      <c r="H1908" s="19">
        <v>2200.6666666666665</v>
      </c>
      <c r="I1908" s="18">
        <v>801.84350599591687</v>
      </c>
      <c r="J1908" s="16" t="s">
        <v>2697</v>
      </c>
    </row>
    <row r="1909" spans="1:10" x14ac:dyDescent="0.25">
      <c r="A1909" s="16" t="s">
        <v>5971</v>
      </c>
      <c r="B1909" s="16" t="s">
        <v>5972</v>
      </c>
      <c r="C1909" s="16">
        <v>513</v>
      </c>
      <c r="D1909" s="16">
        <v>292</v>
      </c>
      <c r="E1909" s="16">
        <v>805</v>
      </c>
      <c r="F1909" s="22">
        <v>2.209732612197389E-5</v>
      </c>
      <c r="G1909" s="18" t="s">
        <v>6579</v>
      </c>
      <c r="H1909" s="18" t="s">
        <v>6579</v>
      </c>
      <c r="I1909" s="18" t="s">
        <v>6579</v>
      </c>
      <c r="J1909" s="16" t="s">
        <v>5252</v>
      </c>
    </row>
    <row r="1910" spans="1:10" x14ac:dyDescent="0.25">
      <c r="A1910" s="16" t="s">
        <v>1544</v>
      </c>
      <c r="B1910" s="16" t="s">
        <v>4167</v>
      </c>
      <c r="C1910" s="16">
        <v>1357</v>
      </c>
      <c r="D1910" s="16">
        <v>334</v>
      </c>
      <c r="E1910" s="16">
        <v>1691</v>
      </c>
      <c r="F1910" s="22">
        <v>4.64181099034259E-5</v>
      </c>
      <c r="G1910" s="18">
        <v>419915.8677059437</v>
      </c>
      <c r="H1910" s="19">
        <v>669</v>
      </c>
      <c r="I1910" s="18">
        <v>627.67693229587996</v>
      </c>
      <c r="J1910" s="16" t="s">
        <v>2697</v>
      </c>
    </row>
    <row r="1911" spans="1:10" x14ac:dyDescent="0.25">
      <c r="A1911" s="16" t="s">
        <v>1545</v>
      </c>
      <c r="B1911" s="16" t="s">
        <v>4168</v>
      </c>
      <c r="C1911" s="16">
        <v>47351</v>
      </c>
      <c r="D1911" s="16">
        <v>18692</v>
      </c>
      <c r="E1911" s="16">
        <v>66043</v>
      </c>
      <c r="F1911" s="22">
        <v>1.8128865951223872E-3</v>
      </c>
      <c r="G1911" s="18">
        <v>16400061.295626044</v>
      </c>
      <c r="H1911" s="19">
        <v>9726</v>
      </c>
      <c r="I1911" s="18">
        <v>1686.2082352072839</v>
      </c>
      <c r="J1911" s="16" t="s">
        <v>2697</v>
      </c>
    </row>
    <row r="1912" spans="1:10" x14ac:dyDescent="0.25">
      <c r="A1912" s="16" t="s">
        <v>1546</v>
      </c>
      <c r="B1912" s="16" t="s">
        <v>4169</v>
      </c>
      <c r="C1912" s="16">
        <v>39099</v>
      </c>
      <c r="D1912" s="16">
        <v>9629</v>
      </c>
      <c r="E1912" s="16">
        <v>48728</v>
      </c>
      <c r="F1912" s="22">
        <v>1.3375882077907375E-3</v>
      </c>
      <c r="G1912" s="18">
        <v>12100331.402469086</v>
      </c>
      <c r="H1912" s="19">
        <v>3095.6666666666665</v>
      </c>
      <c r="I1912" s="18">
        <v>3908.7966197272808</v>
      </c>
      <c r="J1912" s="16" t="s">
        <v>2697</v>
      </c>
    </row>
    <row r="1913" spans="1:10" x14ac:dyDescent="0.25">
      <c r="A1913" s="16" t="s">
        <v>1547</v>
      </c>
      <c r="B1913" s="16" t="s">
        <v>4052</v>
      </c>
      <c r="C1913" s="16">
        <v>18407</v>
      </c>
      <c r="D1913" s="16">
        <v>2950</v>
      </c>
      <c r="E1913" s="16">
        <v>21357</v>
      </c>
      <c r="F1913" s="22">
        <v>5.8625166954906385E-4</v>
      </c>
      <c r="G1913" s="18">
        <v>5303455.4622092489</v>
      </c>
      <c r="H1913" s="19">
        <v>7253.333333333333</v>
      </c>
      <c r="I1913" s="18">
        <v>731.17492585605453</v>
      </c>
      <c r="J1913" s="16" t="s">
        <v>2697</v>
      </c>
    </row>
    <row r="1914" spans="1:10" x14ac:dyDescent="0.25">
      <c r="A1914" s="16" t="s">
        <v>1548</v>
      </c>
      <c r="B1914" s="16" t="s">
        <v>4170</v>
      </c>
      <c r="C1914" s="16">
        <v>2929</v>
      </c>
      <c r="D1914" s="16">
        <v>673</v>
      </c>
      <c r="E1914" s="16">
        <v>3602</v>
      </c>
      <c r="F1914" s="22">
        <v>9.8875240610372614E-5</v>
      </c>
      <c r="G1914" s="18">
        <v>894463.01329202205</v>
      </c>
      <c r="H1914" s="19">
        <v>1371.6666666666667</v>
      </c>
      <c r="I1914" s="18">
        <v>652.09940215700271</v>
      </c>
      <c r="J1914" s="16" t="s">
        <v>2697</v>
      </c>
    </row>
    <row r="1915" spans="1:10" x14ac:dyDescent="0.25">
      <c r="A1915" s="16" t="s">
        <v>1549</v>
      </c>
      <c r="B1915" s="16" t="s">
        <v>4171</v>
      </c>
      <c r="C1915" s="16">
        <v>185096</v>
      </c>
      <c r="D1915" s="16">
        <v>41265</v>
      </c>
      <c r="E1915" s="16">
        <v>226361</v>
      </c>
      <c r="F1915" s="22">
        <v>6.2136308550262507E-3</v>
      </c>
      <c r="G1915" s="18">
        <v>56210866.782841586</v>
      </c>
      <c r="H1915" s="19">
        <v>17144.666666666668</v>
      </c>
      <c r="I1915" s="18">
        <v>3278.6211523219026</v>
      </c>
      <c r="J1915" s="16" t="s">
        <v>2697</v>
      </c>
    </row>
    <row r="1916" spans="1:10" x14ac:dyDescent="0.25">
      <c r="A1916" s="16" t="s">
        <v>5973</v>
      </c>
      <c r="B1916" s="16" t="s">
        <v>5974</v>
      </c>
      <c r="C1916" s="16">
        <v>5487</v>
      </c>
      <c r="D1916" s="16">
        <v>1471</v>
      </c>
      <c r="E1916" s="16">
        <v>6958</v>
      </c>
      <c r="F1916" s="22">
        <v>1.9099775795862651E-4</v>
      </c>
      <c r="G1916" s="18" t="s">
        <v>6579</v>
      </c>
      <c r="H1916" s="19" t="s">
        <v>6579</v>
      </c>
      <c r="I1916" s="18" t="s">
        <v>6579</v>
      </c>
      <c r="J1916" s="16" t="s">
        <v>5252</v>
      </c>
    </row>
    <row r="1917" spans="1:10" x14ac:dyDescent="0.25">
      <c r="A1917" s="16" t="s">
        <v>1551</v>
      </c>
      <c r="B1917" s="16" t="s">
        <v>4173</v>
      </c>
      <c r="C1917" s="16">
        <v>12251</v>
      </c>
      <c r="D1917" s="16">
        <v>2829</v>
      </c>
      <c r="E1917" s="16">
        <v>15080</v>
      </c>
      <c r="F1917" s="22">
        <v>4.139474259867904E-4</v>
      </c>
      <c r="G1917" s="18">
        <v>3744725.7746928628</v>
      </c>
      <c r="H1917" s="19">
        <v>1527</v>
      </c>
      <c r="I1917" s="18">
        <v>2452.3416992094712</v>
      </c>
      <c r="J1917" s="16" t="s">
        <v>2697</v>
      </c>
    </row>
    <row r="1918" spans="1:10" x14ac:dyDescent="0.25">
      <c r="A1918" s="16" t="s">
        <v>1552</v>
      </c>
      <c r="B1918" s="16" t="s">
        <v>3163</v>
      </c>
      <c r="C1918" s="16">
        <v>13965</v>
      </c>
      <c r="D1918" s="16">
        <v>1759</v>
      </c>
      <c r="E1918" s="16">
        <v>15724</v>
      </c>
      <c r="F1918" s="22">
        <v>4.3162528688436955E-4</v>
      </c>
      <c r="G1918" s="18">
        <v>3904646.424487439</v>
      </c>
      <c r="H1918" s="19">
        <v>2576.6666666666665</v>
      </c>
      <c r="I1918" s="18">
        <v>1515.386710667829</v>
      </c>
      <c r="J1918" s="16" t="s">
        <v>2697</v>
      </c>
    </row>
    <row r="1919" spans="1:10" x14ac:dyDescent="0.25">
      <c r="A1919" s="16" t="s">
        <v>1553</v>
      </c>
      <c r="B1919" s="16" t="s">
        <v>4174</v>
      </c>
      <c r="C1919" s="16">
        <v>6934</v>
      </c>
      <c r="D1919" s="16">
        <v>556</v>
      </c>
      <c r="E1919" s="16">
        <v>7490</v>
      </c>
      <c r="F1919" s="22">
        <v>2.056012082653223E-4</v>
      </c>
      <c r="G1919" s="18">
        <v>1859946.6878282193</v>
      </c>
      <c r="H1919" s="19">
        <v>1330.6666666666667</v>
      </c>
      <c r="I1919" s="18">
        <v>1397.7555269250145</v>
      </c>
      <c r="J1919" s="16" t="s">
        <v>2697</v>
      </c>
    </row>
    <row r="1920" spans="1:10" x14ac:dyDescent="0.25">
      <c r="A1920" s="16" t="s">
        <v>1554</v>
      </c>
      <c r="B1920" s="16" t="s">
        <v>4175</v>
      </c>
      <c r="C1920" s="16">
        <v>2355</v>
      </c>
      <c r="D1920" s="16">
        <v>428</v>
      </c>
      <c r="E1920" s="16">
        <v>2783</v>
      </c>
      <c r="F1920" s="22">
        <v>7.6393613164538307E-5</v>
      </c>
      <c r="G1920" s="18">
        <v>691085.66518370272</v>
      </c>
      <c r="H1920" s="19">
        <v>1165</v>
      </c>
      <c r="I1920" s="18">
        <v>593.20657955682634</v>
      </c>
      <c r="J1920" s="16" t="s">
        <v>2697</v>
      </c>
    </row>
    <row r="1921" spans="1:10" x14ac:dyDescent="0.25">
      <c r="A1921" s="16" t="s">
        <v>1555</v>
      </c>
      <c r="B1921" s="16" t="s">
        <v>4176</v>
      </c>
      <c r="C1921" s="16">
        <v>19245</v>
      </c>
      <c r="D1921" s="16">
        <v>2770</v>
      </c>
      <c r="E1921" s="16">
        <v>22015</v>
      </c>
      <c r="F1921" s="22">
        <v>6.0431383177050337E-4</v>
      </c>
      <c r="G1921" s="18">
        <v>5466852.6478689238</v>
      </c>
      <c r="H1921" s="19">
        <v>3489.3333333333335</v>
      </c>
      <c r="I1921" s="18">
        <v>1566.7327038218161</v>
      </c>
      <c r="J1921" s="16" t="s">
        <v>2697</v>
      </c>
    </row>
    <row r="1922" spans="1:10" x14ac:dyDescent="0.25">
      <c r="A1922" s="16" t="s">
        <v>1556</v>
      </c>
      <c r="B1922" s="16" t="s">
        <v>4177</v>
      </c>
      <c r="C1922" s="16">
        <v>1756</v>
      </c>
      <c r="D1922" s="16">
        <v>454</v>
      </c>
      <c r="E1922" s="16">
        <v>2210</v>
      </c>
      <c r="F1922" s="22">
        <v>6.0664708980822734E-5</v>
      </c>
      <c r="G1922" s="18">
        <v>548796.01870498853</v>
      </c>
      <c r="H1922" s="19">
        <v>1109.6666666666667</v>
      </c>
      <c r="I1922" s="18">
        <v>494.55934398166579</v>
      </c>
      <c r="J1922" s="16" t="s">
        <v>6580</v>
      </c>
    </row>
    <row r="1923" spans="1:10" x14ac:dyDescent="0.25">
      <c r="A1923" s="16" t="s">
        <v>1557</v>
      </c>
      <c r="B1923" s="16" t="s">
        <v>4178</v>
      </c>
      <c r="C1923" s="16">
        <v>56253</v>
      </c>
      <c r="D1923" s="16">
        <v>9089</v>
      </c>
      <c r="E1923" s="16">
        <v>65342</v>
      </c>
      <c r="F1923" s="22">
        <v>1.7936440788348051E-3</v>
      </c>
      <c r="G1923" s="18">
        <v>16225986.178380707</v>
      </c>
      <c r="H1923" s="19">
        <v>2172</v>
      </c>
      <c r="I1923" s="18">
        <v>7470.5277064367901</v>
      </c>
      <c r="J1923" s="16" t="s">
        <v>2697</v>
      </c>
    </row>
    <row r="1924" spans="1:10" x14ac:dyDescent="0.25">
      <c r="A1924" s="16" t="s">
        <v>1558</v>
      </c>
      <c r="B1924" s="16" t="s">
        <v>4179</v>
      </c>
      <c r="C1924" s="16">
        <v>4170</v>
      </c>
      <c r="D1924" s="16">
        <v>565</v>
      </c>
      <c r="E1924" s="16">
        <v>4735</v>
      </c>
      <c r="F1924" s="22">
        <v>1.2997619774850482E-4</v>
      </c>
      <c r="G1924" s="18">
        <v>1175814.0943747154</v>
      </c>
      <c r="H1924" s="19">
        <v>1172</v>
      </c>
      <c r="I1924" s="18">
        <v>1003.2543467361053</v>
      </c>
      <c r="J1924" s="16" t="s">
        <v>6580</v>
      </c>
    </row>
    <row r="1925" spans="1:10" x14ac:dyDescent="0.25">
      <c r="A1925" s="16" t="s">
        <v>1559</v>
      </c>
      <c r="B1925" s="16" t="s">
        <v>4180</v>
      </c>
      <c r="C1925" s="16">
        <v>2570</v>
      </c>
      <c r="D1925" s="16">
        <v>619</v>
      </c>
      <c r="E1925" s="16">
        <v>3189</v>
      </c>
      <c r="F1925" s="22">
        <v>8.7538351556490354E-5</v>
      </c>
      <c r="G1925" s="18">
        <v>791905.20527158747</v>
      </c>
      <c r="H1925" s="19">
        <v>1709</v>
      </c>
      <c r="I1925" s="18">
        <v>463.37343784177148</v>
      </c>
      <c r="J1925" s="16" t="s">
        <v>2697</v>
      </c>
    </row>
    <row r="1926" spans="1:10" x14ac:dyDescent="0.25">
      <c r="A1926" s="16" t="s">
        <v>1560</v>
      </c>
      <c r="B1926" s="16" t="s">
        <v>4181</v>
      </c>
      <c r="C1926" s="16">
        <v>2899</v>
      </c>
      <c r="D1926" s="16">
        <v>997</v>
      </c>
      <c r="E1926" s="16">
        <v>3896</v>
      </c>
      <c r="F1926" s="22">
        <v>1.0694556841144134E-4</v>
      </c>
      <c r="G1926" s="18">
        <v>967470.26645911101</v>
      </c>
      <c r="H1926" s="19">
        <v>1087.3333333333333</v>
      </c>
      <c r="I1926" s="18">
        <v>889.76419355528299</v>
      </c>
      <c r="J1926" s="16" t="s">
        <v>2697</v>
      </c>
    </row>
    <row r="1927" spans="1:10" x14ac:dyDescent="0.25">
      <c r="A1927" s="16" t="s">
        <v>1561</v>
      </c>
      <c r="B1927" s="16" t="s">
        <v>4182</v>
      </c>
      <c r="C1927" s="16">
        <v>6508</v>
      </c>
      <c r="D1927" s="16">
        <v>203</v>
      </c>
      <c r="E1927" s="16">
        <v>6711</v>
      </c>
      <c r="F1927" s="22">
        <v>1.8421758460194631E-4</v>
      </c>
      <c r="G1927" s="18">
        <v>1666502.2993344697</v>
      </c>
      <c r="H1927" s="19">
        <v>957</v>
      </c>
      <c r="I1927" s="18">
        <v>1741.3817129931763</v>
      </c>
      <c r="J1927" s="16" t="s">
        <v>2697</v>
      </c>
    </row>
    <row r="1928" spans="1:10" x14ac:dyDescent="0.25">
      <c r="A1928" s="16" t="s">
        <v>1562</v>
      </c>
      <c r="B1928" s="16" t="s">
        <v>4183</v>
      </c>
      <c r="C1928" s="16">
        <v>12581</v>
      </c>
      <c r="D1928" s="16">
        <v>1604</v>
      </c>
      <c r="E1928" s="16">
        <v>14185</v>
      </c>
      <c r="F1928" s="22">
        <v>3.8937959135428528E-4</v>
      </c>
      <c r="G1928" s="18">
        <v>3522475.8033168609</v>
      </c>
      <c r="H1928" s="19">
        <v>4013.6666666666665</v>
      </c>
      <c r="I1928" s="18">
        <v>877.62041441330314</v>
      </c>
      <c r="J1928" s="16" t="s">
        <v>2697</v>
      </c>
    </row>
    <row r="1929" spans="1:10" x14ac:dyDescent="0.25">
      <c r="A1929" s="16" t="s">
        <v>1563</v>
      </c>
      <c r="B1929" s="16" t="s">
        <v>4184</v>
      </c>
      <c r="C1929" s="16">
        <v>4435</v>
      </c>
      <c r="D1929" s="16">
        <v>1460</v>
      </c>
      <c r="E1929" s="16">
        <v>5895</v>
      </c>
      <c r="F1929" s="22">
        <v>1.6181830743979637E-4</v>
      </c>
      <c r="G1929" s="18">
        <v>1463869.9231972431</v>
      </c>
      <c r="H1929" s="19">
        <v>2604.3333333333335</v>
      </c>
      <c r="I1929" s="18">
        <v>562.09007674282975</v>
      </c>
      <c r="J1929" s="16" t="s">
        <v>2697</v>
      </c>
    </row>
    <row r="1930" spans="1:10" x14ac:dyDescent="0.25">
      <c r="A1930" s="16" t="s">
        <v>1564</v>
      </c>
      <c r="B1930" s="16" t="s">
        <v>4185</v>
      </c>
      <c r="C1930" s="16">
        <v>1654</v>
      </c>
      <c r="D1930" s="16">
        <v>177</v>
      </c>
      <c r="E1930" s="16">
        <v>1831</v>
      </c>
      <c r="F1930" s="22">
        <v>5.0261123142030053E-5</v>
      </c>
      <c r="G1930" s="18">
        <v>454681.22635693842</v>
      </c>
      <c r="H1930" s="19">
        <v>729</v>
      </c>
      <c r="I1930" s="18">
        <v>623.70538594916104</v>
      </c>
      <c r="J1930" s="16" t="s">
        <v>2697</v>
      </c>
    </row>
    <row r="1931" spans="1:10" x14ac:dyDescent="0.25">
      <c r="A1931" s="16" t="s">
        <v>1565</v>
      </c>
      <c r="B1931" s="16" t="s">
        <v>4186</v>
      </c>
      <c r="C1931" s="16">
        <v>1064</v>
      </c>
      <c r="D1931" s="16">
        <v>65</v>
      </c>
      <c r="E1931" s="16">
        <v>1129</v>
      </c>
      <c r="F1931" s="22">
        <v>3.0991156759886364E-5</v>
      </c>
      <c r="G1931" s="18">
        <v>280357.78512123623</v>
      </c>
      <c r="H1931" s="19">
        <v>98</v>
      </c>
      <c r="I1931" s="18">
        <v>2860.7937257269004</v>
      </c>
      <c r="J1931" s="16" t="s">
        <v>2697</v>
      </c>
    </row>
    <row r="1932" spans="1:10" x14ac:dyDescent="0.25">
      <c r="A1932" s="16" t="s">
        <v>1566</v>
      </c>
      <c r="B1932" s="16" t="s">
        <v>4187</v>
      </c>
      <c r="C1932" s="16">
        <v>168017</v>
      </c>
      <c r="D1932" s="16">
        <v>38429</v>
      </c>
      <c r="E1932" s="16">
        <v>206446</v>
      </c>
      <c r="F1932" s="22">
        <v>5.6669622218348103E-3</v>
      </c>
      <c r="G1932" s="18">
        <v>51265494.514737591</v>
      </c>
      <c r="H1932" s="19">
        <v>27529</v>
      </c>
      <c r="I1932" s="18">
        <v>1862.2359880394345</v>
      </c>
      <c r="J1932" s="16" t="s">
        <v>2697</v>
      </c>
    </row>
    <row r="1933" spans="1:10" x14ac:dyDescent="0.25">
      <c r="A1933" s="16" t="s">
        <v>5975</v>
      </c>
      <c r="B1933" s="16" t="s">
        <v>5976</v>
      </c>
      <c r="C1933" s="16">
        <v>1978</v>
      </c>
      <c r="D1933" s="16">
        <v>960</v>
      </c>
      <c r="E1933" s="16">
        <v>2938</v>
      </c>
      <c r="F1933" s="22">
        <v>8.0648377821564336E-5</v>
      </c>
      <c r="G1933" s="18" t="s">
        <v>6579</v>
      </c>
      <c r="H1933" s="19" t="s">
        <v>6579</v>
      </c>
      <c r="I1933" s="18" t="s">
        <v>6579</v>
      </c>
      <c r="J1933" s="16" t="s">
        <v>5252</v>
      </c>
    </row>
    <row r="1934" spans="1:10" x14ac:dyDescent="0.25">
      <c r="A1934" s="16" t="s">
        <v>1567</v>
      </c>
      <c r="B1934" s="16" t="s">
        <v>4188</v>
      </c>
      <c r="C1934" s="16">
        <v>4737</v>
      </c>
      <c r="D1934" s="16">
        <v>1170</v>
      </c>
      <c r="E1934" s="16">
        <v>5907</v>
      </c>
      <c r="F1934" s="22">
        <v>1.6214770857453389E-4</v>
      </c>
      <c r="G1934" s="18">
        <v>1466849.8110816141</v>
      </c>
      <c r="H1934" s="19">
        <v>2289.3333333333335</v>
      </c>
      <c r="I1934" s="18">
        <v>640.73229954060014</v>
      </c>
      <c r="J1934" s="16" t="s">
        <v>2697</v>
      </c>
    </row>
    <row r="1935" spans="1:10" x14ac:dyDescent="0.25">
      <c r="A1935" s="16" t="s">
        <v>1568</v>
      </c>
      <c r="B1935" s="16" t="s">
        <v>4189</v>
      </c>
      <c r="C1935" s="16">
        <v>17478</v>
      </c>
      <c r="D1935" s="16">
        <v>2161</v>
      </c>
      <c r="E1935" s="16">
        <v>19639</v>
      </c>
      <c r="F1935" s="22">
        <v>5.3909240709247856E-4</v>
      </c>
      <c r="G1935" s="18">
        <v>4876834.8467634702</v>
      </c>
      <c r="H1935" s="19">
        <v>5318.333333333333</v>
      </c>
      <c r="I1935" s="18">
        <v>916.98555564339779</v>
      </c>
      <c r="J1935" s="16" t="s">
        <v>2697</v>
      </c>
    </row>
    <row r="1936" spans="1:10" x14ac:dyDescent="0.25">
      <c r="A1936" s="16" t="s">
        <v>1569</v>
      </c>
      <c r="B1936" s="16" t="s">
        <v>4190</v>
      </c>
      <c r="C1936" s="16">
        <v>36932</v>
      </c>
      <c r="D1936" s="16">
        <v>9602</v>
      </c>
      <c r="E1936" s="16">
        <v>46534</v>
      </c>
      <c r="F1936" s="22">
        <v>1.2773627003228982E-3</v>
      </c>
      <c r="G1936" s="18">
        <v>11555508.567609927</v>
      </c>
      <c r="H1936" s="19">
        <v>16685.333333333332</v>
      </c>
      <c r="I1936" s="18">
        <v>692.55485262165939</v>
      </c>
      <c r="J1936" s="16" t="s">
        <v>2697</v>
      </c>
    </row>
    <row r="1937" spans="1:10" x14ac:dyDescent="0.25">
      <c r="A1937" s="16" t="s">
        <v>1570</v>
      </c>
      <c r="B1937" s="16" t="s">
        <v>4191</v>
      </c>
      <c r="C1937" s="16">
        <v>4561</v>
      </c>
      <c r="D1937" s="16">
        <v>723</v>
      </c>
      <c r="E1937" s="16">
        <v>5284</v>
      </c>
      <c r="F1937" s="22">
        <v>1.450462996627454E-4</v>
      </c>
      <c r="G1937" s="18">
        <v>1312143.9650846876</v>
      </c>
      <c r="H1937" s="19">
        <v>3397.6666666666665</v>
      </c>
      <c r="I1937" s="18">
        <v>386.18972777926643</v>
      </c>
      <c r="J1937" s="16" t="s">
        <v>2697</v>
      </c>
    </row>
    <row r="1938" spans="1:10" x14ac:dyDescent="0.25">
      <c r="A1938" s="16" t="s">
        <v>1571</v>
      </c>
      <c r="B1938" s="16" t="s">
        <v>4192</v>
      </c>
      <c r="C1938" s="16">
        <v>5181</v>
      </c>
      <c r="D1938" s="16">
        <v>1253</v>
      </c>
      <c r="E1938" s="16">
        <v>6434</v>
      </c>
      <c r="F1938" s="22">
        <v>1.7661390840842238E-4</v>
      </c>
      <c r="G1938" s="18">
        <v>1597716.554003573</v>
      </c>
      <c r="H1938" s="19">
        <v>1681.6666666666667</v>
      </c>
      <c r="I1938" s="18">
        <v>950.07921942729809</v>
      </c>
      <c r="J1938" s="16" t="s">
        <v>2697</v>
      </c>
    </row>
    <row r="1939" spans="1:10" x14ac:dyDescent="0.25">
      <c r="A1939" s="16" t="s">
        <v>5977</v>
      </c>
      <c r="B1939" s="16" t="s">
        <v>5978</v>
      </c>
      <c r="C1939" s="16">
        <v>111</v>
      </c>
      <c r="D1939" s="16">
        <v>151</v>
      </c>
      <c r="E1939" s="16">
        <v>262</v>
      </c>
      <c r="F1939" s="22">
        <v>7.1919247751020619E-6</v>
      </c>
      <c r="G1939" s="18" t="s">
        <v>6579</v>
      </c>
      <c r="H1939" s="19" t="s">
        <v>6579</v>
      </c>
      <c r="I1939" s="18" t="s">
        <v>6579</v>
      </c>
      <c r="J1939" s="16" t="s">
        <v>5252</v>
      </c>
    </row>
    <row r="1940" spans="1:10" x14ac:dyDescent="0.25">
      <c r="A1940" s="16" t="s">
        <v>1572</v>
      </c>
      <c r="B1940" s="16" t="s">
        <v>4193</v>
      </c>
      <c r="C1940" s="16">
        <v>2906</v>
      </c>
      <c r="D1940" s="16">
        <v>528</v>
      </c>
      <c r="E1940" s="16">
        <v>3434</v>
      </c>
      <c r="F1940" s="22">
        <v>9.4263624724047628E-5</v>
      </c>
      <c r="G1940" s="18">
        <v>852744.58291082829</v>
      </c>
      <c r="H1940" s="19">
        <v>1012.6666666666666</v>
      </c>
      <c r="I1940" s="18">
        <v>842.07825830562376</v>
      </c>
      <c r="J1940" s="16" t="s">
        <v>2697</v>
      </c>
    </row>
    <row r="1941" spans="1:10" x14ac:dyDescent="0.25">
      <c r="A1941" s="16" t="s">
        <v>1573</v>
      </c>
      <c r="B1941" s="16" t="s">
        <v>4194</v>
      </c>
      <c r="C1941" s="16">
        <v>16812</v>
      </c>
      <c r="D1941" s="16">
        <v>7787</v>
      </c>
      <c r="E1941" s="16">
        <v>24599</v>
      </c>
      <c r="F1941" s="22">
        <v>6.7524487611731149E-4</v>
      </c>
      <c r="G1941" s="18">
        <v>6108521.8389701415</v>
      </c>
      <c r="H1941" s="19">
        <v>7966.333333333333</v>
      </c>
      <c r="I1941" s="18">
        <v>766.79214682247903</v>
      </c>
      <c r="J1941" s="16" t="s">
        <v>2697</v>
      </c>
    </row>
    <row r="1942" spans="1:10" x14ac:dyDescent="0.25">
      <c r="A1942" s="16" t="s">
        <v>1574</v>
      </c>
      <c r="B1942" s="16" t="s">
        <v>4195</v>
      </c>
      <c r="C1942" s="16">
        <v>22976</v>
      </c>
      <c r="D1942" s="16">
        <v>6567</v>
      </c>
      <c r="E1942" s="16">
        <v>29543</v>
      </c>
      <c r="F1942" s="22">
        <v>8.1095814362916105E-4</v>
      </c>
      <c r="G1942" s="18">
        <v>7336235.6473309845</v>
      </c>
      <c r="H1942" s="19">
        <v>6414.666666666667</v>
      </c>
      <c r="I1942" s="18">
        <v>1143.6659188314775</v>
      </c>
      <c r="J1942" s="16" t="s">
        <v>2697</v>
      </c>
    </row>
    <row r="1943" spans="1:10" x14ac:dyDescent="0.25">
      <c r="A1943" s="16" t="s">
        <v>1575</v>
      </c>
      <c r="B1943" s="16" t="s">
        <v>4196</v>
      </c>
      <c r="C1943" s="16">
        <v>12027</v>
      </c>
      <c r="D1943" s="16">
        <v>3044</v>
      </c>
      <c r="E1943" s="16">
        <v>15071</v>
      </c>
      <c r="F1943" s="22">
        <v>4.1370037513573728E-4</v>
      </c>
      <c r="G1943" s="18">
        <v>3742490.8587795845</v>
      </c>
      <c r="H1943" s="19">
        <v>7893.333333333333</v>
      </c>
      <c r="I1943" s="18">
        <v>474.13313244673793</v>
      </c>
      <c r="J1943" s="16" t="s">
        <v>2697</v>
      </c>
    </row>
    <row r="1944" spans="1:10" x14ac:dyDescent="0.25">
      <c r="A1944" s="16" t="s">
        <v>1576</v>
      </c>
      <c r="B1944" s="16" t="s">
        <v>4197</v>
      </c>
      <c r="C1944" s="16">
        <v>56921</v>
      </c>
      <c r="D1944" s="16">
        <v>7449</v>
      </c>
      <c r="E1944" s="16">
        <v>64370</v>
      </c>
      <c r="F1944" s="22">
        <v>1.7669625869210675E-3</v>
      </c>
      <c r="G1944" s="18">
        <v>15984615.259746656</v>
      </c>
      <c r="H1944" s="19">
        <v>2357.3333333333335</v>
      </c>
      <c r="I1944" s="18">
        <v>6780.8039846210359</v>
      </c>
      <c r="J1944" s="16" t="s">
        <v>2697</v>
      </c>
    </row>
    <row r="1945" spans="1:10" x14ac:dyDescent="0.25">
      <c r="A1945" s="16" t="s">
        <v>1577</v>
      </c>
      <c r="B1945" s="16" t="s">
        <v>4198</v>
      </c>
      <c r="C1945" s="16">
        <v>63165</v>
      </c>
      <c r="D1945" s="16">
        <v>6530</v>
      </c>
      <c r="E1945" s="16">
        <v>69695</v>
      </c>
      <c r="F1945" s="22">
        <v>1.9131343404608326E-3</v>
      </c>
      <c r="G1945" s="18">
        <v>17306940.508436278</v>
      </c>
      <c r="H1945" s="19">
        <v>2699.6666666666665</v>
      </c>
      <c r="I1945" s="18">
        <v>6410.7694191022147</v>
      </c>
      <c r="J1945" s="16" t="s">
        <v>2697</v>
      </c>
    </row>
    <row r="1946" spans="1:10" x14ac:dyDescent="0.25">
      <c r="A1946" s="16" t="s">
        <v>5979</v>
      </c>
      <c r="B1946" s="16" t="s">
        <v>5980</v>
      </c>
      <c r="C1946" s="16">
        <v>354</v>
      </c>
      <c r="D1946" s="16">
        <v>340</v>
      </c>
      <c r="E1946" s="16">
        <v>694</v>
      </c>
      <c r="F1946" s="22">
        <v>1.9050365625652027E-5</v>
      </c>
      <c r="G1946" s="18" t="s">
        <v>6579</v>
      </c>
      <c r="H1946" s="18" t="s">
        <v>6579</v>
      </c>
      <c r="I1946" s="18" t="s">
        <v>6579</v>
      </c>
      <c r="J1946" s="16" t="s">
        <v>5252</v>
      </c>
    </row>
    <row r="1947" spans="1:10" x14ac:dyDescent="0.25">
      <c r="A1947" s="16" t="s">
        <v>1578</v>
      </c>
      <c r="B1947" s="16" t="s">
        <v>4199</v>
      </c>
      <c r="C1947" s="16">
        <v>1385</v>
      </c>
      <c r="D1947" s="16">
        <v>911</v>
      </c>
      <c r="E1947" s="16">
        <v>2296</v>
      </c>
      <c r="F1947" s="22">
        <v>6.3025417113108146E-5</v>
      </c>
      <c r="G1947" s="18">
        <v>570151.88187631394</v>
      </c>
      <c r="H1947" s="19">
        <v>1636.3333333333333</v>
      </c>
      <c r="I1947" s="18">
        <v>348.43260249112689</v>
      </c>
      <c r="J1947" s="16" t="s">
        <v>2697</v>
      </c>
    </row>
    <row r="1948" spans="1:10" x14ac:dyDescent="0.25">
      <c r="A1948" s="16" t="s">
        <v>1579</v>
      </c>
      <c r="B1948" s="16" t="s">
        <v>4200</v>
      </c>
      <c r="C1948" s="16">
        <v>6377</v>
      </c>
      <c r="D1948" s="16">
        <v>1874</v>
      </c>
      <c r="E1948" s="16">
        <v>8251</v>
      </c>
      <c r="F1948" s="22">
        <v>2.2649073022659201E-4</v>
      </c>
      <c r="G1948" s="18">
        <v>2048921.2444954119</v>
      </c>
      <c r="H1948" s="19">
        <v>3716</v>
      </c>
      <c r="I1948" s="18">
        <v>551.37816052083201</v>
      </c>
      <c r="J1948" s="16" t="s">
        <v>6580</v>
      </c>
    </row>
    <row r="1949" spans="1:10" x14ac:dyDescent="0.25">
      <c r="A1949" s="16" t="s">
        <v>1580</v>
      </c>
      <c r="B1949" s="16" t="s">
        <v>4201</v>
      </c>
      <c r="C1949" s="16">
        <v>22410</v>
      </c>
      <c r="D1949" s="16">
        <v>5629</v>
      </c>
      <c r="E1949" s="16">
        <v>28039</v>
      </c>
      <c r="F1949" s="22">
        <v>7.6967320140872793E-4</v>
      </c>
      <c r="G1949" s="18">
        <v>6962756.3658231562</v>
      </c>
      <c r="H1949" s="19">
        <v>10044.666666666666</v>
      </c>
      <c r="I1949" s="18">
        <v>693.17943510551106</v>
      </c>
      <c r="J1949" s="16" t="s">
        <v>2697</v>
      </c>
    </row>
    <row r="1950" spans="1:10" x14ac:dyDescent="0.25">
      <c r="A1950" s="16" t="s">
        <v>1581</v>
      </c>
      <c r="B1950" s="16" t="s">
        <v>4202</v>
      </c>
      <c r="C1950" s="16">
        <v>12361</v>
      </c>
      <c r="D1950" s="16">
        <v>3070</v>
      </c>
      <c r="E1950" s="16">
        <v>15431</v>
      </c>
      <c r="F1950" s="22">
        <v>4.2358240917786226E-4</v>
      </c>
      <c r="G1950" s="18">
        <v>3831887.495310714</v>
      </c>
      <c r="H1950" s="19">
        <v>6696.333333333333</v>
      </c>
      <c r="I1950" s="18">
        <v>572.23667111016687</v>
      </c>
      <c r="J1950" s="16" t="s">
        <v>2697</v>
      </c>
    </row>
    <row r="1951" spans="1:10" x14ac:dyDescent="0.25">
      <c r="A1951" s="16" t="s">
        <v>5981</v>
      </c>
      <c r="B1951" s="16" t="s">
        <v>5982</v>
      </c>
      <c r="C1951" s="16">
        <v>376</v>
      </c>
      <c r="D1951" s="16">
        <v>120</v>
      </c>
      <c r="E1951" s="16">
        <v>496</v>
      </c>
      <c r="F1951" s="22">
        <v>1.3615246902483292E-5</v>
      </c>
      <c r="G1951" s="18" t="s">
        <v>6579</v>
      </c>
      <c r="H1951" s="19" t="s">
        <v>6579</v>
      </c>
      <c r="I1951" s="18" t="s">
        <v>6579</v>
      </c>
      <c r="J1951" s="16" t="s">
        <v>5252</v>
      </c>
    </row>
    <row r="1952" spans="1:10" x14ac:dyDescent="0.25">
      <c r="A1952" s="16" t="s">
        <v>1582</v>
      </c>
      <c r="B1952" s="16" t="s">
        <v>4203</v>
      </c>
      <c r="C1952" s="16">
        <v>6441</v>
      </c>
      <c r="D1952" s="16">
        <v>365</v>
      </c>
      <c r="E1952" s="16">
        <v>6806</v>
      </c>
      <c r="F1952" s="22">
        <v>1.8682534358528484E-4</v>
      </c>
      <c r="G1952" s="18">
        <v>1690093.0784190733</v>
      </c>
      <c r="H1952" s="19">
        <v>791</v>
      </c>
      <c r="I1952" s="18">
        <v>2136.6537021732911</v>
      </c>
      <c r="J1952" s="16" t="s">
        <v>2697</v>
      </c>
    </row>
    <row r="1953" spans="1:10" x14ac:dyDescent="0.25">
      <c r="A1953" s="16" t="s">
        <v>1583</v>
      </c>
      <c r="B1953" s="16" t="s">
        <v>4204</v>
      </c>
      <c r="C1953" s="16">
        <v>21243</v>
      </c>
      <c r="D1953" s="16">
        <v>4064</v>
      </c>
      <c r="E1953" s="16">
        <v>25307</v>
      </c>
      <c r="F1953" s="22">
        <v>6.9467954306682395E-4</v>
      </c>
      <c r="G1953" s="18">
        <v>6284335.2241480295</v>
      </c>
      <c r="H1953" s="19">
        <v>5545</v>
      </c>
      <c r="I1953" s="18">
        <v>1133.3336743278683</v>
      </c>
      <c r="J1953" s="16" t="s">
        <v>2697</v>
      </c>
    </row>
    <row r="1954" spans="1:10" x14ac:dyDescent="0.25">
      <c r="A1954" s="16" t="s">
        <v>1584</v>
      </c>
      <c r="B1954" s="16" t="s">
        <v>4205</v>
      </c>
      <c r="C1954" s="16">
        <v>7174</v>
      </c>
      <c r="D1954" s="16">
        <v>1669</v>
      </c>
      <c r="E1954" s="16">
        <v>8843</v>
      </c>
      <c r="F1954" s="22">
        <v>2.4274118620697531E-4</v>
      </c>
      <c r="G1954" s="18">
        <v>2195929.0467910469</v>
      </c>
      <c r="H1954" s="19">
        <v>2448</v>
      </c>
      <c r="I1954" s="18">
        <v>897.02983937542763</v>
      </c>
      <c r="J1954" s="16" t="s">
        <v>6580</v>
      </c>
    </row>
    <row r="1955" spans="1:10" x14ac:dyDescent="0.25">
      <c r="A1955" s="16" t="s">
        <v>1585</v>
      </c>
      <c r="B1955" s="16" t="s">
        <v>4206</v>
      </c>
      <c r="C1955" s="16">
        <v>20653</v>
      </c>
      <c r="D1955" s="16">
        <v>2179</v>
      </c>
      <c r="E1955" s="16">
        <v>22832</v>
      </c>
      <c r="F1955" s="22">
        <v>6.267405590272148E-4</v>
      </c>
      <c r="G1955" s="18">
        <v>5669733.3479965152</v>
      </c>
      <c r="H1955" s="19">
        <v>4900.333333333333</v>
      </c>
      <c r="I1955" s="18">
        <v>1157.0097302217227</v>
      </c>
      <c r="J1955" s="16" t="s">
        <v>2697</v>
      </c>
    </row>
    <row r="1956" spans="1:10" x14ac:dyDescent="0.25">
      <c r="A1956" s="16" t="s">
        <v>1586</v>
      </c>
      <c r="B1956" s="16" t="s">
        <v>4207</v>
      </c>
      <c r="C1956" s="16">
        <v>46592</v>
      </c>
      <c r="D1956" s="16">
        <v>7868</v>
      </c>
      <c r="E1956" s="16">
        <v>54460</v>
      </c>
      <c r="F1956" s="22">
        <v>1.4949321498170162E-3</v>
      </c>
      <c r="G1956" s="18">
        <v>13523724.515236957</v>
      </c>
      <c r="H1956" s="19">
        <v>9056.3333333333339</v>
      </c>
      <c r="I1956" s="18">
        <v>1493.2891731646682</v>
      </c>
      <c r="J1956" s="16" t="s">
        <v>2697</v>
      </c>
    </row>
    <row r="1957" spans="1:10" x14ac:dyDescent="0.25">
      <c r="A1957" s="16" t="s">
        <v>5983</v>
      </c>
      <c r="B1957" s="16" t="s">
        <v>5984</v>
      </c>
      <c r="C1957" s="16">
        <v>3454</v>
      </c>
      <c r="D1957" s="16">
        <v>498</v>
      </c>
      <c r="E1957" s="16">
        <v>3952</v>
      </c>
      <c r="F1957" s="22">
        <v>1.0848277370688301E-4</v>
      </c>
      <c r="G1957" s="18" t="s">
        <v>6579</v>
      </c>
      <c r="H1957" s="19" t="s">
        <v>6579</v>
      </c>
      <c r="I1957" s="18" t="s">
        <v>6579</v>
      </c>
      <c r="J1957" s="16" t="s">
        <v>5252</v>
      </c>
    </row>
    <row r="1958" spans="1:10" x14ac:dyDescent="0.25">
      <c r="A1958" s="16" t="s">
        <v>1587</v>
      </c>
      <c r="B1958" s="16" t="s">
        <v>4208</v>
      </c>
      <c r="C1958" s="16">
        <v>8269</v>
      </c>
      <c r="D1958" s="16">
        <v>868</v>
      </c>
      <c r="E1958" s="16">
        <v>9137</v>
      </c>
      <c r="F1958" s="22">
        <v>2.5081151400804401E-4</v>
      </c>
      <c r="G1958" s="18">
        <v>2268936.2999581355</v>
      </c>
      <c r="H1958" s="19">
        <v>2010.6666666666667</v>
      </c>
      <c r="I1958" s="18">
        <v>1128.4497513054387</v>
      </c>
      <c r="J1958" s="16" t="s">
        <v>2697</v>
      </c>
    </row>
    <row r="1959" spans="1:10" x14ac:dyDescent="0.25">
      <c r="A1959" s="16" t="s">
        <v>1588</v>
      </c>
      <c r="B1959" s="16" t="s">
        <v>4209</v>
      </c>
      <c r="C1959" s="16">
        <v>14339</v>
      </c>
      <c r="D1959" s="16">
        <v>2542</v>
      </c>
      <c r="E1959" s="16">
        <v>16881</v>
      </c>
      <c r="F1959" s="22">
        <v>4.6338504629197673E-4</v>
      </c>
      <c r="G1959" s="18">
        <v>4191957.2813388743</v>
      </c>
      <c r="H1959" s="19">
        <v>3298</v>
      </c>
      <c r="I1959" s="18">
        <v>1271.0604249056623</v>
      </c>
      <c r="J1959" s="16" t="s">
        <v>2697</v>
      </c>
    </row>
    <row r="1960" spans="1:10" x14ac:dyDescent="0.25">
      <c r="A1960" s="16" t="s">
        <v>5985</v>
      </c>
      <c r="B1960" s="16" t="s">
        <v>5986</v>
      </c>
      <c r="C1960" s="16">
        <v>23</v>
      </c>
      <c r="D1960" s="16">
        <v>5</v>
      </c>
      <c r="E1960" s="16">
        <v>28</v>
      </c>
      <c r="F1960" s="22">
        <v>7.6860264772083097E-7</v>
      </c>
      <c r="G1960" s="18" t="s">
        <v>6579</v>
      </c>
      <c r="H1960" s="19" t="s">
        <v>6579</v>
      </c>
      <c r="I1960" s="18" t="s">
        <v>6579</v>
      </c>
      <c r="J1960" s="16" t="s">
        <v>5252</v>
      </c>
    </row>
    <row r="1961" spans="1:10" x14ac:dyDescent="0.25">
      <c r="A1961" s="16" t="s">
        <v>1589</v>
      </c>
      <c r="B1961" s="16" t="s">
        <v>4210</v>
      </c>
      <c r="C1961" s="16">
        <v>31324</v>
      </c>
      <c r="D1961" s="16">
        <v>3037</v>
      </c>
      <c r="E1961" s="16">
        <v>34361</v>
      </c>
      <c r="F1961" s="22">
        <v>9.4321269922626697E-4</v>
      </c>
      <c r="G1961" s="18">
        <v>8532660.6329059321</v>
      </c>
      <c r="H1961" s="19">
        <v>9683.6666666666661</v>
      </c>
      <c r="I1961" s="18">
        <v>881.13944093896248</v>
      </c>
      <c r="J1961" s="16" t="s">
        <v>2697</v>
      </c>
    </row>
    <row r="1962" spans="1:10" x14ac:dyDescent="0.25">
      <c r="A1962" s="16" t="s">
        <v>1590</v>
      </c>
      <c r="B1962" s="16" t="s">
        <v>4211</v>
      </c>
      <c r="C1962" s="16">
        <v>87384</v>
      </c>
      <c r="D1962" s="16">
        <v>32052</v>
      </c>
      <c r="E1962" s="16">
        <v>119436</v>
      </c>
      <c r="F1962" s="22">
        <v>3.2785294940423275E-3</v>
      </c>
      <c r="G1962" s="18">
        <v>29658824.113144349</v>
      </c>
      <c r="H1962" s="19">
        <v>14530</v>
      </c>
      <c r="I1962" s="18">
        <v>2041.2129465343669</v>
      </c>
      <c r="J1962" s="16" t="s">
        <v>2697</v>
      </c>
    </row>
    <row r="1963" spans="1:10" x14ac:dyDescent="0.25">
      <c r="A1963" s="16" t="s">
        <v>1591</v>
      </c>
      <c r="B1963" s="16" t="s">
        <v>4212</v>
      </c>
      <c r="C1963" s="16">
        <v>4560</v>
      </c>
      <c r="D1963" s="16">
        <v>764</v>
      </c>
      <c r="E1963" s="16">
        <v>5324</v>
      </c>
      <c r="F1963" s="22">
        <v>1.4614430344520371E-4</v>
      </c>
      <c r="G1963" s="18">
        <v>1322076.9246992574</v>
      </c>
      <c r="H1963" s="19">
        <v>2005.3333333333333</v>
      </c>
      <c r="I1963" s="18">
        <v>659.2803813327414</v>
      </c>
      <c r="J1963" s="16" t="s">
        <v>6580</v>
      </c>
    </row>
    <row r="1964" spans="1:10" x14ac:dyDescent="0.25">
      <c r="A1964" s="16" t="s">
        <v>1593</v>
      </c>
      <c r="B1964" s="16" t="s">
        <v>4214</v>
      </c>
      <c r="C1964" s="16">
        <v>3798</v>
      </c>
      <c r="D1964" s="16">
        <v>1472</v>
      </c>
      <c r="E1964" s="16">
        <v>5270</v>
      </c>
      <c r="F1964" s="22">
        <v>1.4466199833888498E-4</v>
      </c>
      <c r="G1964" s="18">
        <v>1308667.4292195882</v>
      </c>
      <c r="H1964" s="19">
        <v>1963.6666666666667</v>
      </c>
      <c r="I1964" s="18">
        <v>666.44072104205816</v>
      </c>
      <c r="J1964" s="16" t="s">
        <v>2697</v>
      </c>
    </row>
    <row r="1965" spans="1:10" x14ac:dyDescent="0.25">
      <c r="A1965" s="16" t="s">
        <v>5987</v>
      </c>
      <c r="B1965" s="16" t="s">
        <v>5988</v>
      </c>
      <c r="C1965" s="16">
        <v>1223</v>
      </c>
      <c r="D1965" s="16">
        <v>491</v>
      </c>
      <c r="E1965" s="16">
        <v>1714</v>
      </c>
      <c r="F1965" s="22">
        <v>4.7049462078339441E-5</v>
      </c>
      <c r="G1965" s="18" t="s">
        <v>6579</v>
      </c>
      <c r="H1965" s="19" t="s">
        <v>6579</v>
      </c>
      <c r="I1965" s="18" t="s">
        <v>6579</v>
      </c>
      <c r="J1965" s="16" t="s">
        <v>5252</v>
      </c>
    </row>
    <row r="1966" spans="1:10" x14ac:dyDescent="0.25">
      <c r="A1966" s="16" t="s">
        <v>5989</v>
      </c>
      <c r="B1966" s="16" t="s">
        <v>5990</v>
      </c>
      <c r="C1966" s="16">
        <v>3177</v>
      </c>
      <c r="D1966" s="16">
        <v>2013</v>
      </c>
      <c r="E1966" s="16">
        <v>5190</v>
      </c>
      <c r="F1966" s="22">
        <v>1.4246599077396831E-4</v>
      </c>
      <c r="G1966" s="18" t="s">
        <v>6579</v>
      </c>
      <c r="H1966" s="19" t="s">
        <v>6579</v>
      </c>
      <c r="I1966" s="18" t="s">
        <v>6579</v>
      </c>
      <c r="J1966" s="16" t="s">
        <v>5252</v>
      </c>
    </row>
    <row r="1967" spans="1:10" x14ac:dyDescent="0.25">
      <c r="A1967" s="16" t="s">
        <v>1594</v>
      </c>
      <c r="B1967" s="16" t="s">
        <v>4215</v>
      </c>
      <c r="C1967" s="16">
        <v>14892</v>
      </c>
      <c r="D1967" s="16">
        <v>2185</v>
      </c>
      <c r="E1967" s="16">
        <v>17077</v>
      </c>
      <c r="F1967" s="22">
        <v>4.6876526482602255E-4</v>
      </c>
      <c r="G1967" s="18">
        <v>4240628.7834502663</v>
      </c>
      <c r="H1967" s="19">
        <v>3257.6666666666665</v>
      </c>
      <c r="I1967" s="18">
        <v>1301.7380896706027</v>
      </c>
      <c r="J1967" s="16" t="s">
        <v>2697</v>
      </c>
    </row>
    <row r="1968" spans="1:10" x14ac:dyDescent="0.25">
      <c r="A1968" s="16" t="s">
        <v>5991</v>
      </c>
      <c r="B1968" s="16" t="s">
        <v>5992</v>
      </c>
      <c r="C1968" s="16">
        <v>3366</v>
      </c>
      <c r="D1968" s="16">
        <v>1147</v>
      </c>
      <c r="E1968" s="16">
        <v>4513</v>
      </c>
      <c r="F1968" s="22">
        <v>1.2388227675586108E-4</v>
      </c>
      <c r="G1968" s="18" t="s">
        <v>6579</v>
      </c>
      <c r="H1968" s="19" t="s">
        <v>6579</v>
      </c>
      <c r="I1968" s="18" t="s">
        <v>6579</v>
      </c>
      <c r="J1968" s="16" t="s">
        <v>5252</v>
      </c>
    </row>
    <row r="1969" spans="1:10" x14ac:dyDescent="0.25">
      <c r="A1969" s="16" t="s">
        <v>1595</v>
      </c>
      <c r="B1969" s="16" t="s">
        <v>4216</v>
      </c>
      <c r="C1969" s="16">
        <v>6904</v>
      </c>
      <c r="D1969" s="16">
        <v>901</v>
      </c>
      <c r="E1969" s="16">
        <v>7805</v>
      </c>
      <c r="F1969" s="22">
        <v>2.1424798805218164E-4</v>
      </c>
      <c r="G1969" s="18">
        <v>1938168.7447929573</v>
      </c>
      <c r="H1969" s="19">
        <v>1772.6666666666667</v>
      </c>
      <c r="I1969" s="18">
        <v>1093.3633385443534</v>
      </c>
      <c r="J1969" s="16" t="s">
        <v>2697</v>
      </c>
    </row>
    <row r="1970" spans="1:10" x14ac:dyDescent="0.25">
      <c r="A1970" s="16" t="s">
        <v>1596</v>
      </c>
      <c r="B1970" s="16" t="s">
        <v>4217</v>
      </c>
      <c r="C1970" s="16">
        <v>10669</v>
      </c>
      <c r="D1970" s="16">
        <v>3068</v>
      </c>
      <c r="E1970" s="16">
        <v>13737</v>
      </c>
      <c r="F1970" s="22">
        <v>3.7708194899075201E-4</v>
      </c>
      <c r="G1970" s="18">
        <v>3411226.6556336777</v>
      </c>
      <c r="H1970" s="19">
        <v>5088</v>
      </c>
      <c r="I1970" s="18">
        <v>670.44549049404043</v>
      </c>
      <c r="J1970" s="16" t="s">
        <v>2697</v>
      </c>
    </row>
    <row r="1971" spans="1:10" x14ac:dyDescent="0.25">
      <c r="A1971" s="16" t="s">
        <v>1597</v>
      </c>
      <c r="B1971" s="16" t="s">
        <v>4218</v>
      </c>
      <c r="C1971" s="16">
        <v>36990</v>
      </c>
      <c r="D1971" s="16">
        <v>6719</v>
      </c>
      <c r="E1971" s="16">
        <v>43709</v>
      </c>
      <c r="F1971" s="22">
        <v>1.1998161831867787E-3</v>
      </c>
      <c r="G1971" s="18">
        <v>10853993.294830926</v>
      </c>
      <c r="H1971" s="19">
        <v>3651.3333333333335</v>
      </c>
      <c r="I1971" s="18">
        <v>2972.6109078412246</v>
      </c>
      <c r="J1971" s="16" t="s">
        <v>2697</v>
      </c>
    </row>
    <row r="1972" spans="1:10" x14ac:dyDescent="0.25">
      <c r="A1972" s="16" t="s">
        <v>1598</v>
      </c>
      <c r="B1972" s="16" t="s">
        <v>4219</v>
      </c>
      <c r="C1972" s="16">
        <v>82170</v>
      </c>
      <c r="D1972" s="16">
        <v>26571</v>
      </c>
      <c r="E1972" s="16">
        <v>108741</v>
      </c>
      <c r="F1972" s="22">
        <v>2.9849507327075315E-3</v>
      </c>
      <c r="G1972" s="18">
        <v>27002999.036198713</v>
      </c>
      <c r="H1972" s="19">
        <v>10700</v>
      </c>
      <c r="I1972" s="18">
        <v>2523.6447697381973</v>
      </c>
      <c r="J1972" s="16" t="s">
        <v>2697</v>
      </c>
    </row>
    <row r="1973" spans="1:10" x14ac:dyDescent="0.25">
      <c r="A1973" s="16" t="s">
        <v>1599</v>
      </c>
      <c r="B1973" s="16" t="s">
        <v>4220</v>
      </c>
      <c r="C1973" s="16">
        <v>57436</v>
      </c>
      <c r="D1973" s="16">
        <v>9602</v>
      </c>
      <c r="E1973" s="16">
        <v>67038</v>
      </c>
      <c r="F1973" s="22">
        <v>1.8401994392110382E-3</v>
      </c>
      <c r="G1973" s="18">
        <v>16647143.666038472</v>
      </c>
      <c r="H1973" s="19">
        <v>8727.3333333333339</v>
      </c>
      <c r="I1973" s="18">
        <v>1907.4719654004818</v>
      </c>
      <c r="J1973" s="16" t="s">
        <v>2697</v>
      </c>
    </row>
    <row r="1974" spans="1:10" x14ac:dyDescent="0.25">
      <c r="A1974" s="16" t="s">
        <v>1600</v>
      </c>
      <c r="B1974" s="16" t="s">
        <v>4221</v>
      </c>
      <c r="C1974" s="16">
        <v>38752</v>
      </c>
      <c r="D1974" s="16">
        <v>16922</v>
      </c>
      <c r="E1974" s="16">
        <v>55674</v>
      </c>
      <c r="F1974" s="22">
        <v>1.5282565646146265E-3</v>
      </c>
      <c r="G1974" s="18">
        <v>13825189.839539154</v>
      </c>
      <c r="H1974" s="19">
        <v>4522.333333333333</v>
      </c>
      <c r="I1974" s="18">
        <v>3057.0921735547627</v>
      </c>
      <c r="J1974" s="16" t="s">
        <v>2697</v>
      </c>
    </row>
    <row r="1975" spans="1:10" x14ac:dyDescent="0.25">
      <c r="A1975" s="16" t="s">
        <v>1601</v>
      </c>
      <c r="B1975" s="16" t="s">
        <v>4222</v>
      </c>
      <c r="C1975" s="16">
        <v>6130</v>
      </c>
      <c r="D1975" s="16">
        <v>473</v>
      </c>
      <c r="E1975" s="16">
        <v>6603</v>
      </c>
      <c r="F1975" s="22">
        <v>1.8125297438930881E-4</v>
      </c>
      <c r="G1975" s="18">
        <v>1639683.3083751309</v>
      </c>
      <c r="H1975" s="19">
        <v>1434.3333333333333</v>
      </c>
      <c r="I1975" s="18">
        <v>1143.1675401174514</v>
      </c>
      <c r="J1975" s="16" t="s">
        <v>6580</v>
      </c>
    </row>
    <row r="1976" spans="1:10" x14ac:dyDescent="0.25">
      <c r="A1976" s="16" t="s">
        <v>1602</v>
      </c>
      <c r="B1976" s="16" t="s">
        <v>4223</v>
      </c>
      <c r="C1976" s="16">
        <v>11560</v>
      </c>
      <c r="D1976" s="16">
        <v>3178</v>
      </c>
      <c r="E1976" s="16">
        <v>14738</v>
      </c>
      <c r="F1976" s="22">
        <v>4.0455949364677171E-4</v>
      </c>
      <c r="G1976" s="18">
        <v>3659798.9699882902</v>
      </c>
      <c r="H1976" s="19">
        <v>8109</v>
      </c>
      <c r="I1976" s="18">
        <v>451.32556048690225</v>
      </c>
      <c r="J1976" s="16" t="s">
        <v>2697</v>
      </c>
    </row>
    <row r="1977" spans="1:10" x14ac:dyDescent="0.25">
      <c r="A1977" s="16" t="s">
        <v>1603</v>
      </c>
      <c r="B1977" s="16" t="s">
        <v>4224</v>
      </c>
      <c r="C1977" s="16">
        <v>29664</v>
      </c>
      <c r="D1977" s="16">
        <v>3392</v>
      </c>
      <c r="E1977" s="16">
        <v>33056</v>
      </c>
      <c r="F1977" s="22">
        <v>9.0739032582356387E-4</v>
      </c>
      <c r="G1977" s="18">
        <v>8208597.8254805887</v>
      </c>
      <c r="H1977" s="19">
        <v>857.66666666666663</v>
      </c>
      <c r="I1977" s="18">
        <v>9570.8486111316615</v>
      </c>
      <c r="J1977" s="16" t="s">
        <v>2697</v>
      </c>
    </row>
    <row r="1978" spans="1:10" x14ac:dyDescent="0.25">
      <c r="A1978" s="16" t="s">
        <v>1604</v>
      </c>
      <c r="B1978" s="16" t="s">
        <v>4225</v>
      </c>
      <c r="C1978" s="16">
        <v>14325</v>
      </c>
      <c r="D1978" s="16">
        <v>7369</v>
      </c>
      <c r="E1978" s="16">
        <v>21694</v>
      </c>
      <c r="F1978" s="22">
        <v>5.9550235141627523E-4</v>
      </c>
      <c r="G1978" s="18">
        <v>5387140.6469620001</v>
      </c>
      <c r="H1978" s="19">
        <v>3047.6666666666665</v>
      </c>
      <c r="I1978" s="18">
        <v>1767.6279055983814</v>
      </c>
      <c r="J1978" s="16" t="s">
        <v>2697</v>
      </c>
    </row>
    <row r="1979" spans="1:10" x14ac:dyDescent="0.25">
      <c r="A1979" s="16" t="s">
        <v>1605</v>
      </c>
      <c r="B1979" s="16" t="s">
        <v>4226</v>
      </c>
      <c r="C1979" s="16">
        <v>72761</v>
      </c>
      <c r="D1979" s="16">
        <v>7057</v>
      </c>
      <c r="E1979" s="16">
        <v>79818</v>
      </c>
      <c r="F1979" s="22">
        <v>2.1910116477064745E-3</v>
      </c>
      <c r="G1979" s="18">
        <v>19820724.262893561</v>
      </c>
      <c r="H1979" s="19">
        <v>1999.3333333333333</v>
      </c>
      <c r="I1979" s="18">
        <v>9913.6666870091176</v>
      </c>
      <c r="J1979" s="16" t="s">
        <v>2697</v>
      </c>
    </row>
    <row r="1980" spans="1:10" x14ac:dyDescent="0.25">
      <c r="A1980" s="16" t="s">
        <v>1606</v>
      </c>
      <c r="B1980" s="16" t="s">
        <v>4227</v>
      </c>
      <c r="C1980" s="16">
        <v>45670</v>
      </c>
      <c r="D1980" s="16">
        <v>3157</v>
      </c>
      <c r="E1980" s="16">
        <v>48827</v>
      </c>
      <c r="F1980" s="22">
        <v>1.3403057671523219E-3</v>
      </c>
      <c r="G1980" s="18">
        <v>12124915.477515146</v>
      </c>
      <c r="H1980" s="19">
        <v>6328.333333333333</v>
      </c>
      <c r="I1980" s="18">
        <v>1915.9729487777424</v>
      </c>
      <c r="J1980" s="16" t="s">
        <v>2697</v>
      </c>
    </row>
    <row r="1981" spans="1:10" x14ac:dyDescent="0.25">
      <c r="A1981" s="16" t="s">
        <v>1607</v>
      </c>
      <c r="B1981" s="16" t="s">
        <v>4228</v>
      </c>
      <c r="C1981" s="16">
        <v>69475</v>
      </c>
      <c r="D1981" s="16">
        <v>7391</v>
      </c>
      <c r="E1981" s="16">
        <v>76866</v>
      </c>
      <c r="F1981" s="22">
        <v>2.1099789685610497E-3</v>
      </c>
      <c r="G1981" s="18">
        <v>19087671.8433383</v>
      </c>
      <c r="H1981" s="19">
        <v>2297</v>
      </c>
      <c r="I1981" s="18">
        <v>8309.8266623153249</v>
      </c>
      <c r="J1981" s="16" t="s">
        <v>2697</v>
      </c>
    </row>
    <row r="1982" spans="1:10" x14ac:dyDescent="0.25">
      <c r="A1982" s="16" t="s">
        <v>5993</v>
      </c>
      <c r="B1982" s="16" t="s">
        <v>5994</v>
      </c>
      <c r="C1982" s="16">
        <v>829</v>
      </c>
      <c r="D1982" s="16">
        <v>124</v>
      </c>
      <c r="E1982" s="16">
        <v>953</v>
      </c>
      <c r="F1982" s="22">
        <v>2.6159940117069714E-5</v>
      </c>
      <c r="G1982" s="18" t="s">
        <v>6579</v>
      </c>
      <c r="H1982" s="19" t="s">
        <v>6579</v>
      </c>
      <c r="I1982" s="18" t="s">
        <v>6579</v>
      </c>
      <c r="J1982" s="16" t="s">
        <v>5252</v>
      </c>
    </row>
    <row r="1983" spans="1:10" x14ac:dyDescent="0.25">
      <c r="A1983" s="16" t="s">
        <v>1608</v>
      </c>
      <c r="B1983" s="16" t="s">
        <v>4229</v>
      </c>
      <c r="C1983" s="16">
        <v>49341</v>
      </c>
      <c r="D1983" s="16">
        <v>5358</v>
      </c>
      <c r="E1983" s="16">
        <v>54699</v>
      </c>
      <c r="F1983" s="22">
        <v>1.5014927224172047E-3</v>
      </c>
      <c r="G1983" s="18">
        <v>13583073.948934011</v>
      </c>
      <c r="H1983" s="19">
        <v>5111.666666666667</v>
      </c>
      <c r="I1983" s="18">
        <v>2657.2691129313357</v>
      </c>
      <c r="J1983" s="16" t="s">
        <v>2697</v>
      </c>
    </row>
    <row r="1984" spans="1:10" x14ac:dyDescent="0.25">
      <c r="A1984" s="16" t="s">
        <v>1609</v>
      </c>
      <c r="B1984" s="16" t="s">
        <v>4230</v>
      </c>
      <c r="C1984" s="16">
        <v>2266</v>
      </c>
      <c r="D1984" s="16">
        <v>481</v>
      </c>
      <c r="E1984" s="16">
        <v>2747</v>
      </c>
      <c r="F1984" s="22">
        <v>7.5405409760325809E-5</v>
      </c>
      <c r="G1984" s="18">
        <v>682146.00153058977</v>
      </c>
      <c r="H1984" s="19">
        <v>1137</v>
      </c>
      <c r="I1984" s="18">
        <v>599.95250794247124</v>
      </c>
      <c r="J1984" s="16" t="s">
        <v>6580</v>
      </c>
    </row>
    <row r="1985" spans="1:10" x14ac:dyDescent="0.25">
      <c r="A1985" s="16" t="s">
        <v>1610</v>
      </c>
      <c r="B1985" s="16" t="s">
        <v>4231</v>
      </c>
      <c r="C1985" s="16">
        <v>1123</v>
      </c>
      <c r="D1985" s="16">
        <v>176</v>
      </c>
      <c r="E1985" s="16">
        <v>1299</v>
      </c>
      <c r="F1985" s="22">
        <v>3.5657672835334269E-5</v>
      </c>
      <c r="G1985" s="18">
        <v>322572.86348315846</v>
      </c>
      <c r="H1985" s="19">
        <v>580.66666666666663</v>
      </c>
      <c r="I1985" s="18">
        <v>555.52157890325805</v>
      </c>
      <c r="J1985" s="16" t="s">
        <v>6580</v>
      </c>
    </row>
    <row r="1986" spans="1:10" x14ac:dyDescent="0.25">
      <c r="A1986" s="16" t="s">
        <v>1611</v>
      </c>
      <c r="B1986" s="16" t="s">
        <v>4232</v>
      </c>
      <c r="C1986" s="16">
        <v>23949</v>
      </c>
      <c r="D1986" s="16">
        <v>6650</v>
      </c>
      <c r="E1986" s="16">
        <v>30599</v>
      </c>
      <c r="F1986" s="22">
        <v>8.3994544348606095E-4</v>
      </c>
      <c r="G1986" s="18">
        <v>7598465.7811556309</v>
      </c>
      <c r="H1986" s="19">
        <v>10573.333333333334</v>
      </c>
      <c r="I1986" s="18">
        <v>718.64430464901932</v>
      </c>
      <c r="J1986" s="16" t="s">
        <v>2697</v>
      </c>
    </row>
    <row r="1987" spans="1:10" x14ac:dyDescent="0.25">
      <c r="A1987" s="16" t="s">
        <v>1612</v>
      </c>
      <c r="B1987" s="16" t="s">
        <v>4233</v>
      </c>
      <c r="C1987" s="16">
        <v>4050</v>
      </c>
      <c r="D1987" s="16">
        <v>968</v>
      </c>
      <c r="E1987" s="16">
        <v>5018</v>
      </c>
      <c r="F1987" s="22">
        <v>1.3774457450939749E-4</v>
      </c>
      <c r="G1987" s="18">
        <v>1246089.7836477975</v>
      </c>
      <c r="H1987" s="19">
        <v>1731.3333333333333</v>
      </c>
      <c r="I1987" s="18">
        <v>719.72840795983689</v>
      </c>
      <c r="J1987" s="16" t="s">
        <v>2697</v>
      </c>
    </row>
    <row r="1988" spans="1:10" x14ac:dyDescent="0.25">
      <c r="A1988" s="16" t="s">
        <v>1613</v>
      </c>
      <c r="B1988" s="16" t="s">
        <v>4234</v>
      </c>
      <c r="C1988" s="16">
        <v>5040</v>
      </c>
      <c r="D1988" s="16">
        <v>646</v>
      </c>
      <c r="E1988" s="16">
        <v>5686</v>
      </c>
      <c r="F1988" s="22">
        <v>1.560812376764516E-4</v>
      </c>
      <c r="G1988" s="18">
        <v>1411970.2092111153</v>
      </c>
      <c r="H1988" s="19">
        <v>1898.3333333333333</v>
      </c>
      <c r="I1988" s="18">
        <v>743.7946668364084</v>
      </c>
      <c r="J1988" s="16" t="s">
        <v>6580</v>
      </c>
    </row>
    <row r="1989" spans="1:10" x14ac:dyDescent="0.25">
      <c r="A1989" s="16" t="s">
        <v>1614</v>
      </c>
      <c r="B1989" s="16" t="s">
        <v>4235</v>
      </c>
      <c r="C1989" s="16">
        <v>26706</v>
      </c>
      <c r="D1989" s="16">
        <v>4665</v>
      </c>
      <c r="E1989" s="16">
        <v>31371</v>
      </c>
      <c r="F1989" s="22">
        <v>8.6113691648750674E-4</v>
      </c>
      <c r="G1989" s="18">
        <v>7790171.9017168302</v>
      </c>
      <c r="H1989" s="19">
        <v>2742.3333333333335</v>
      </c>
      <c r="I1989" s="18">
        <v>2840.7093357421281</v>
      </c>
      <c r="J1989" s="16" t="s">
        <v>2697</v>
      </c>
    </row>
    <row r="1990" spans="1:10" x14ac:dyDescent="0.25">
      <c r="A1990" s="16" t="s">
        <v>1615</v>
      </c>
      <c r="B1990" s="16" t="s">
        <v>4236</v>
      </c>
      <c r="C1990" s="16">
        <v>36637</v>
      </c>
      <c r="D1990" s="16">
        <v>10371</v>
      </c>
      <c r="E1990" s="16">
        <v>47008</v>
      </c>
      <c r="F1990" s="22">
        <v>1.2903740451450294E-3</v>
      </c>
      <c r="G1990" s="18">
        <v>11673214.139042579</v>
      </c>
      <c r="H1990" s="19">
        <v>3542.6666666666665</v>
      </c>
      <c r="I1990" s="18">
        <v>3295.0359820406225</v>
      </c>
      <c r="J1990" s="16" t="s">
        <v>2697</v>
      </c>
    </row>
    <row r="1991" spans="1:10" x14ac:dyDescent="0.25">
      <c r="A1991" s="16" t="s">
        <v>1616</v>
      </c>
      <c r="B1991" s="16" t="s">
        <v>4237</v>
      </c>
      <c r="C1991" s="16">
        <v>5721</v>
      </c>
      <c r="D1991" s="16">
        <v>1448</v>
      </c>
      <c r="E1991" s="16">
        <v>7169</v>
      </c>
      <c r="F1991" s="22">
        <v>1.967897279110942E-4</v>
      </c>
      <c r="G1991" s="18">
        <v>1780234.6869212955</v>
      </c>
      <c r="H1991" s="19">
        <v>3131.3333333333335</v>
      </c>
      <c r="I1991" s="18">
        <v>568.52289341748838</v>
      </c>
      <c r="J1991" s="16" t="s">
        <v>2697</v>
      </c>
    </row>
    <row r="1992" spans="1:10" x14ac:dyDescent="0.25">
      <c r="A1992" s="16" t="s">
        <v>1617</v>
      </c>
      <c r="B1992" s="16" t="s">
        <v>4238</v>
      </c>
      <c r="C1992" s="16">
        <v>2327</v>
      </c>
      <c r="D1992" s="16">
        <v>482</v>
      </c>
      <c r="E1992" s="16">
        <v>2809</v>
      </c>
      <c r="F1992" s="22">
        <v>7.7107315623136221E-5</v>
      </c>
      <c r="G1992" s="18">
        <v>697542.08893317322</v>
      </c>
      <c r="H1992" s="19">
        <v>1098</v>
      </c>
      <c r="I1992" s="18">
        <v>635.28423400106851</v>
      </c>
      <c r="J1992" s="16" t="s">
        <v>6580</v>
      </c>
    </row>
    <row r="1993" spans="1:10" x14ac:dyDescent="0.25">
      <c r="A1993" s="16" t="s">
        <v>1618</v>
      </c>
      <c r="B1993" s="16" t="s">
        <v>4239</v>
      </c>
      <c r="C1993" s="16">
        <v>4302</v>
      </c>
      <c r="D1993" s="16">
        <v>472</v>
      </c>
      <c r="E1993" s="16">
        <v>4774</v>
      </c>
      <c r="F1993" s="22">
        <v>1.3104675143640169E-4</v>
      </c>
      <c r="G1993" s="18">
        <v>1185498.729998921</v>
      </c>
      <c r="H1993" s="19">
        <v>1266.3333333333333</v>
      </c>
      <c r="I1993" s="18">
        <v>936.1664095806168</v>
      </c>
      <c r="J1993" s="16" t="s">
        <v>2697</v>
      </c>
    </row>
    <row r="1994" spans="1:10" x14ac:dyDescent="0.25">
      <c r="A1994" s="16" t="s">
        <v>1619</v>
      </c>
      <c r="B1994" s="16" t="s">
        <v>4240</v>
      </c>
      <c r="C1994" s="16">
        <v>3330</v>
      </c>
      <c r="D1994" s="16">
        <v>885</v>
      </c>
      <c r="E1994" s="16">
        <v>4215</v>
      </c>
      <c r="F1994" s="22">
        <v>1.1570214857654652E-4</v>
      </c>
      <c r="G1994" s="18">
        <v>1046685.6193853061</v>
      </c>
      <c r="H1994" s="19">
        <v>1754.3333333333333</v>
      </c>
      <c r="I1994" s="18">
        <v>596.6287019106818</v>
      </c>
      <c r="J1994" s="16" t="s">
        <v>2697</v>
      </c>
    </row>
    <row r="1995" spans="1:10" x14ac:dyDescent="0.25">
      <c r="A1995" s="16" t="s">
        <v>1620</v>
      </c>
      <c r="B1995" s="16" t="s">
        <v>4241</v>
      </c>
      <c r="C1995" s="16">
        <v>17205</v>
      </c>
      <c r="D1995" s="16">
        <v>2232</v>
      </c>
      <c r="E1995" s="16">
        <v>19437</v>
      </c>
      <c r="F1995" s="22">
        <v>5.33547487991064E-4</v>
      </c>
      <c r="G1995" s="18">
        <v>4826673.4007098926</v>
      </c>
      <c r="H1995" s="19">
        <v>2990.3333333333335</v>
      </c>
      <c r="I1995" s="18">
        <v>1614.0920969936103</v>
      </c>
      <c r="J1995" s="16" t="s">
        <v>2697</v>
      </c>
    </row>
    <row r="1996" spans="1:10" x14ac:dyDescent="0.25">
      <c r="A1996" s="16" t="s">
        <v>1621</v>
      </c>
      <c r="B1996" s="16" t="s">
        <v>4242</v>
      </c>
      <c r="C1996" s="16">
        <v>2738</v>
      </c>
      <c r="D1996" s="16">
        <v>395</v>
      </c>
      <c r="E1996" s="16">
        <v>3133</v>
      </c>
      <c r="F1996" s="22">
        <v>8.6001146261048702E-5</v>
      </c>
      <c r="G1996" s="18">
        <v>777999.06181118963</v>
      </c>
      <c r="H1996" s="19">
        <v>668.33333333333337</v>
      </c>
      <c r="I1996" s="18">
        <v>1164.0883717873162</v>
      </c>
      <c r="J1996" s="16" t="s">
        <v>2697</v>
      </c>
    </row>
    <row r="1997" spans="1:10" x14ac:dyDescent="0.25">
      <c r="A1997" s="16" t="s">
        <v>1622</v>
      </c>
      <c r="B1997" s="16" t="s">
        <v>4243</v>
      </c>
      <c r="C1997" s="16">
        <v>35493</v>
      </c>
      <c r="D1997" s="16">
        <v>4246</v>
      </c>
      <c r="E1997" s="16">
        <v>39739</v>
      </c>
      <c r="F1997" s="22">
        <v>1.0908393077777895E-3</v>
      </c>
      <c r="G1997" s="18">
        <v>9868147.0530848596</v>
      </c>
      <c r="H1997" s="19">
        <v>1494</v>
      </c>
      <c r="I1997" s="18">
        <v>6605.1854438319006</v>
      </c>
      <c r="J1997" s="16" t="s">
        <v>2697</v>
      </c>
    </row>
    <row r="1998" spans="1:10" x14ac:dyDescent="0.25">
      <c r="A1998" s="16" t="s">
        <v>1623</v>
      </c>
      <c r="B1998" s="16" t="s">
        <v>4244</v>
      </c>
      <c r="C1998" s="16">
        <v>8015</v>
      </c>
      <c r="D1998" s="16">
        <v>1556</v>
      </c>
      <c r="E1998" s="16">
        <v>9571</v>
      </c>
      <c r="F1998" s="22">
        <v>2.6272485504771692E-4</v>
      </c>
      <c r="G1998" s="18">
        <v>2376708.9117762195</v>
      </c>
      <c r="H1998" s="19">
        <v>2261.3333333333335</v>
      </c>
      <c r="I1998" s="18">
        <v>1051.0210399953801</v>
      </c>
      <c r="J1998" s="16" t="s">
        <v>2697</v>
      </c>
    </row>
    <row r="1999" spans="1:10" x14ac:dyDescent="0.25">
      <c r="A1999" s="16" t="s">
        <v>1624</v>
      </c>
      <c r="B1999" s="16" t="s">
        <v>4245</v>
      </c>
      <c r="C1999" s="16">
        <v>40557</v>
      </c>
      <c r="D1999" s="16">
        <v>10234</v>
      </c>
      <c r="E1999" s="16">
        <v>50791</v>
      </c>
      <c r="F1999" s="22">
        <v>1.3942177528710261E-3</v>
      </c>
      <c r="G1999" s="18">
        <v>12612623.794590531</v>
      </c>
      <c r="H1999" s="19">
        <v>2588.6666666666665</v>
      </c>
      <c r="I1999" s="18">
        <v>4872.2471521724947</v>
      </c>
      <c r="J1999" s="16" t="s">
        <v>2697</v>
      </c>
    </row>
    <row r="2000" spans="1:10" x14ac:dyDescent="0.25">
      <c r="A2000" s="16" t="s">
        <v>1625</v>
      </c>
      <c r="B2000" s="16" t="s">
        <v>4246</v>
      </c>
      <c r="C2000" s="16">
        <v>59757</v>
      </c>
      <c r="D2000" s="16">
        <v>3539</v>
      </c>
      <c r="E2000" s="16">
        <v>63296</v>
      </c>
      <c r="F2000" s="22">
        <v>1.7374811853620613E-3</v>
      </c>
      <c r="G2000" s="18">
        <v>15717915.294095455</v>
      </c>
      <c r="H2000" s="19">
        <v>4205.333333333333</v>
      </c>
      <c r="I2000" s="18">
        <v>3737.6146070296741</v>
      </c>
      <c r="J2000" s="16" t="s">
        <v>2697</v>
      </c>
    </row>
    <row r="2001" spans="1:10" x14ac:dyDescent="0.25">
      <c r="A2001" s="16" t="s">
        <v>1626</v>
      </c>
      <c r="B2001" s="16" t="s">
        <v>4247</v>
      </c>
      <c r="C2001" s="16">
        <v>3345</v>
      </c>
      <c r="D2001" s="16">
        <v>1022</v>
      </c>
      <c r="E2001" s="16">
        <v>4367</v>
      </c>
      <c r="F2001" s="22">
        <v>1.1987456294988817E-4</v>
      </c>
      <c r="G2001" s="18">
        <v>1084430.865920672</v>
      </c>
      <c r="H2001" s="19">
        <v>2452.3333333333335</v>
      </c>
      <c r="I2001" s="18">
        <v>442.20369685497019</v>
      </c>
      <c r="J2001" s="16" t="s">
        <v>6580</v>
      </c>
    </row>
    <row r="2002" spans="1:10" x14ac:dyDescent="0.25">
      <c r="A2002" s="16" t="s">
        <v>1627</v>
      </c>
      <c r="B2002" s="16" t="s">
        <v>4248</v>
      </c>
      <c r="C2002" s="16">
        <v>44687</v>
      </c>
      <c r="D2002" s="16">
        <v>17984</v>
      </c>
      <c r="E2002" s="16">
        <v>62671</v>
      </c>
      <c r="F2002" s="22">
        <v>1.7203248762611501E-3</v>
      </c>
      <c r="G2002" s="18">
        <v>15562712.8001178</v>
      </c>
      <c r="H2002" s="19">
        <v>8335.3333333333339</v>
      </c>
      <c r="I2002" s="18">
        <v>1867.077437429153</v>
      </c>
      <c r="J2002" s="16" t="s">
        <v>2697</v>
      </c>
    </row>
    <row r="2003" spans="1:10" x14ac:dyDescent="0.25">
      <c r="A2003" s="16" t="s">
        <v>1628</v>
      </c>
      <c r="B2003" s="16" t="s">
        <v>4249</v>
      </c>
      <c r="C2003" s="16">
        <v>1739</v>
      </c>
      <c r="D2003" s="16">
        <v>351</v>
      </c>
      <c r="E2003" s="16">
        <v>2090</v>
      </c>
      <c r="F2003" s="22">
        <v>5.7370697633447743E-5</v>
      </c>
      <c r="G2003" s="18">
        <v>518997.13986127876</v>
      </c>
      <c r="H2003" s="19">
        <v>771</v>
      </c>
      <c r="I2003" s="18">
        <v>673.14804132461575</v>
      </c>
      <c r="J2003" s="16" t="s">
        <v>2697</v>
      </c>
    </row>
    <row r="2004" spans="1:10" x14ac:dyDescent="0.25">
      <c r="A2004" s="16" t="s">
        <v>1629</v>
      </c>
      <c r="B2004" s="16" t="s">
        <v>4250</v>
      </c>
      <c r="C2004" s="16">
        <v>8089</v>
      </c>
      <c r="D2004" s="16">
        <v>1486</v>
      </c>
      <c r="E2004" s="16">
        <v>9575</v>
      </c>
      <c r="F2004" s="22">
        <v>2.6283465542596273E-4</v>
      </c>
      <c r="G2004" s="18">
        <v>2377702.2077376763</v>
      </c>
      <c r="H2004" s="19">
        <v>2142.3333333333335</v>
      </c>
      <c r="I2004" s="18">
        <v>1109.8656641065861</v>
      </c>
      <c r="J2004" s="16" t="s">
        <v>2697</v>
      </c>
    </row>
    <row r="2005" spans="1:10" x14ac:dyDescent="0.25">
      <c r="A2005" s="16" t="s">
        <v>1630</v>
      </c>
      <c r="B2005" s="16" t="s">
        <v>4251</v>
      </c>
      <c r="C2005" s="16">
        <v>28870</v>
      </c>
      <c r="D2005" s="16">
        <v>3460</v>
      </c>
      <c r="E2005" s="16">
        <v>32330</v>
      </c>
      <c r="F2005" s="22">
        <v>8.8746155717194517E-4</v>
      </c>
      <c r="G2005" s="18">
        <v>8028314.6084761443</v>
      </c>
      <c r="H2005" s="19">
        <v>1106.6666666666667</v>
      </c>
      <c r="I2005" s="18">
        <v>7254.5011522374789</v>
      </c>
      <c r="J2005" s="16" t="s">
        <v>2697</v>
      </c>
    </row>
    <row r="2006" spans="1:10" x14ac:dyDescent="0.25">
      <c r="A2006" s="16" t="s">
        <v>1631</v>
      </c>
      <c r="B2006" s="16" t="s">
        <v>4252</v>
      </c>
      <c r="C2006" s="16">
        <v>35062</v>
      </c>
      <c r="D2006" s="16">
        <v>6529</v>
      </c>
      <c r="E2006" s="16">
        <v>41591</v>
      </c>
      <c r="F2006" s="22">
        <v>1.1416768829056101E-3</v>
      </c>
      <c r="G2006" s="18">
        <v>10328043.083239447</v>
      </c>
      <c r="H2006" s="19">
        <v>5934</v>
      </c>
      <c r="I2006" s="18">
        <v>1740.4858583147029</v>
      </c>
      <c r="J2006" s="16" t="s">
        <v>2697</v>
      </c>
    </row>
    <row r="2007" spans="1:10" x14ac:dyDescent="0.25">
      <c r="A2007" s="16" t="s">
        <v>1632</v>
      </c>
      <c r="B2007" s="16" t="s">
        <v>4253</v>
      </c>
      <c r="C2007" s="16">
        <v>7973</v>
      </c>
      <c r="D2007" s="16">
        <v>2416</v>
      </c>
      <c r="E2007" s="16">
        <v>10389</v>
      </c>
      <c r="F2007" s="22">
        <v>2.8517903239898978E-4</v>
      </c>
      <c r="G2007" s="18">
        <v>2579837.935894175</v>
      </c>
      <c r="H2007" s="19">
        <v>4732</v>
      </c>
      <c r="I2007" s="18">
        <v>545.18975821939455</v>
      </c>
      <c r="J2007" s="16" t="s">
        <v>2697</v>
      </c>
    </row>
    <row r="2008" spans="1:10" x14ac:dyDescent="0.25">
      <c r="A2008" s="16" t="s">
        <v>1633</v>
      </c>
      <c r="B2008" s="16" t="s">
        <v>4254</v>
      </c>
      <c r="C2008" s="16">
        <v>12394</v>
      </c>
      <c r="D2008" s="16">
        <v>980</v>
      </c>
      <c r="E2008" s="16">
        <v>13374</v>
      </c>
      <c r="F2008" s="22">
        <v>3.6711756466494265E-4</v>
      </c>
      <c r="G2008" s="18">
        <v>3321085.0471314555</v>
      </c>
      <c r="H2008" s="19">
        <v>2155.6666666666665</v>
      </c>
      <c r="I2008" s="18">
        <v>1540.630144022633</v>
      </c>
      <c r="J2008" s="16" t="s">
        <v>2697</v>
      </c>
    </row>
    <row r="2009" spans="1:10" x14ac:dyDescent="0.25">
      <c r="A2009" s="16" t="s">
        <v>5995</v>
      </c>
      <c r="B2009" s="16" t="s">
        <v>5996</v>
      </c>
      <c r="C2009" s="16">
        <v>414</v>
      </c>
      <c r="D2009" s="16">
        <v>155</v>
      </c>
      <c r="E2009" s="16">
        <v>569</v>
      </c>
      <c r="F2009" s="22">
        <v>1.5619103805469744E-5</v>
      </c>
      <c r="G2009" s="18" t="s">
        <v>6579</v>
      </c>
      <c r="H2009" s="18" t="s">
        <v>6579</v>
      </c>
      <c r="I2009" s="18" t="s">
        <v>6579</v>
      </c>
      <c r="J2009" s="16" t="s">
        <v>5252</v>
      </c>
    </row>
    <row r="2010" spans="1:10" x14ac:dyDescent="0.25">
      <c r="A2010" s="16" t="s">
        <v>1634</v>
      </c>
      <c r="B2010" s="16" t="s">
        <v>4255</v>
      </c>
      <c r="C2010" s="16">
        <v>8328</v>
      </c>
      <c r="D2010" s="16">
        <v>2962</v>
      </c>
      <c r="E2010" s="16">
        <v>11290</v>
      </c>
      <c r="F2010" s="22">
        <v>3.0991156759886364E-4</v>
      </c>
      <c r="G2010" s="18">
        <v>2803577.8512123623</v>
      </c>
      <c r="H2010" s="19">
        <v>4493.666666666667</v>
      </c>
      <c r="I2010" s="18">
        <v>623.89537524197658</v>
      </c>
      <c r="J2010" s="16" t="s">
        <v>6580</v>
      </c>
    </row>
    <row r="2011" spans="1:10" x14ac:dyDescent="0.25">
      <c r="A2011" s="16" t="s">
        <v>1635</v>
      </c>
      <c r="B2011" s="16" t="s">
        <v>2836</v>
      </c>
      <c r="C2011" s="16">
        <v>9755</v>
      </c>
      <c r="D2011" s="16">
        <v>2000</v>
      </c>
      <c r="E2011" s="16">
        <v>11755</v>
      </c>
      <c r="F2011" s="22">
        <v>3.2267586156994172E-4</v>
      </c>
      <c r="G2011" s="18">
        <v>2919048.5067317374</v>
      </c>
      <c r="H2011" s="19">
        <v>3415.3333333333335</v>
      </c>
      <c r="I2011" s="18">
        <v>854.68919775475422</v>
      </c>
      <c r="J2011" s="16" t="s">
        <v>2697</v>
      </c>
    </row>
    <row r="2012" spans="1:10" x14ac:dyDescent="0.25">
      <c r="A2012" s="16" t="s">
        <v>1636</v>
      </c>
      <c r="B2012" s="16" t="s">
        <v>4256</v>
      </c>
      <c r="C2012" s="16">
        <v>15361</v>
      </c>
      <c r="D2012" s="16">
        <v>2524</v>
      </c>
      <c r="E2012" s="16">
        <v>17885</v>
      </c>
      <c r="F2012" s="22">
        <v>4.9094494123168081E-4</v>
      </c>
      <c r="G2012" s="18">
        <v>4441274.5676645795</v>
      </c>
      <c r="H2012" s="19">
        <v>3137.6666666666665</v>
      </c>
      <c r="I2012" s="18">
        <v>1415.4704879415424</v>
      </c>
      <c r="J2012" s="16" t="s">
        <v>2697</v>
      </c>
    </row>
    <row r="2013" spans="1:10" x14ac:dyDescent="0.25">
      <c r="A2013" s="16" t="s">
        <v>1637</v>
      </c>
      <c r="B2013" s="16" t="s">
        <v>4257</v>
      </c>
      <c r="C2013" s="16">
        <v>1148</v>
      </c>
      <c r="D2013" s="16">
        <v>187</v>
      </c>
      <c r="E2013" s="16">
        <v>1335</v>
      </c>
      <c r="F2013" s="22">
        <v>3.6645876239546761E-5</v>
      </c>
      <c r="G2013" s="18">
        <v>331512.52713627135</v>
      </c>
      <c r="H2013" s="19">
        <v>568</v>
      </c>
      <c r="I2013" s="18">
        <v>583.6488153807594</v>
      </c>
      <c r="J2013" s="16" t="s">
        <v>6580</v>
      </c>
    </row>
    <row r="2014" spans="1:10" x14ac:dyDescent="0.25">
      <c r="A2014" s="16" t="s">
        <v>1638</v>
      </c>
      <c r="B2014" s="16" t="s">
        <v>4258</v>
      </c>
      <c r="C2014" s="16">
        <v>10415</v>
      </c>
      <c r="D2014" s="16">
        <v>2499</v>
      </c>
      <c r="E2014" s="16">
        <v>12914</v>
      </c>
      <c r="F2014" s="22">
        <v>3.5449052116667183E-4</v>
      </c>
      <c r="G2014" s="18">
        <v>3206856.0115639013</v>
      </c>
      <c r="H2014" s="19">
        <v>4774.333333333333</v>
      </c>
      <c r="I2014" s="18">
        <v>671.68666024517938</v>
      </c>
      <c r="J2014" s="16" t="s">
        <v>2697</v>
      </c>
    </row>
    <row r="2015" spans="1:10" x14ac:dyDescent="0.25">
      <c r="A2015" s="16" t="s">
        <v>1639</v>
      </c>
      <c r="B2015" s="16" t="s">
        <v>4259</v>
      </c>
      <c r="C2015" s="16">
        <v>8334</v>
      </c>
      <c r="D2015" s="16">
        <v>705</v>
      </c>
      <c r="E2015" s="16">
        <v>9039</v>
      </c>
      <c r="F2015" s="22">
        <v>2.481214047410211E-4</v>
      </c>
      <c r="G2015" s="18">
        <v>2244600.5489024394</v>
      </c>
      <c r="H2015" s="19">
        <v>912</v>
      </c>
      <c r="I2015" s="18">
        <v>2461.1848123930258</v>
      </c>
      <c r="J2015" s="16" t="s">
        <v>2697</v>
      </c>
    </row>
    <row r="2016" spans="1:10" x14ac:dyDescent="0.25">
      <c r="A2016" s="16" t="s">
        <v>1640</v>
      </c>
      <c r="B2016" s="16" t="s">
        <v>4260</v>
      </c>
      <c r="C2016" s="16">
        <v>4338</v>
      </c>
      <c r="D2016" s="16">
        <v>900</v>
      </c>
      <c r="E2016" s="16">
        <v>5238</v>
      </c>
      <c r="F2016" s="22">
        <v>1.4378359531291832E-4</v>
      </c>
      <c r="G2016" s="18">
        <v>1300721.0615279321</v>
      </c>
      <c r="H2016" s="19">
        <v>3325</v>
      </c>
      <c r="I2016" s="18">
        <v>391.19430421892696</v>
      </c>
      <c r="J2016" s="16" t="s">
        <v>2697</v>
      </c>
    </row>
    <row r="2017" spans="1:10" x14ac:dyDescent="0.25">
      <c r="A2017" s="16" t="s">
        <v>5997</v>
      </c>
      <c r="B2017" s="16" t="s">
        <v>5998</v>
      </c>
      <c r="C2017" s="16">
        <v>120</v>
      </c>
      <c r="D2017" s="16">
        <v>67</v>
      </c>
      <c r="E2017" s="16">
        <v>187</v>
      </c>
      <c r="F2017" s="22">
        <v>5.1331676829926927E-6</v>
      </c>
      <c r="G2017" s="18" t="s">
        <v>6579</v>
      </c>
      <c r="H2017" s="19" t="s">
        <v>6579</v>
      </c>
      <c r="I2017" s="18" t="s">
        <v>6579</v>
      </c>
      <c r="J2017" s="16" t="s">
        <v>5252</v>
      </c>
    </row>
    <row r="2018" spans="1:10" x14ac:dyDescent="0.25">
      <c r="A2018" s="16" t="s">
        <v>5999</v>
      </c>
      <c r="B2018" s="16" t="s">
        <v>6000</v>
      </c>
      <c r="C2018" s="16">
        <v>1129</v>
      </c>
      <c r="D2018" s="16">
        <v>694</v>
      </c>
      <c r="E2018" s="16">
        <v>1823</v>
      </c>
      <c r="F2018" s="22">
        <v>5.0041522385538388E-5</v>
      </c>
      <c r="G2018" s="18" t="s">
        <v>6579</v>
      </c>
      <c r="H2018" s="19" t="s">
        <v>6579</v>
      </c>
      <c r="I2018" s="18" t="s">
        <v>6579</v>
      </c>
      <c r="J2018" s="16" t="s">
        <v>5252</v>
      </c>
    </row>
    <row r="2019" spans="1:10" x14ac:dyDescent="0.25">
      <c r="A2019" s="16" t="s">
        <v>6001</v>
      </c>
      <c r="B2019" s="16" t="s">
        <v>6002</v>
      </c>
      <c r="C2019" s="16">
        <v>1475</v>
      </c>
      <c r="D2019" s="16">
        <v>574</v>
      </c>
      <c r="E2019" s="16">
        <v>2049</v>
      </c>
      <c r="F2019" s="22">
        <v>5.6245243756427953E-5</v>
      </c>
      <c r="G2019" s="18" t="s">
        <v>6579</v>
      </c>
      <c r="H2019" s="18" t="s">
        <v>6579</v>
      </c>
      <c r="I2019" s="18" t="s">
        <v>6579</v>
      </c>
      <c r="J2019" s="16" t="s">
        <v>5252</v>
      </c>
    </row>
    <row r="2020" spans="1:10" x14ac:dyDescent="0.25">
      <c r="A2020" s="16" t="s">
        <v>1641</v>
      </c>
      <c r="B2020" s="16" t="s">
        <v>4261</v>
      </c>
      <c r="C2020" s="16">
        <v>3430</v>
      </c>
      <c r="D2020" s="16">
        <v>989</v>
      </c>
      <c r="E2020" s="16">
        <v>4419</v>
      </c>
      <c r="F2020" s="22">
        <v>1.21301967867084E-4</v>
      </c>
      <c r="G2020" s="18">
        <v>1097343.7134196127</v>
      </c>
      <c r="H2020" s="19">
        <v>1248.6666666666667</v>
      </c>
      <c r="I2020" s="18">
        <v>878.81237059766102</v>
      </c>
      <c r="J2020" s="16" t="s">
        <v>2697</v>
      </c>
    </row>
    <row r="2021" spans="1:10" x14ac:dyDescent="0.25">
      <c r="A2021" s="16" t="s">
        <v>1642</v>
      </c>
      <c r="B2021" s="16" t="s">
        <v>4262</v>
      </c>
      <c r="C2021" s="16">
        <v>2335</v>
      </c>
      <c r="D2021" s="16">
        <v>572</v>
      </c>
      <c r="E2021" s="16">
        <v>2907</v>
      </c>
      <c r="F2021" s="22">
        <v>7.979742489015913E-5</v>
      </c>
      <c r="G2021" s="18">
        <v>721877.8399888695</v>
      </c>
      <c r="H2021" s="19">
        <v>1861.3333333333333</v>
      </c>
      <c r="I2021" s="18">
        <v>387.82835242955025</v>
      </c>
      <c r="J2021" s="16" t="s">
        <v>2697</v>
      </c>
    </row>
    <row r="2022" spans="1:10" x14ac:dyDescent="0.25">
      <c r="A2022" s="16" t="s">
        <v>1643</v>
      </c>
      <c r="B2022" s="16" t="s">
        <v>2986</v>
      </c>
      <c r="C2022" s="16">
        <v>12809</v>
      </c>
      <c r="D2022" s="16">
        <v>1869</v>
      </c>
      <c r="E2022" s="16">
        <v>14678</v>
      </c>
      <c r="F2022" s="22">
        <v>4.029124879730842E-4</v>
      </c>
      <c r="G2022" s="18">
        <v>3644899.5305664353</v>
      </c>
      <c r="H2022" s="19">
        <v>3787.3333333333335</v>
      </c>
      <c r="I2022" s="18">
        <v>962.39206052625468</v>
      </c>
      <c r="J2022" s="16" t="s">
        <v>2697</v>
      </c>
    </row>
    <row r="2023" spans="1:10" x14ac:dyDescent="0.25">
      <c r="A2023" s="16" t="s">
        <v>1644</v>
      </c>
      <c r="B2023" s="16" t="s">
        <v>4263</v>
      </c>
      <c r="C2023" s="16">
        <v>64396</v>
      </c>
      <c r="D2023" s="16">
        <v>7257</v>
      </c>
      <c r="E2023" s="16">
        <v>71653</v>
      </c>
      <c r="F2023" s="22">
        <v>1.9668816256121682E-3</v>
      </c>
      <c r="G2023" s="18">
        <v>17793158.881569479</v>
      </c>
      <c r="H2023" s="19">
        <v>6541.666666666667</v>
      </c>
      <c r="I2023" s="18">
        <v>2719.9733322144425</v>
      </c>
      <c r="J2023" s="16" t="s">
        <v>2697</v>
      </c>
    </row>
    <row r="2024" spans="1:10" x14ac:dyDescent="0.25">
      <c r="A2024" s="16" t="s">
        <v>1645</v>
      </c>
      <c r="B2024" s="16" t="s">
        <v>4264</v>
      </c>
      <c r="C2024" s="16">
        <v>24069</v>
      </c>
      <c r="D2024" s="16">
        <v>3298</v>
      </c>
      <c r="E2024" s="16">
        <v>27367</v>
      </c>
      <c r="F2024" s="22">
        <v>7.5122673786342793E-4</v>
      </c>
      <c r="G2024" s="18">
        <v>6795882.6442983802</v>
      </c>
      <c r="H2024" s="19">
        <v>7893.333333333333</v>
      </c>
      <c r="I2024" s="18">
        <v>860.96486203104485</v>
      </c>
      <c r="J2024" s="16" t="s">
        <v>2697</v>
      </c>
    </row>
    <row r="2025" spans="1:10" x14ac:dyDescent="0.25">
      <c r="A2025" s="16" t="s">
        <v>1646</v>
      </c>
      <c r="B2025" s="16" t="s">
        <v>4265</v>
      </c>
      <c r="C2025" s="16">
        <v>10186</v>
      </c>
      <c r="D2025" s="16">
        <v>2193</v>
      </c>
      <c r="E2025" s="16">
        <v>12379</v>
      </c>
      <c r="F2025" s="22">
        <v>3.398047205762917E-4</v>
      </c>
      <c r="G2025" s="18">
        <v>3074002.6767190285</v>
      </c>
      <c r="H2025" s="19">
        <v>5825</v>
      </c>
      <c r="I2025" s="18">
        <v>527.725781410992</v>
      </c>
      <c r="J2025" s="16" t="s">
        <v>2697</v>
      </c>
    </row>
    <row r="2026" spans="1:10" x14ac:dyDescent="0.25">
      <c r="A2026" s="16" t="s">
        <v>1647</v>
      </c>
      <c r="B2026" s="16" t="s">
        <v>4266</v>
      </c>
      <c r="C2026" s="16">
        <v>44120</v>
      </c>
      <c r="D2026" s="16">
        <v>9831</v>
      </c>
      <c r="E2026" s="16">
        <v>53951</v>
      </c>
      <c r="F2026" s="22">
        <v>1.4809600516852341E-3</v>
      </c>
      <c r="G2026" s="18">
        <v>13397327.604141556</v>
      </c>
      <c r="H2026" s="19">
        <v>5462</v>
      </c>
      <c r="I2026" s="18">
        <v>2452.8245338962938</v>
      </c>
      <c r="J2026" s="16" t="s">
        <v>2697</v>
      </c>
    </row>
    <row r="2027" spans="1:10" x14ac:dyDescent="0.25">
      <c r="A2027" s="16" t="s">
        <v>1648</v>
      </c>
      <c r="B2027" s="16" t="s">
        <v>4267</v>
      </c>
      <c r="C2027" s="16">
        <v>3106</v>
      </c>
      <c r="D2027" s="16">
        <v>599</v>
      </c>
      <c r="E2027" s="16">
        <v>3705</v>
      </c>
      <c r="F2027" s="22">
        <v>1.0170260035020282E-4</v>
      </c>
      <c r="G2027" s="18">
        <v>920040.38429953961</v>
      </c>
      <c r="H2027" s="19">
        <v>1940.3333333333333</v>
      </c>
      <c r="I2027" s="18">
        <v>474.16614892606407</v>
      </c>
      <c r="J2027" s="16" t="s">
        <v>2697</v>
      </c>
    </row>
    <row r="2028" spans="1:10" x14ac:dyDescent="0.25">
      <c r="A2028" s="16" t="s">
        <v>1649</v>
      </c>
      <c r="B2028" s="16" t="s">
        <v>4268</v>
      </c>
      <c r="C2028" s="16">
        <v>5200</v>
      </c>
      <c r="D2028" s="16">
        <v>3433</v>
      </c>
      <c r="E2028" s="16">
        <v>8633</v>
      </c>
      <c r="F2028" s="22">
        <v>2.3697666634906906E-4</v>
      </c>
      <c r="G2028" s="18">
        <v>2143781.0088145547</v>
      </c>
      <c r="H2028" s="19">
        <v>2375.6666666666665</v>
      </c>
      <c r="I2028" s="18">
        <v>902.39133246017457</v>
      </c>
      <c r="J2028" s="16" t="s">
        <v>2697</v>
      </c>
    </row>
    <row r="2029" spans="1:10" x14ac:dyDescent="0.25">
      <c r="A2029" s="16" t="s">
        <v>6003</v>
      </c>
      <c r="B2029" s="16" t="s">
        <v>6004</v>
      </c>
      <c r="C2029" s="16">
        <v>4215</v>
      </c>
      <c r="D2029" s="16">
        <v>1551</v>
      </c>
      <c r="E2029" s="16">
        <v>5766</v>
      </c>
      <c r="F2029" s="22">
        <v>1.5827724524136827E-4</v>
      </c>
      <c r="G2029" s="18" t="s">
        <v>6579</v>
      </c>
      <c r="H2029" s="19" t="s">
        <v>6579</v>
      </c>
      <c r="I2029" s="18" t="s">
        <v>6579</v>
      </c>
      <c r="J2029" s="16" t="s">
        <v>5252</v>
      </c>
    </row>
    <row r="2030" spans="1:10" x14ac:dyDescent="0.25">
      <c r="A2030" s="16" t="s">
        <v>6005</v>
      </c>
      <c r="B2030" s="16" t="s">
        <v>2872</v>
      </c>
      <c r="C2030" s="16">
        <v>1358</v>
      </c>
      <c r="D2030" s="16">
        <v>798</v>
      </c>
      <c r="E2030" s="16">
        <v>2156</v>
      </c>
      <c r="F2030" s="22">
        <v>5.9182403874503987E-5</v>
      </c>
      <c r="G2030" s="18" t="s">
        <v>6579</v>
      </c>
      <c r="H2030" s="19" t="s">
        <v>6579</v>
      </c>
      <c r="I2030" s="18" t="s">
        <v>6579</v>
      </c>
      <c r="J2030" s="16" t="s">
        <v>5252</v>
      </c>
    </row>
    <row r="2031" spans="1:10" x14ac:dyDescent="0.25">
      <c r="A2031" s="16" t="s">
        <v>1650</v>
      </c>
      <c r="B2031" s="16" t="s">
        <v>4269</v>
      </c>
      <c r="C2031" s="16">
        <v>2963</v>
      </c>
      <c r="D2031" s="16">
        <v>399</v>
      </c>
      <c r="E2031" s="16">
        <v>3362</v>
      </c>
      <c r="F2031" s="22">
        <v>9.2287217915622632E-5</v>
      </c>
      <c r="G2031" s="18">
        <v>834865.2556046024</v>
      </c>
      <c r="H2031" s="19">
        <v>2528.6666666666665</v>
      </c>
      <c r="I2031" s="18">
        <v>330.1602645417621</v>
      </c>
      <c r="J2031" s="16" t="s">
        <v>2697</v>
      </c>
    </row>
    <row r="2032" spans="1:10" x14ac:dyDescent="0.25">
      <c r="A2032" s="16" t="s">
        <v>1651</v>
      </c>
      <c r="B2032" s="16" t="s">
        <v>4270</v>
      </c>
      <c r="C2032" s="16">
        <v>54810</v>
      </c>
      <c r="D2032" s="16">
        <v>8684</v>
      </c>
      <c r="E2032" s="16">
        <v>63494</v>
      </c>
      <c r="F2032" s="22">
        <v>1.74291630408523E-3</v>
      </c>
      <c r="G2032" s="18">
        <v>15767083.444187574</v>
      </c>
      <c r="H2032" s="19">
        <v>4243.333333333333</v>
      </c>
      <c r="I2032" s="18">
        <v>3715.7305838619582</v>
      </c>
      <c r="J2032" s="16" t="s">
        <v>2697</v>
      </c>
    </row>
    <row r="2033" spans="1:10" x14ac:dyDescent="0.25">
      <c r="A2033" s="16" t="s">
        <v>1652</v>
      </c>
      <c r="B2033" s="16" t="s">
        <v>4271</v>
      </c>
      <c r="C2033" s="16">
        <v>20675</v>
      </c>
      <c r="D2033" s="16">
        <v>8587</v>
      </c>
      <c r="E2033" s="16">
        <v>29262</v>
      </c>
      <c r="F2033" s="22">
        <v>8.0324466705739136E-4</v>
      </c>
      <c r="G2033" s="18">
        <v>7266456.6060386319</v>
      </c>
      <c r="H2033" s="19">
        <v>4673.666666666667</v>
      </c>
      <c r="I2033" s="18">
        <v>1554.7656956077237</v>
      </c>
      <c r="J2033" s="16" t="s">
        <v>2697</v>
      </c>
    </row>
    <row r="2034" spans="1:10" x14ac:dyDescent="0.25">
      <c r="A2034" s="16" t="s">
        <v>1653</v>
      </c>
      <c r="B2034" s="16" t="s">
        <v>4272</v>
      </c>
      <c r="C2034" s="16">
        <v>7134</v>
      </c>
      <c r="D2034" s="16">
        <v>3104</v>
      </c>
      <c r="E2034" s="16">
        <v>10238</v>
      </c>
      <c r="F2034" s="22">
        <v>2.8103406812020955E-4</v>
      </c>
      <c r="G2034" s="18">
        <v>2542341.0133491731</v>
      </c>
      <c r="H2034" s="19">
        <v>3418.3333333333335</v>
      </c>
      <c r="I2034" s="18">
        <v>743.73701024354159</v>
      </c>
      <c r="J2034" s="16" t="s">
        <v>2697</v>
      </c>
    </row>
    <row r="2035" spans="1:10" x14ac:dyDescent="0.25">
      <c r="A2035" s="16" t="s">
        <v>1654</v>
      </c>
      <c r="B2035" s="16" t="s">
        <v>4273</v>
      </c>
      <c r="C2035" s="16">
        <v>23647</v>
      </c>
      <c r="D2035" s="16">
        <v>2030</v>
      </c>
      <c r="E2035" s="16">
        <v>25677</v>
      </c>
      <c r="F2035" s="22">
        <v>7.0483607805456349E-4</v>
      </c>
      <c r="G2035" s="18">
        <v>6376215.1005828008</v>
      </c>
      <c r="H2035" s="19">
        <v>678.33333333333337</v>
      </c>
      <c r="I2035" s="18">
        <v>9399.8257011048663</v>
      </c>
      <c r="J2035" s="16" t="s">
        <v>2697</v>
      </c>
    </row>
    <row r="2036" spans="1:10" x14ac:dyDescent="0.25">
      <c r="A2036" s="16" t="s">
        <v>1655</v>
      </c>
      <c r="B2036" s="16" t="s">
        <v>4274</v>
      </c>
      <c r="C2036" s="16">
        <v>5176</v>
      </c>
      <c r="D2036" s="16">
        <v>871</v>
      </c>
      <c r="E2036" s="16">
        <v>6047</v>
      </c>
      <c r="F2036" s="22">
        <v>1.6599072181313804E-4</v>
      </c>
      <c r="G2036" s="18">
        <v>1501615.1697326091</v>
      </c>
      <c r="H2036" s="19">
        <v>1799.6666666666667</v>
      </c>
      <c r="I2036" s="18">
        <v>834.38516562286111</v>
      </c>
      <c r="J2036" s="16" t="s">
        <v>6580</v>
      </c>
    </row>
    <row r="2037" spans="1:10" x14ac:dyDescent="0.25">
      <c r="A2037" s="16" t="s">
        <v>1656</v>
      </c>
      <c r="B2037" s="16" t="s">
        <v>4275</v>
      </c>
      <c r="C2037" s="16">
        <v>43774</v>
      </c>
      <c r="D2037" s="16">
        <v>3166</v>
      </c>
      <c r="E2037" s="16">
        <v>46940</v>
      </c>
      <c r="F2037" s="22">
        <v>1.2885074387148502E-3</v>
      </c>
      <c r="G2037" s="18">
        <v>11656328.107697811</v>
      </c>
      <c r="H2037" s="19">
        <v>8727.3333333333339</v>
      </c>
      <c r="I2037" s="18">
        <v>1335.6116539261106</v>
      </c>
      <c r="J2037" s="16" t="s">
        <v>2697</v>
      </c>
    </row>
    <row r="2038" spans="1:10" x14ac:dyDescent="0.25">
      <c r="A2038" s="16" t="s">
        <v>1657</v>
      </c>
      <c r="B2038" s="16" t="s">
        <v>4276</v>
      </c>
      <c r="C2038" s="16">
        <v>19109</v>
      </c>
      <c r="D2038" s="16">
        <v>2432</v>
      </c>
      <c r="E2038" s="16">
        <v>21541</v>
      </c>
      <c r="F2038" s="22">
        <v>5.9130248694837218E-4</v>
      </c>
      <c r="G2038" s="18">
        <v>5349147.076436271</v>
      </c>
      <c r="H2038" s="19">
        <v>5751.666666666667</v>
      </c>
      <c r="I2038" s="18">
        <v>930.01687796631768</v>
      </c>
      <c r="J2038" s="16" t="s">
        <v>2697</v>
      </c>
    </row>
    <row r="2039" spans="1:10" x14ac:dyDescent="0.25">
      <c r="A2039" s="16" t="s">
        <v>1658</v>
      </c>
      <c r="B2039" s="16" t="s">
        <v>4277</v>
      </c>
      <c r="C2039" s="16">
        <v>29715</v>
      </c>
      <c r="D2039" s="16">
        <v>6074</v>
      </c>
      <c r="E2039" s="16">
        <v>35789</v>
      </c>
      <c r="F2039" s="22">
        <v>9.8241143426002929E-4</v>
      </c>
      <c r="G2039" s="18">
        <v>8887267.2911460791</v>
      </c>
      <c r="H2039" s="19">
        <v>3003.3333333333335</v>
      </c>
      <c r="I2039" s="18">
        <v>2959.1345031562969</v>
      </c>
      <c r="J2039" s="16" t="s">
        <v>2697</v>
      </c>
    </row>
    <row r="2040" spans="1:10" x14ac:dyDescent="0.25">
      <c r="A2040" s="16" t="s">
        <v>1659</v>
      </c>
      <c r="B2040" s="16" t="s">
        <v>4278</v>
      </c>
      <c r="C2040" s="16">
        <v>39840</v>
      </c>
      <c r="D2040" s="16">
        <v>5379</v>
      </c>
      <c r="E2040" s="16">
        <v>45219</v>
      </c>
      <c r="F2040" s="22">
        <v>1.2412658259745807E-3</v>
      </c>
      <c r="G2040" s="18">
        <v>11228962.52028094</v>
      </c>
      <c r="H2040" s="19">
        <v>1294.6666666666667</v>
      </c>
      <c r="I2040" s="18">
        <v>8673.2460249337837</v>
      </c>
      <c r="J2040" s="16" t="s">
        <v>2697</v>
      </c>
    </row>
    <row r="2041" spans="1:10" x14ac:dyDescent="0.25">
      <c r="A2041" s="16" t="s">
        <v>1660</v>
      </c>
      <c r="B2041" s="16" t="s">
        <v>4279</v>
      </c>
      <c r="C2041" s="16">
        <v>26586</v>
      </c>
      <c r="D2041" s="16">
        <v>4761</v>
      </c>
      <c r="E2041" s="16">
        <v>31347</v>
      </c>
      <c r="F2041" s="22">
        <v>8.6047811421803176E-4</v>
      </c>
      <c r="G2041" s="18">
        <v>7784212.1259480882</v>
      </c>
      <c r="H2041" s="19">
        <v>1318</v>
      </c>
      <c r="I2041" s="18">
        <v>5906.0790029955142</v>
      </c>
      <c r="J2041" s="16" t="s">
        <v>2697</v>
      </c>
    </row>
    <row r="2042" spans="1:10" x14ac:dyDescent="0.25">
      <c r="A2042" s="16" t="s">
        <v>1661</v>
      </c>
      <c r="B2042" s="16" t="s">
        <v>4280</v>
      </c>
      <c r="C2042" s="16">
        <v>48054</v>
      </c>
      <c r="D2042" s="16">
        <v>9065</v>
      </c>
      <c r="E2042" s="16">
        <v>57119</v>
      </c>
      <c r="F2042" s="22">
        <v>1.5679219512559337E-3</v>
      </c>
      <c r="G2042" s="18">
        <v>14184018.005615493</v>
      </c>
      <c r="H2042" s="19">
        <v>2105.6666666666665</v>
      </c>
      <c r="I2042" s="18">
        <v>6736.1174634868585</v>
      </c>
      <c r="J2042" s="16" t="s">
        <v>2697</v>
      </c>
    </row>
    <row r="2043" spans="1:10" x14ac:dyDescent="0.25">
      <c r="A2043" s="16" t="s">
        <v>6006</v>
      </c>
      <c r="B2043" s="16" t="s">
        <v>6007</v>
      </c>
      <c r="C2043" s="16">
        <v>5188</v>
      </c>
      <c r="D2043" s="16">
        <v>1198</v>
      </c>
      <c r="E2043" s="16">
        <v>6386</v>
      </c>
      <c r="F2043" s="22">
        <v>1.7529630386947239E-4</v>
      </c>
      <c r="G2043" s="18" t="s">
        <v>6579</v>
      </c>
      <c r="H2043" s="19" t="s">
        <v>6579</v>
      </c>
      <c r="I2043" s="18" t="s">
        <v>6579</v>
      </c>
      <c r="J2043" s="16" t="s">
        <v>5252</v>
      </c>
    </row>
    <row r="2044" spans="1:10" x14ac:dyDescent="0.25">
      <c r="A2044" s="16" t="s">
        <v>1662</v>
      </c>
      <c r="B2044" s="16" t="s">
        <v>4281</v>
      </c>
      <c r="C2044" s="16">
        <v>13</v>
      </c>
      <c r="D2044" s="16">
        <v>0</v>
      </c>
      <c r="E2044" s="16">
        <v>13</v>
      </c>
      <c r="F2044" s="22">
        <v>3.5685122929895724E-7</v>
      </c>
      <c r="G2044" s="18">
        <v>3228.2118747352265</v>
      </c>
      <c r="H2044" s="19">
        <v>4.5</v>
      </c>
      <c r="I2044" s="18">
        <v>717.38041660782812</v>
      </c>
      <c r="J2044" s="16" t="s">
        <v>2697</v>
      </c>
    </row>
    <row r="2045" spans="1:10" x14ac:dyDescent="0.25">
      <c r="A2045" s="16" t="s">
        <v>6008</v>
      </c>
      <c r="B2045" s="16" t="s">
        <v>6009</v>
      </c>
      <c r="C2045" s="16">
        <v>41</v>
      </c>
      <c r="D2045" s="16">
        <v>115</v>
      </c>
      <c r="E2045" s="16">
        <v>156</v>
      </c>
      <c r="F2045" s="22">
        <v>4.2822147515874869E-6</v>
      </c>
      <c r="G2045" s="18" t="s">
        <v>6579</v>
      </c>
      <c r="H2045" s="19" t="s">
        <v>6579</v>
      </c>
      <c r="I2045" s="18" t="s">
        <v>6579</v>
      </c>
      <c r="J2045" s="16" t="s">
        <v>5252</v>
      </c>
    </row>
    <row r="2046" spans="1:10" x14ac:dyDescent="0.25">
      <c r="A2046" s="16" t="s">
        <v>6010</v>
      </c>
      <c r="B2046" s="16" t="s">
        <v>6011</v>
      </c>
      <c r="C2046" s="16">
        <v>11</v>
      </c>
      <c r="D2046" s="16">
        <v>27</v>
      </c>
      <c r="E2046" s="16">
        <v>38</v>
      </c>
      <c r="F2046" s="22">
        <v>1.0431035933354134E-6</v>
      </c>
      <c r="G2046" s="18" t="s">
        <v>6579</v>
      </c>
      <c r="H2046" s="19" t="s">
        <v>6579</v>
      </c>
      <c r="I2046" s="18" t="s">
        <v>6579</v>
      </c>
      <c r="J2046" s="16" t="s">
        <v>5252</v>
      </c>
    </row>
    <row r="2047" spans="1:10" x14ac:dyDescent="0.25">
      <c r="A2047" s="16" t="s">
        <v>6012</v>
      </c>
      <c r="B2047" s="16" t="s">
        <v>6013</v>
      </c>
      <c r="C2047" s="16">
        <v>183</v>
      </c>
      <c r="D2047" s="16">
        <v>91</v>
      </c>
      <c r="E2047" s="16">
        <v>274</v>
      </c>
      <c r="F2047" s="22">
        <v>7.5213259098395606E-6</v>
      </c>
      <c r="G2047" s="18" t="s">
        <v>6579</v>
      </c>
      <c r="H2047" s="19" t="s">
        <v>6579</v>
      </c>
      <c r="I2047" s="18" t="s">
        <v>6579</v>
      </c>
      <c r="J2047" s="16" t="s">
        <v>5252</v>
      </c>
    </row>
    <row r="2048" spans="1:10" x14ac:dyDescent="0.25">
      <c r="A2048" s="16" t="s">
        <v>6014</v>
      </c>
      <c r="B2048" s="16"/>
      <c r="C2048" s="16"/>
      <c r="D2048" s="16"/>
      <c r="E2048" s="16"/>
      <c r="F2048" s="22">
        <v>0</v>
      </c>
      <c r="G2048" s="18" t="s">
        <v>6579</v>
      </c>
      <c r="H2048" s="19" t="s">
        <v>6579</v>
      </c>
      <c r="I2048" s="18" t="s">
        <v>6579</v>
      </c>
      <c r="J2048" s="16" t="s">
        <v>5252</v>
      </c>
    </row>
    <row r="2049" spans="1:10" x14ac:dyDescent="0.25">
      <c r="A2049" s="16" t="s">
        <v>1663</v>
      </c>
      <c r="B2049" s="16" t="s">
        <v>4282</v>
      </c>
      <c r="C2049" s="16">
        <v>22651</v>
      </c>
      <c r="D2049" s="16">
        <v>2619</v>
      </c>
      <c r="E2049" s="16">
        <v>25270</v>
      </c>
      <c r="F2049" s="22">
        <v>6.9366388956804993E-4</v>
      </c>
      <c r="G2049" s="18">
        <v>6275147.236504552</v>
      </c>
      <c r="H2049" s="19">
        <v>8975.6666666666661</v>
      </c>
      <c r="I2049" s="18">
        <v>699.12881901116566</v>
      </c>
      <c r="J2049" s="16" t="s">
        <v>2697</v>
      </c>
    </row>
    <row r="2050" spans="1:10" x14ac:dyDescent="0.25">
      <c r="A2050" s="16" t="s">
        <v>1664</v>
      </c>
      <c r="B2050" s="16" t="s">
        <v>4283</v>
      </c>
      <c r="C2050" s="16">
        <v>46850</v>
      </c>
      <c r="D2050" s="16">
        <v>6790</v>
      </c>
      <c r="E2050" s="16">
        <v>53640</v>
      </c>
      <c r="F2050" s="22">
        <v>1.4724230722766205E-3</v>
      </c>
      <c r="G2050" s="18">
        <v>13320098.843138274</v>
      </c>
      <c r="H2050" s="19">
        <v>16582</v>
      </c>
      <c r="I2050" s="18">
        <v>803.28662665168702</v>
      </c>
      <c r="J2050" s="16" t="s">
        <v>2697</v>
      </c>
    </row>
    <row r="2051" spans="1:10" x14ac:dyDescent="0.25">
      <c r="A2051" s="16" t="s">
        <v>1665</v>
      </c>
      <c r="B2051" s="16" t="s">
        <v>4284</v>
      </c>
      <c r="C2051" s="16">
        <v>2744</v>
      </c>
      <c r="D2051" s="16">
        <v>1122</v>
      </c>
      <c r="E2051" s="16">
        <v>3866</v>
      </c>
      <c r="F2051" s="22">
        <v>1.0612206557459759E-4</v>
      </c>
      <c r="G2051" s="18">
        <v>960020.54674818355</v>
      </c>
      <c r="H2051" s="19">
        <v>1750</v>
      </c>
      <c r="I2051" s="18">
        <v>548.58316957039062</v>
      </c>
      <c r="J2051" s="16" t="s">
        <v>2697</v>
      </c>
    </row>
    <row r="2052" spans="1:10" x14ac:dyDescent="0.25">
      <c r="A2052" s="16" t="s">
        <v>1666</v>
      </c>
      <c r="B2052" s="16" t="s">
        <v>4285</v>
      </c>
      <c r="C2052" s="16">
        <v>12259</v>
      </c>
      <c r="D2052" s="16">
        <v>3043</v>
      </c>
      <c r="E2052" s="16">
        <v>15302</v>
      </c>
      <c r="F2052" s="22">
        <v>4.2004134697943413E-4</v>
      </c>
      <c r="G2052" s="18">
        <v>3799853.7005537259</v>
      </c>
      <c r="H2052" s="19">
        <v>5363.666666666667</v>
      </c>
      <c r="I2052" s="18">
        <v>708.44329759873074</v>
      </c>
      <c r="J2052" s="16" t="s">
        <v>2697</v>
      </c>
    </row>
    <row r="2053" spans="1:10" x14ac:dyDescent="0.25">
      <c r="A2053" s="16" t="s">
        <v>1667</v>
      </c>
      <c r="B2053" s="16" t="s">
        <v>4286</v>
      </c>
      <c r="C2053" s="16">
        <v>5119</v>
      </c>
      <c r="D2053" s="16">
        <v>1879</v>
      </c>
      <c r="E2053" s="16">
        <v>6998</v>
      </c>
      <c r="F2053" s="22">
        <v>1.9209576174108482E-4</v>
      </c>
      <c r="G2053" s="18">
        <v>1737771.284569009</v>
      </c>
      <c r="H2053" s="19">
        <v>2725.6666666666665</v>
      </c>
      <c r="I2053" s="18">
        <v>637.55825531454411</v>
      </c>
      <c r="J2053" s="16" t="s">
        <v>2697</v>
      </c>
    </row>
    <row r="2054" spans="1:10" x14ac:dyDescent="0.25">
      <c r="A2054" s="16" t="s">
        <v>1668</v>
      </c>
      <c r="B2054" s="16" t="s">
        <v>3358</v>
      </c>
      <c r="C2054" s="16">
        <v>9549</v>
      </c>
      <c r="D2054" s="16">
        <v>4139</v>
      </c>
      <c r="E2054" s="16">
        <v>13688</v>
      </c>
      <c r="F2054" s="22">
        <v>3.7573689435724055E-4</v>
      </c>
      <c r="G2054" s="18">
        <v>3399058.7801058297</v>
      </c>
      <c r="H2054" s="19">
        <v>5238</v>
      </c>
      <c r="I2054" s="18">
        <v>648.92302025693584</v>
      </c>
      <c r="J2054" s="16" t="s">
        <v>6580</v>
      </c>
    </row>
    <row r="2055" spans="1:10" x14ac:dyDescent="0.25">
      <c r="A2055" s="16" t="s">
        <v>1669</v>
      </c>
      <c r="B2055" s="16" t="s">
        <v>4287</v>
      </c>
      <c r="C2055" s="16">
        <v>1249</v>
      </c>
      <c r="D2055" s="16">
        <v>449</v>
      </c>
      <c r="E2055" s="16">
        <v>1698</v>
      </c>
      <c r="F2055" s="22">
        <v>4.6610260565356105E-5</v>
      </c>
      <c r="G2055" s="18">
        <v>421654.1356384934</v>
      </c>
      <c r="H2055" s="19">
        <v>1037.3333333333333</v>
      </c>
      <c r="I2055" s="18">
        <v>406.47892253068136</v>
      </c>
      <c r="J2055" s="16" t="s">
        <v>2697</v>
      </c>
    </row>
    <row r="2056" spans="1:10" x14ac:dyDescent="0.25">
      <c r="A2056" s="16" t="s">
        <v>1670</v>
      </c>
      <c r="B2056" s="16" t="s">
        <v>4288</v>
      </c>
      <c r="C2056" s="16">
        <v>3920</v>
      </c>
      <c r="D2056" s="16">
        <v>875</v>
      </c>
      <c r="E2056" s="16">
        <v>4795</v>
      </c>
      <c r="F2056" s="22">
        <v>1.316232034221923E-4</v>
      </c>
      <c r="G2056" s="18">
        <v>1190713.53379657</v>
      </c>
      <c r="H2056" s="19">
        <v>2522.3333333333335</v>
      </c>
      <c r="I2056" s="18">
        <v>472.06827030391304</v>
      </c>
      <c r="J2056" s="16" t="s">
        <v>2697</v>
      </c>
    </row>
    <row r="2057" spans="1:10" x14ac:dyDescent="0.25">
      <c r="A2057" s="16" t="s">
        <v>1671</v>
      </c>
      <c r="B2057" s="16" t="s">
        <v>4289</v>
      </c>
      <c r="C2057" s="16">
        <v>50202</v>
      </c>
      <c r="D2057" s="16">
        <v>6031</v>
      </c>
      <c r="E2057" s="16">
        <v>56233</v>
      </c>
      <c r="F2057" s="22">
        <v>1.5436011674744817E-3</v>
      </c>
      <c r="G2057" s="18">
        <v>13964002.950152768</v>
      </c>
      <c r="H2057" s="19">
        <v>10043</v>
      </c>
      <c r="I2057" s="18">
        <v>1390.4214826399252</v>
      </c>
      <c r="J2057" s="16" t="s">
        <v>2697</v>
      </c>
    </row>
    <row r="2058" spans="1:10" x14ac:dyDescent="0.25">
      <c r="A2058" s="16" t="s">
        <v>1672</v>
      </c>
      <c r="B2058" s="16" t="s">
        <v>4290</v>
      </c>
      <c r="C2058" s="16">
        <v>6784</v>
      </c>
      <c r="D2058" s="16">
        <v>1002</v>
      </c>
      <c r="E2058" s="16">
        <v>7786</v>
      </c>
      <c r="F2058" s="22">
        <v>2.1372643625551394E-4</v>
      </c>
      <c r="G2058" s="18">
        <v>1933450.5889760365</v>
      </c>
      <c r="H2058" s="19">
        <v>3388</v>
      </c>
      <c r="I2058" s="18">
        <v>570.67608883590219</v>
      </c>
      <c r="J2058" s="16" t="s">
        <v>2697</v>
      </c>
    </row>
    <row r="2059" spans="1:10" x14ac:dyDescent="0.25">
      <c r="A2059" s="16" t="s">
        <v>1673</v>
      </c>
      <c r="B2059" s="16" t="s">
        <v>4291</v>
      </c>
      <c r="C2059" s="16">
        <v>3725</v>
      </c>
      <c r="D2059" s="16">
        <v>572</v>
      </c>
      <c r="E2059" s="16">
        <v>4297</v>
      </c>
      <c r="F2059" s="22">
        <v>1.179530563305861E-4</v>
      </c>
      <c r="G2059" s="18">
        <v>1067048.1865951745</v>
      </c>
      <c r="H2059" s="19">
        <v>1510.3333333333333</v>
      </c>
      <c r="I2059" s="18">
        <v>706.49846828195177</v>
      </c>
      <c r="J2059" s="16" t="s">
        <v>2697</v>
      </c>
    </row>
    <row r="2060" spans="1:10" x14ac:dyDescent="0.25">
      <c r="A2060" s="16" t="s">
        <v>1674</v>
      </c>
      <c r="B2060" s="16" t="s">
        <v>4292</v>
      </c>
      <c r="C2060" s="16">
        <v>4487</v>
      </c>
      <c r="D2060" s="16">
        <v>1146</v>
      </c>
      <c r="E2060" s="16">
        <v>5633</v>
      </c>
      <c r="F2060" s="22">
        <v>1.5462638266469433E-4</v>
      </c>
      <c r="G2060" s="18">
        <v>1398809.0377218102</v>
      </c>
      <c r="H2060" s="19">
        <v>3623</v>
      </c>
      <c r="I2060" s="18">
        <v>386.09137116252003</v>
      </c>
      <c r="J2060" s="16" t="s">
        <v>2697</v>
      </c>
    </row>
    <row r="2061" spans="1:10" x14ac:dyDescent="0.25">
      <c r="A2061" s="16" t="s">
        <v>1675</v>
      </c>
      <c r="B2061" s="16" t="s">
        <v>4293</v>
      </c>
      <c r="C2061" s="16">
        <v>4509</v>
      </c>
      <c r="D2061" s="16">
        <v>1268</v>
      </c>
      <c r="E2061" s="16">
        <v>5777</v>
      </c>
      <c r="F2061" s="22">
        <v>1.5857919628154432E-4</v>
      </c>
      <c r="G2061" s="18">
        <v>1434567.692334262</v>
      </c>
      <c r="H2061" s="19">
        <v>2609</v>
      </c>
      <c r="I2061" s="18">
        <v>549.85346582378759</v>
      </c>
      <c r="J2061" s="16" t="s">
        <v>2697</v>
      </c>
    </row>
    <row r="2062" spans="1:10" x14ac:dyDescent="0.25">
      <c r="A2062" s="16" t="s">
        <v>1676</v>
      </c>
      <c r="B2062" s="16" t="s">
        <v>4294</v>
      </c>
      <c r="C2062" s="16">
        <v>7321</v>
      </c>
      <c r="D2062" s="16">
        <v>1842</v>
      </c>
      <c r="E2062" s="16">
        <v>9163</v>
      </c>
      <c r="F2062" s="22">
        <v>2.5152521646664192E-4</v>
      </c>
      <c r="G2062" s="18">
        <v>2275392.7237076061</v>
      </c>
      <c r="H2062" s="19">
        <v>4409.333333333333</v>
      </c>
      <c r="I2062" s="18">
        <v>516.04007946196089</v>
      </c>
      <c r="J2062" s="16" t="s">
        <v>2697</v>
      </c>
    </row>
    <row r="2063" spans="1:10" x14ac:dyDescent="0.25">
      <c r="A2063" s="16" t="s">
        <v>1677</v>
      </c>
      <c r="B2063" s="16" t="s">
        <v>4295</v>
      </c>
      <c r="C2063" s="16">
        <v>3530</v>
      </c>
      <c r="D2063" s="16">
        <v>663</v>
      </c>
      <c r="E2063" s="16">
        <v>4193</v>
      </c>
      <c r="F2063" s="22">
        <v>1.1509824649619444E-4</v>
      </c>
      <c r="G2063" s="18">
        <v>1041222.4915972927</v>
      </c>
      <c r="H2063" s="19">
        <v>1424.6666666666667</v>
      </c>
      <c r="I2063" s="18">
        <v>730.85341010572722</v>
      </c>
      <c r="J2063" s="16" t="s">
        <v>2697</v>
      </c>
    </row>
    <row r="2064" spans="1:10" x14ac:dyDescent="0.25">
      <c r="A2064" s="16" t="s">
        <v>1678</v>
      </c>
      <c r="B2064" s="16" t="s">
        <v>4296</v>
      </c>
      <c r="C2064" s="16">
        <v>3372</v>
      </c>
      <c r="D2064" s="16">
        <v>1128</v>
      </c>
      <c r="E2064" s="16">
        <v>4500</v>
      </c>
      <c r="F2064" s="22">
        <v>1.2352542552656213E-4</v>
      </c>
      <c r="G2064" s="18">
        <v>1117457.9566391169</v>
      </c>
      <c r="H2064" s="19">
        <v>1637.3333333333333</v>
      </c>
      <c r="I2064" s="18">
        <v>682.48653703529124</v>
      </c>
      <c r="J2064" s="16" t="s">
        <v>2697</v>
      </c>
    </row>
    <row r="2065" spans="1:10" x14ac:dyDescent="0.25">
      <c r="A2065" s="16" t="s">
        <v>1679</v>
      </c>
      <c r="B2065" s="16" t="s">
        <v>4297</v>
      </c>
      <c r="C2065" s="16">
        <v>6424</v>
      </c>
      <c r="D2065" s="16">
        <v>3185</v>
      </c>
      <c r="E2065" s="16">
        <v>9609</v>
      </c>
      <c r="F2065" s="22">
        <v>2.6376795864105232E-4</v>
      </c>
      <c r="G2065" s="18">
        <v>2386145.2234100611</v>
      </c>
      <c r="H2065" s="19">
        <v>4215.333333333333</v>
      </c>
      <c r="I2065" s="18">
        <v>566.06323503322665</v>
      </c>
      <c r="J2065" s="16" t="s">
        <v>2697</v>
      </c>
    </row>
    <row r="2066" spans="1:10" x14ac:dyDescent="0.25">
      <c r="A2066" s="16" t="s">
        <v>1680</v>
      </c>
      <c r="B2066" s="16" t="s">
        <v>4298</v>
      </c>
      <c r="C2066" s="16">
        <v>54017</v>
      </c>
      <c r="D2066" s="16">
        <v>11278</v>
      </c>
      <c r="E2066" s="16">
        <v>65295</v>
      </c>
      <c r="F2066" s="22">
        <v>1.7923539243904164E-3</v>
      </c>
      <c r="G2066" s="18">
        <v>16214314.950833587</v>
      </c>
      <c r="H2066" s="19">
        <v>11174.333333333334</v>
      </c>
      <c r="I2066" s="18">
        <v>1451.0319736449828</v>
      </c>
      <c r="J2066" s="16" t="s">
        <v>2697</v>
      </c>
    </row>
    <row r="2067" spans="1:10" x14ac:dyDescent="0.25">
      <c r="A2067" s="16" t="s">
        <v>1681</v>
      </c>
      <c r="B2067" s="16" t="s">
        <v>4299</v>
      </c>
      <c r="C2067" s="16">
        <v>69881</v>
      </c>
      <c r="D2067" s="16">
        <v>7021</v>
      </c>
      <c r="E2067" s="16">
        <v>76902</v>
      </c>
      <c r="F2067" s="22">
        <v>2.1109671719652624E-3</v>
      </c>
      <c r="G2067" s="18">
        <v>19096611.506991416</v>
      </c>
      <c r="H2067" s="19">
        <v>12524.666666666666</v>
      </c>
      <c r="I2067" s="18">
        <v>1524.7201394840649</v>
      </c>
      <c r="J2067" s="16" t="s">
        <v>2697</v>
      </c>
    </row>
    <row r="2068" spans="1:10" x14ac:dyDescent="0.25">
      <c r="A2068" s="16" t="s">
        <v>1682</v>
      </c>
      <c r="B2068" s="16" t="s">
        <v>4300</v>
      </c>
      <c r="C2068" s="16">
        <v>24620</v>
      </c>
      <c r="D2068" s="16">
        <v>3485</v>
      </c>
      <c r="E2068" s="16">
        <v>28105</v>
      </c>
      <c r="F2068" s="22">
        <v>7.7148490764978412E-4</v>
      </c>
      <c r="G2068" s="18">
        <v>6979145.7491871957</v>
      </c>
      <c r="H2068" s="19">
        <v>9542</v>
      </c>
      <c r="I2068" s="18">
        <v>731.41330425353135</v>
      </c>
      <c r="J2068" s="16" t="s">
        <v>2697</v>
      </c>
    </row>
    <row r="2069" spans="1:10" x14ac:dyDescent="0.25">
      <c r="A2069" s="16" t="s">
        <v>1683</v>
      </c>
      <c r="B2069" s="16" t="s">
        <v>4301</v>
      </c>
      <c r="C2069" s="16">
        <v>484</v>
      </c>
      <c r="D2069" s="16">
        <v>268</v>
      </c>
      <c r="E2069" s="16">
        <v>752</v>
      </c>
      <c r="F2069" s="22">
        <v>2.0642471110216603E-5</v>
      </c>
      <c r="G2069" s="18">
        <v>186739.64075391463</v>
      </c>
      <c r="H2069" s="19">
        <v>659.66666666666663</v>
      </c>
      <c r="I2069" s="18">
        <v>283.08182024342796</v>
      </c>
      <c r="J2069" s="16" t="s">
        <v>2697</v>
      </c>
    </row>
    <row r="2070" spans="1:10" x14ac:dyDescent="0.25">
      <c r="A2070" s="16" t="s">
        <v>1684</v>
      </c>
      <c r="B2070" s="16" t="s">
        <v>4302</v>
      </c>
      <c r="C2070" s="16">
        <v>906</v>
      </c>
      <c r="D2070" s="16">
        <v>375</v>
      </c>
      <c r="E2070" s="16">
        <v>1281</v>
      </c>
      <c r="F2070" s="22">
        <v>3.5163571133228021E-5</v>
      </c>
      <c r="G2070" s="18">
        <v>318103.03165660199</v>
      </c>
      <c r="H2070" s="19">
        <v>950</v>
      </c>
      <c r="I2070" s="18">
        <v>334.84529648063369</v>
      </c>
      <c r="J2070" s="16" t="s">
        <v>2697</v>
      </c>
    </row>
    <row r="2071" spans="1:10" x14ac:dyDescent="0.25">
      <c r="A2071" s="16" t="s">
        <v>1685</v>
      </c>
      <c r="B2071" s="16" t="s">
        <v>4303</v>
      </c>
      <c r="C2071" s="16">
        <v>6647</v>
      </c>
      <c r="D2071" s="16">
        <v>1527</v>
      </c>
      <c r="E2071" s="16">
        <v>8174</v>
      </c>
      <c r="F2071" s="22">
        <v>2.2437707294535974E-4</v>
      </c>
      <c r="G2071" s="18">
        <v>2029800.2972373648</v>
      </c>
      <c r="H2071" s="19">
        <v>4095</v>
      </c>
      <c r="I2071" s="18">
        <v>495.67772826309277</v>
      </c>
      <c r="J2071" s="16" t="s">
        <v>2697</v>
      </c>
    </row>
    <row r="2072" spans="1:10" x14ac:dyDescent="0.25">
      <c r="A2072" s="16" t="s">
        <v>1686</v>
      </c>
      <c r="B2072" s="16" t="s">
        <v>4304</v>
      </c>
      <c r="C2072" s="16">
        <v>67482</v>
      </c>
      <c r="D2072" s="16">
        <v>12319</v>
      </c>
      <c r="E2072" s="16">
        <v>79801</v>
      </c>
      <c r="F2072" s="22">
        <v>2.1905449960989299E-3</v>
      </c>
      <c r="G2072" s="18">
        <v>19816502.755057372</v>
      </c>
      <c r="H2072" s="19">
        <v>15854.333333333334</v>
      </c>
      <c r="I2072" s="18">
        <v>1249.910818602109</v>
      </c>
      <c r="J2072" s="16" t="s">
        <v>2697</v>
      </c>
    </row>
    <row r="2073" spans="1:10" x14ac:dyDescent="0.25">
      <c r="A2073" s="16" t="s">
        <v>1687</v>
      </c>
      <c r="B2073" s="16" t="s">
        <v>3747</v>
      </c>
      <c r="C2073" s="16">
        <v>4223</v>
      </c>
      <c r="D2073" s="16">
        <v>720</v>
      </c>
      <c r="E2073" s="16">
        <v>4943</v>
      </c>
      <c r="F2073" s="22">
        <v>1.3568581741728813E-4</v>
      </c>
      <c r="G2073" s="18">
        <v>1227465.4843704789</v>
      </c>
      <c r="H2073" s="19">
        <v>1654.3333333333333</v>
      </c>
      <c r="I2073" s="18">
        <v>741.96986764284441</v>
      </c>
      <c r="J2073" s="16" t="s">
        <v>2697</v>
      </c>
    </row>
    <row r="2074" spans="1:10" x14ac:dyDescent="0.25">
      <c r="A2074" s="16" t="s">
        <v>1688</v>
      </c>
      <c r="B2074" s="16" t="s">
        <v>4305</v>
      </c>
      <c r="C2074" s="16">
        <v>9791</v>
      </c>
      <c r="D2074" s="16">
        <v>1915</v>
      </c>
      <c r="E2074" s="16">
        <v>11706</v>
      </c>
      <c r="F2074" s="22">
        <v>3.2133080693643026E-4</v>
      </c>
      <c r="G2074" s="18">
        <v>2906880.6312038894</v>
      </c>
      <c r="H2074" s="19">
        <v>2630.6666666666665</v>
      </c>
      <c r="I2074" s="18">
        <v>1104.9977057287974</v>
      </c>
      <c r="J2074" s="16" t="s">
        <v>6580</v>
      </c>
    </row>
    <row r="2075" spans="1:10" x14ac:dyDescent="0.25">
      <c r="A2075" s="16" t="s">
        <v>1689</v>
      </c>
      <c r="B2075" s="16" t="s">
        <v>4306</v>
      </c>
      <c r="C2075" s="16">
        <v>66297</v>
      </c>
      <c r="D2075" s="16">
        <v>9935</v>
      </c>
      <c r="E2075" s="16">
        <v>76232</v>
      </c>
      <c r="F2075" s="22">
        <v>2.0925756086090852E-3</v>
      </c>
      <c r="G2075" s="18">
        <v>18930234.433447368</v>
      </c>
      <c r="H2075" s="19">
        <v>11973.666666666666</v>
      </c>
      <c r="I2075" s="18">
        <v>1580.9889284914705</v>
      </c>
      <c r="J2075" s="16" t="s">
        <v>2697</v>
      </c>
    </row>
    <row r="2076" spans="1:10" x14ac:dyDescent="0.25">
      <c r="A2076" s="16" t="s">
        <v>6015</v>
      </c>
      <c r="B2076" s="16" t="s">
        <v>6016</v>
      </c>
      <c r="C2076" s="16">
        <v>156</v>
      </c>
      <c r="D2076" s="16">
        <v>64</v>
      </c>
      <c r="E2076" s="16">
        <v>220</v>
      </c>
      <c r="F2076" s="22">
        <v>6.0390208035208146E-6</v>
      </c>
      <c r="G2076" s="18" t="s">
        <v>6579</v>
      </c>
      <c r="H2076" s="19" t="s">
        <v>6579</v>
      </c>
      <c r="I2076" s="18" t="s">
        <v>6579</v>
      </c>
      <c r="J2076" s="16" t="s">
        <v>5252</v>
      </c>
    </row>
    <row r="2077" spans="1:10" x14ac:dyDescent="0.25">
      <c r="A2077" s="16" t="s">
        <v>1690</v>
      </c>
      <c r="B2077" s="16" t="s">
        <v>4307</v>
      </c>
      <c r="C2077" s="16">
        <v>18522</v>
      </c>
      <c r="D2077" s="16">
        <v>6848</v>
      </c>
      <c r="E2077" s="16">
        <v>25370</v>
      </c>
      <c r="F2077" s="22">
        <v>6.9640889902419583E-4</v>
      </c>
      <c r="G2077" s="18">
        <v>6299979.6355409771</v>
      </c>
      <c r="H2077" s="19">
        <v>6416</v>
      </c>
      <c r="I2077" s="18">
        <v>981.91702548955379</v>
      </c>
      <c r="J2077" s="16" t="s">
        <v>6580</v>
      </c>
    </row>
    <row r="2078" spans="1:10" x14ac:dyDescent="0.25">
      <c r="A2078" s="16" t="s">
        <v>1691</v>
      </c>
      <c r="B2078" s="16" t="s">
        <v>4308</v>
      </c>
      <c r="C2078" s="16">
        <v>2644</v>
      </c>
      <c r="D2078" s="16">
        <v>957</v>
      </c>
      <c r="E2078" s="16">
        <v>3601</v>
      </c>
      <c r="F2078" s="22">
        <v>9.8847790515811161E-5</v>
      </c>
      <c r="G2078" s="18">
        <v>894214.68930165784</v>
      </c>
      <c r="H2078" s="19">
        <v>2320.3333333333335</v>
      </c>
      <c r="I2078" s="18">
        <v>385.38199510199303</v>
      </c>
      <c r="J2078" s="16" t="s">
        <v>6580</v>
      </c>
    </row>
    <row r="2079" spans="1:10" x14ac:dyDescent="0.25">
      <c r="A2079" s="16" t="s">
        <v>1692</v>
      </c>
      <c r="B2079" s="16" t="s">
        <v>4138</v>
      </c>
      <c r="C2079" s="16">
        <v>45633</v>
      </c>
      <c r="D2079" s="16">
        <v>4717</v>
      </c>
      <c r="E2079" s="16">
        <v>50350</v>
      </c>
      <c r="F2079" s="22">
        <v>1.3821122611694229E-3</v>
      </c>
      <c r="G2079" s="18">
        <v>12503112.914839897</v>
      </c>
      <c r="H2079" s="19">
        <v>8007.666666666667</v>
      </c>
      <c r="I2079" s="18">
        <v>1561.3927796078628</v>
      </c>
      <c r="J2079" s="16" t="s">
        <v>2697</v>
      </c>
    </row>
    <row r="2080" spans="1:10" x14ac:dyDescent="0.25">
      <c r="A2080" s="16" t="s">
        <v>1693</v>
      </c>
      <c r="B2080" s="16" t="s">
        <v>4309</v>
      </c>
      <c r="C2080" s="16">
        <v>3775</v>
      </c>
      <c r="D2080" s="16">
        <v>1343</v>
      </c>
      <c r="E2080" s="16">
        <v>5118</v>
      </c>
      <c r="F2080" s="22">
        <v>1.4048958396554334E-4</v>
      </c>
      <c r="G2080" s="18">
        <v>1270922.1826842225</v>
      </c>
      <c r="H2080" s="19">
        <v>2282.3333333333335</v>
      </c>
      <c r="I2080" s="18">
        <v>556.8521320363177</v>
      </c>
      <c r="J2080" s="16" t="s">
        <v>2697</v>
      </c>
    </row>
    <row r="2081" spans="1:10" x14ac:dyDescent="0.25">
      <c r="A2081" s="16" t="s">
        <v>1694</v>
      </c>
      <c r="B2081" s="16" t="s">
        <v>4310</v>
      </c>
      <c r="C2081" s="16">
        <v>73728</v>
      </c>
      <c r="D2081" s="16">
        <v>5617</v>
      </c>
      <c r="E2081" s="16">
        <v>79345</v>
      </c>
      <c r="F2081" s="22">
        <v>2.1780277529789048E-3</v>
      </c>
      <c r="G2081" s="18">
        <v>19703267.015451275</v>
      </c>
      <c r="H2081" s="19">
        <v>8725.3333333333339</v>
      </c>
      <c r="I2081" s="18">
        <v>2258.1678272598497</v>
      </c>
      <c r="J2081" s="16" t="s">
        <v>2697</v>
      </c>
    </row>
    <row r="2082" spans="1:10" x14ac:dyDescent="0.25">
      <c r="A2082" s="16" t="s">
        <v>1695</v>
      </c>
      <c r="B2082" s="16" t="s">
        <v>4311</v>
      </c>
      <c r="C2082" s="16">
        <v>2766</v>
      </c>
      <c r="D2082" s="16">
        <v>857</v>
      </c>
      <c r="E2082" s="16">
        <v>3623</v>
      </c>
      <c r="F2082" s="22">
        <v>9.9451692596163235E-5</v>
      </c>
      <c r="G2082" s="18">
        <v>899677.81708967115</v>
      </c>
      <c r="H2082" s="19">
        <v>1876</v>
      </c>
      <c r="I2082" s="18">
        <v>479.57239716933429</v>
      </c>
      <c r="J2082" s="16" t="s">
        <v>2697</v>
      </c>
    </row>
    <row r="2083" spans="1:10" x14ac:dyDescent="0.25">
      <c r="A2083" s="16" t="s">
        <v>1696</v>
      </c>
      <c r="B2083" s="16" t="s">
        <v>4312</v>
      </c>
      <c r="C2083" s="16">
        <v>5449</v>
      </c>
      <c r="D2083" s="16">
        <v>2582</v>
      </c>
      <c r="E2083" s="16">
        <v>8031</v>
      </c>
      <c r="F2083" s="22">
        <v>2.2045170942307121E-4</v>
      </c>
      <c r="G2083" s="18">
        <v>1994289.9666152773</v>
      </c>
      <c r="H2083" s="19">
        <v>2715.6666666666665</v>
      </c>
      <c r="I2083" s="18">
        <v>734.36478456435896</v>
      </c>
      <c r="J2083" s="16" t="s">
        <v>2697</v>
      </c>
    </row>
    <row r="2084" spans="1:10" x14ac:dyDescent="0.25">
      <c r="A2084" s="16" t="s">
        <v>1697</v>
      </c>
      <c r="B2084" s="16" t="s">
        <v>4313</v>
      </c>
      <c r="C2084" s="16">
        <v>47597</v>
      </c>
      <c r="D2084" s="16">
        <v>8339</v>
      </c>
      <c r="E2084" s="16">
        <v>55936</v>
      </c>
      <c r="F2084" s="22">
        <v>1.5354484893897286E-3</v>
      </c>
      <c r="G2084" s="18">
        <v>13890250.725014588</v>
      </c>
      <c r="H2084" s="19">
        <v>12540.666666666666</v>
      </c>
      <c r="I2084" s="18">
        <v>1107.6166119569339</v>
      </c>
      <c r="J2084" s="16" t="s">
        <v>2697</v>
      </c>
    </row>
    <row r="2085" spans="1:10" x14ac:dyDescent="0.25">
      <c r="A2085" s="16" t="s">
        <v>1698</v>
      </c>
      <c r="B2085" s="16" t="s">
        <v>4314</v>
      </c>
      <c r="C2085" s="16">
        <v>8979</v>
      </c>
      <c r="D2085" s="16">
        <v>1991</v>
      </c>
      <c r="E2085" s="16">
        <v>10970</v>
      </c>
      <c r="F2085" s="22">
        <v>3.01127537339197E-4</v>
      </c>
      <c r="G2085" s="18">
        <v>2724114.1742958026</v>
      </c>
      <c r="H2085" s="19">
        <v>3723</v>
      </c>
      <c r="I2085" s="18">
        <v>731.69867695294192</v>
      </c>
      <c r="J2085" s="16" t="s">
        <v>2697</v>
      </c>
    </row>
    <row r="2086" spans="1:10" x14ac:dyDescent="0.25">
      <c r="A2086" s="16" t="s">
        <v>1699</v>
      </c>
      <c r="B2086" s="16" t="s">
        <v>4315</v>
      </c>
      <c r="C2086" s="16">
        <v>7047</v>
      </c>
      <c r="D2086" s="16">
        <v>2131</v>
      </c>
      <c r="E2086" s="16">
        <v>9178</v>
      </c>
      <c r="F2086" s="22">
        <v>2.5193696788506384E-4</v>
      </c>
      <c r="G2086" s="18">
        <v>2279117.5835630703</v>
      </c>
      <c r="H2086" s="19">
        <v>2910.3333333333335</v>
      </c>
      <c r="I2086" s="18">
        <v>783.11221517457454</v>
      </c>
      <c r="J2086" s="16" t="s">
        <v>2697</v>
      </c>
    </row>
    <row r="2087" spans="1:10" x14ac:dyDescent="0.25">
      <c r="A2087" s="16" t="s">
        <v>1700</v>
      </c>
      <c r="B2087" s="16" t="s">
        <v>4316</v>
      </c>
      <c r="C2087" s="16">
        <v>3192</v>
      </c>
      <c r="D2087" s="16">
        <v>1160</v>
      </c>
      <c r="E2087" s="16">
        <v>4352</v>
      </c>
      <c r="F2087" s="22">
        <v>1.1946281153146631E-4</v>
      </c>
      <c r="G2087" s="18">
        <v>1080706.0060652082</v>
      </c>
      <c r="H2087" s="19">
        <v>3345.3333333333335</v>
      </c>
      <c r="I2087" s="18">
        <v>323.04882604579757</v>
      </c>
      <c r="J2087" s="16" t="s">
        <v>2697</v>
      </c>
    </row>
    <row r="2088" spans="1:10" x14ac:dyDescent="0.25">
      <c r="A2088" s="16" t="s">
        <v>1701</v>
      </c>
      <c r="B2088" s="16" t="s">
        <v>4317</v>
      </c>
      <c r="C2088" s="16">
        <v>7577</v>
      </c>
      <c r="D2088" s="16">
        <v>1101</v>
      </c>
      <c r="E2088" s="16">
        <v>8678</v>
      </c>
      <c r="F2088" s="22">
        <v>2.3821192060433468E-4</v>
      </c>
      <c r="G2088" s="18">
        <v>2154955.5883809458</v>
      </c>
      <c r="H2088" s="19">
        <v>2154.6666666666665</v>
      </c>
      <c r="I2088" s="18">
        <v>1000.134091142147</v>
      </c>
      <c r="J2088" s="16" t="s">
        <v>2697</v>
      </c>
    </row>
    <row r="2089" spans="1:10" x14ac:dyDescent="0.25">
      <c r="A2089" s="16" t="s">
        <v>1702</v>
      </c>
      <c r="B2089" s="16" t="s">
        <v>4318</v>
      </c>
      <c r="C2089" s="16">
        <v>220</v>
      </c>
      <c r="D2089" s="16">
        <v>203</v>
      </c>
      <c r="E2089" s="16">
        <v>423</v>
      </c>
      <c r="F2089" s="22">
        <v>1.161138999949684E-5</v>
      </c>
      <c r="G2089" s="18">
        <v>105041.04792407699</v>
      </c>
      <c r="H2089" s="19">
        <v>446</v>
      </c>
      <c r="I2089" s="18">
        <v>235.51804467281838</v>
      </c>
      <c r="J2089" s="16" t="s">
        <v>2697</v>
      </c>
    </row>
    <row r="2090" spans="1:10" x14ac:dyDescent="0.25">
      <c r="A2090" s="16" t="s">
        <v>1703</v>
      </c>
      <c r="B2090" s="16" t="s">
        <v>4319</v>
      </c>
      <c r="C2090" s="16">
        <v>3879</v>
      </c>
      <c r="D2090" s="16">
        <v>230</v>
      </c>
      <c r="E2090" s="16">
        <v>4109</v>
      </c>
      <c r="F2090" s="22">
        <v>1.1279243855303194E-4</v>
      </c>
      <c r="G2090" s="18">
        <v>1020363.2764066958</v>
      </c>
      <c r="H2090" s="19">
        <v>835.66666666666663</v>
      </c>
      <c r="I2090" s="18">
        <v>1221.017083853246</v>
      </c>
      <c r="J2090" s="16" t="s">
        <v>2697</v>
      </c>
    </row>
    <row r="2091" spans="1:10" x14ac:dyDescent="0.25">
      <c r="A2091" s="16" t="s">
        <v>1704</v>
      </c>
      <c r="B2091" s="16" t="s">
        <v>4320</v>
      </c>
      <c r="C2091" s="16">
        <v>1229</v>
      </c>
      <c r="D2091" s="16">
        <v>358</v>
      </c>
      <c r="E2091" s="16">
        <v>1587</v>
      </c>
      <c r="F2091" s="22">
        <v>4.3563300069034246E-5</v>
      </c>
      <c r="G2091" s="18">
        <v>394090.17270806193</v>
      </c>
      <c r="H2091" s="19">
        <v>809.33333333333337</v>
      </c>
      <c r="I2091" s="18">
        <v>486.93184436745707</v>
      </c>
      <c r="J2091" s="16" t="s">
        <v>2697</v>
      </c>
    </row>
    <row r="2092" spans="1:10" x14ac:dyDescent="0.25">
      <c r="A2092" s="16" t="s">
        <v>1705</v>
      </c>
      <c r="B2092" s="16" t="s">
        <v>4321</v>
      </c>
      <c r="C2092" s="16">
        <v>9597</v>
      </c>
      <c r="D2092" s="16">
        <v>2858</v>
      </c>
      <c r="E2092" s="16">
        <v>12455</v>
      </c>
      <c r="F2092" s="22">
        <v>3.4189092776296251E-4</v>
      </c>
      <c r="G2092" s="18">
        <v>3092875.2999867112</v>
      </c>
      <c r="H2092" s="19">
        <v>3799</v>
      </c>
      <c r="I2092" s="18">
        <v>814.1287970483578</v>
      </c>
      <c r="J2092" s="16" t="s">
        <v>2697</v>
      </c>
    </row>
    <row r="2093" spans="1:10" x14ac:dyDescent="0.25">
      <c r="A2093" s="16" t="s">
        <v>1706</v>
      </c>
      <c r="B2093" s="16" t="s">
        <v>4322</v>
      </c>
      <c r="C2093" s="16">
        <v>49627</v>
      </c>
      <c r="D2093" s="16">
        <v>8189</v>
      </c>
      <c r="E2093" s="16">
        <v>57816</v>
      </c>
      <c r="F2093" s="22">
        <v>1.5870546671652701E-3</v>
      </c>
      <c r="G2093" s="18">
        <v>14357099.826899374</v>
      </c>
      <c r="H2093" s="19">
        <v>13578</v>
      </c>
      <c r="I2093" s="18">
        <v>1057.379571873573</v>
      </c>
      <c r="J2093" s="16" t="s">
        <v>2697</v>
      </c>
    </row>
    <row r="2094" spans="1:10" x14ac:dyDescent="0.25">
      <c r="A2094" s="16" t="s">
        <v>1707</v>
      </c>
      <c r="B2094" s="16" t="s">
        <v>4323</v>
      </c>
      <c r="C2094" s="16">
        <v>2847</v>
      </c>
      <c r="D2094" s="16">
        <v>341</v>
      </c>
      <c r="E2094" s="16">
        <v>3188</v>
      </c>
      <c r="F2094" s="22">
        <v>8.7510901461928901E-5</v>
      </c>
      <c r="G2094" s="18">
        <v>791656.88128122326</v>
      </c>
      <c r="H2094" s="19">
        <v>1070</v>
      </c>
      <c r="I2094" s="18">
        <v>739.86624418805911</v>
      </c>
      <c r="J2094" s="16" t="s">
        <v>2697</v>
      </c>
    </row>
    <row r="2095" spans="1:10" x14ac:dyDescent="0.25">
      <c r="A2095" s="16" t="s">
        <v>1708</v>
      </c>
      <c r="B2095" s="16" t="s">
        <v>4324</v>
      </c>
      <c r="C2095" s="16">
        <v>2684</v>
      </c>
      <c r="D2095" s="16">
        <v>1008</v>
      </c>
      <c r="E2095" s="16">
        <v>3692</v>
      </c>
      <c r="F2095" s="22">
        <v>1.0134574912090386E-4</v>
      </c>
      <c r="G2095" s="18">
        <v>916812.17242480442</v>
      </c>
      <c r="H2095" s="19">
        <v>1840.3333333333333</v>
      </c>
      <c r="I2095" s="18">
        <v>498.17723551429333</v>
      </c>
      <c r="J2095" s="16" t="s">
        <v>2697</v>
      </c>
    </row>
    <row r="2096" spans="1:10" x14ac:dyDescent="0.25">
      <c r="A2096" s="16" t="s">
        <v>1709</v>
      </c>
      <c r="B2096" s="16" t="s">
        <v>4325</v>
      </c>
      <c r="C2096" s="16">
        <v>10166</v>
      </c>
      <c r="D2096" s="16">
        <v>2768</v>
      </c>
      <c r="E2096" s="16">
        <v>12934</v>
      </c>
      <c r="F2096" s="22">
        <v>3.55039523057901E-4</v>
      </c>
      <c r="G2096" s="18">
        <v>3211822.4913711865</v>
      </c>
      <c r="H2096" s="19">
        <v>6332.333333333333</v>
      </c>
      <c r="I2096" s="18">
        <v>507.20995284063588</v>
      </c>
      <c r="J2096" s="16" t="s">
        <v>2697</v>
      </c>
    </row>
    <row r="2097" spans="1:10" x14ac:dyDescent="0.25">
      <c r="A2097" s="16" t="s">
        <v>1710</v>
      </c>
      <c r="B2097" s="16" t="s">
        <v>4326</v>
      </c>
      <c r="C2097" s="16">
        <v>3630</v>
      </c>
      <c r="D2097" s="16">
        <v>1492</v>
      </c>
      <c r="E2097" s="16">
        <v>5122</v>
      </c>
      <c r="F2097" s="22">
        <v>1.4059938434378915E-4</v>
      </c>
      <c r="G2097" s="18">
        <v>1271915.4786456793</v>
      </c>
      <c r="H2097" s="19">
        <v>1862</v>
      </c>
      <c r="I2097" s="18">
        <v>683.09101968081598</v>
      </c>
      <c r="J2097" s="16" t="s">
        <v>2697</v>
      </c>
    </row>
    <row r="2098" spans="1:10" x14ac:dyDescent="0.25">
      <c r="A2098" s="16" t="s">
        <v>1711</v>
      </c>
      <c r="B2098" s="16" t="s">
        <v>4327</v>
      </c>
      <c r="C2098" s="16">
        <v>2894</v>
      </c>
      <c r="D2098" s="16">
        <v>1410</v>
      </c>
      <c r="E2098" s="16">
        <v>4304</v>
      </c>
      <c r="F2098" s="22">
        <v>1.1814520699251631E-4</v>
      </c>
      <c r="G2098" s="18">
        <v>1068786.4545277243</v>
      </c>
      <c r="H2098" s="19">
        <v>1648</v>
      </c>
      <c r="I2098" s="18">
        <v>648.5354699804152</v>
      </c>
      <c r="J2098" s="16" t="s">
        <v>2697</v>
      </c>
    </row>
    <row r="2099" spans="1:10" x14ac:dyDescent="0.25">
      <c r="A2099" s="16" t="s">
        <v>1712</v>
      </c>
      <c r="B2099" s="16" t="s">
        <v>4328</v>
      </c>
      <c r="C2099" s="16">
        <v>4101</v>
      </c>
      <c r="D2099" s="16">
        <v>1096</v>
      </c>
      <c r="E2099" s="16">
        <v>5197</v>
      </c>
      <c r="F2099" s="22">
        <v>1.4265814143589852E-4</v>
      </c>
      <c r="G2099" s="18">
        <v>1290539.7779229979</v>
      </c>
      <c r="H2099" s="19">
        <v>1902.6666666666667</v>
      </c>
      <c r="I2099" s="18">
        <v>678.27949084950831</v>
      </c>
      <c r="J2099" s="16" t="s">
        <v>2697</v>
      </c>
    </row>
    <row r="2100" spans="1:10" x14ac:dyDescent="0.25">
      <c r="A2100" s="16" t="s">
        <v>1713</v>
      </c>
      <c r="B2100" s="16" t="s">
        <v>4329</v>
      </c>
      <c r="C2100" s="16">
        <v>3475</v>
      </c>
      <c r="D2100" s="16">
        <v>1115</v>
      </c>
      <c r="E2100" s="16">
        <v>4590</v>
      </c>
      <c r="F2100" s="22">
        <v>1.2599593403709336E-4</v>
      </c>
      <c r="G2100" s="18">
        <v>1139807.1157718992</v>
      </c>
      <c r="H2100" s="19">
        <v>2662</v>
      </c>
      <c r="I2100" s="18">
        <v>428.17697812618303</v>
      </c>
      <c r="J2100" s="16" t="s">
        <v>6580</v>
      </c>
    </row>
    <row r="2101" spans="1:10" x14ac:dyDescent="0.25">
      <c r="A2101" s="16" t="s">
        <v>1714</v>
      </c>
      <c r="B2101" s="16" t="s">
        <v>4330</v>
      </c>
      <c r="C2101" s="16">
        <v>89969</v>
      </c>
      <c r="D2101" s="16">
        <v>6744</v>
      </c>
      <c r="E2101" s="16">
        <v>96713</v>
      </c>
      <c r="F2101" s="22">
        <v>2.6547809953223118E-3</v>
      </c>
      <c r="G2101" s="18">
        <v>24016158.080097537</v>
      </c>
      <c r="H2101" s="19">
        <v>12470.666666666666</v>
      </c>
      <c r="I2101" s="18">
        <v>1925.8118849645198</v>
      </c>
      <c r="J2101" s="16" t="s">
        <v>2697</v>
      </c>
    </row>
    <row r="2102" spans="1:10" x14ac:dyDescent="0.25">
      <c r="A2102" s="16" t="s">
        <v>6017</v>
      </c>
      <c r="B2102" s="16" t="s">
        <v>6018</v>
      </c>
      <c r="C2102" s="16">
        <v>10025</v>
      </c>
      <c r="D2102" s="16">
        <v>2328</v>
      </c>
      <c r="E2102" s="16">
        <v>12353</v>
      </c>
      <c r="F2102" s="22">
        <v>3.3909101811769378E-4</v>
      </c>
      <c r="G2102" s="18" t="s">
        <v>6579</v>
      </c>
      <c r="H2102" s="19" t="s">
        <v>6579</v>
      </c>
      <c r="I2102" s="18" t="s">
        <v>6579</v>
      </c>
      <c r="J2102" s="16" t="s">
        <v>5252</v>
      </c>
    </row>
    <row r="2103" spans="1:10" x14ac:dyDescent="0.25">
      <c r="A2103" s="16" t="s">
        <v>1715</v>
      </c>
      <c r="B2103" s="16" t="s">
        <v>4331</v>
      </c>
      <c r="C2103" s="16">
        <v>16732</v>
      </c>
      <c r="D2103" s="16">
        <v>4417</v>
      </c>
      <c r="E2103" s="16">
        <v>21149</v>
      </c>
      <c r="F2103" s="22">
        <v>5.8054204988028054E-4</v>
      </c>
      <c r="G2103" s="18">
        <v>5251804.0722134858</v>
      </c>
      <c r="H2103" s="19">
        <v>11805.666666666666</v>
      </c>
      <c r="I2103" s="18">
        <v>444.85451101562688</v>
      </c>
      <c r="J2103" s="16" t="s">
        <v>2697</v>
      </c>
    </row>
    <row r="2104" spans="1:10" x14ac:dyDescent="0.25">
      <c r="A2104" s="16" t="s">
        <v>1716</v>
      </c>
      <c r="B2104" s="16" t="s">
        <v>4332</v>
      </c>
      <c r="C2104" s="16">
        <v>6124</v>
      </c>
      <c r="D2104" s="16">
        <v>1907</v>
      </c>
      <c r="E2104" s="16">
        <v>8031</v>
      </c>
      <c r="F2104" s="22">
        <v>2.2045170942307121E-4</v>
      </c>
      <c r="G2104" s="18">
        <v>1994289.9666152773</v>
      </c>
      <c r="H2104" s="19">
        <v>4531.333333333333</v>
      </c>
      <c r="I2104" s="18">
        <v>440.11107104942124</v>
      </c>
      <c r="J2104" s="16" t="s">
        <v>2697</v>
      </c>
    </row>
    <row r="2105" spans="1:10" x14ac:dyDescent="0.25">
      <c r="A2105" s="16" t="s">
        <v>1717</v>
      </c>
      <c r="B2105" s="16" t="s">
        <v>4333</v>
      </c>
      <c r="C2105" s="16">
        <v>3256</v>
      </c>
      <c r="D2105" s="16">
        <v>524</v>
      </c>
      <c r="E2105" s="16">
        <v>3780</v>
      </c>
      <c r="F2105" s="22">
        <v>1.0376135744231218E-4</v>
      </c>
      <c r="G2105" s="18">
        <v>938664.68357685825</v>
      </c>
      <c r="H2105" s="19">
        <v>2057.6666666666665</v>
      </c>
      <c r="I2105" s="18">
        <v>456.17917555978858</v>
      </c>
      <c r="J2105" s="16" t="s">
        <v>2697</v>
      </c>
    </row>
    <row r="2106" spans="1:10" x14ac:dyDescent="0.25">
      <c r="A2106" s="16" t="s">
        <v>1718</v>
      </c>
      <c r="B2106" s="16" t="s">
        <v>4334</v>
      </c>
      <c r="C2106" s="16">
        <v>2661</v>
      </c>
      <c r="D2106" s="16">
        <v>540</v>
      </c>
      <c r="E2106" s="16">
        <v>3201</v>
      </c>
      <c r="F2106" s="22">
        <v>8.7867752691227858E-5</v>
      </c>
      <c r="G2106" s="18">
        <v>794885.09315595846</v>
      </c>
      <c r="H2106" s="19">
        <v>828</v>
      </c>
      <c r="I2106" s="18">
        <v>960.00615115453922</v>
      </c>
      <c r="J2106" s="16" t="s">
        <v>2697</v>
      </c>
    </row>
    <row r="2107" spans="1:10" x14ac:dyDescent="0.25">
      <c r="A2107" s="16" t="s">
        <v>1719</v>
      </c>
      <c r="B2107" s="16" t="s">
        <v>4335</v>
      </c>
      <c r="C2107" s="16">
        <v>5231</v>
      </c>
      <c r="D2107" s="16">
        <v>1157</v>
      </c>
      <c r="E2107" s="16">
        <v>6388</v>
      </c>
      <c r="F2107" s="22">
        <v>1.7535120405859529E-4</v>
      </c>
      <c r="G2107" s="18">
        <v>1586293.6504468175</v>
      </c>
      <c r="H2107" s="19">
        <v>2117.3333333333335</v>
      </c>
      <c r="I2107" s="18">
        <v>749.19410443017193</v>
      </c>
      <c r="J2107" s="16" t="s">
        <v>2697</v>
      </c>
    </row>
    <row r="2108" spans="1:10" x14ac:dyDescent="0.25">
      <c r="A2108" s="16" t="s">
        <v>1720</v>
      </c>
      <c r="B2108" s="16" t="s">
        <v>4336</v>
      </c>
      <c r="C2108" s="16">
        <v>6342</v>
      </c>
      <c r="D2108" s="16">
        <v>2749</v>
      </c>
      <c r="E2108" s="16">
        <v>9091</v>
      </c>
      <c r="F2108" s="22">
        <v>2.4954880965821693E-4</v>
      </c>
      <c r="G2108" s="18">
        <v>2257513.3964013802</v>
      </c>
      <c r="H2108" s="19">
        <v>4108.666666666667</v>
      </c>
      <c r="I2108" s="18">
        <v>549.45158114588185</v>
      </c>
      <c r="J2108" s="16" t="s">
        <v>2697</v>
      </c>
    </row>
    <row r="2109" spans="1:10" x14ac:dyDescent="0.25">
      <c r="A2109" s="16" t="s">
        <v>1721</v>
      </c>
      <c r="B2109" s="16" t="s">
        <v>4337</v>
      </c>
      <c r="C2109" s="16">
        <v>1702</v>
      </c>
      <c r="D2109" s="16">
        <v>810</v>
      </c>
      <c r="E2109" s="16">
        <v>2512</v>
      </c>
      <c r="F2109" s="22">
        <v>6.895463753838312E-5</v>
      </c>
      <c r="G2109" s="18">
        <v>623789.8637949914</v>
      </c>
      <c r="H2109" s="19">
        <v>1037.6666666666667</v>
      </c>
      <c r="I2109" s="18">
        <v>601.14667246545901</v>
      </c>
      <c r="J2109" s="16" t="s">
        <v>2697</v>
      </c>
    </row>
    <row r="2110" spans="1:10" x14ac:dyDescent="0.25">
      <c r="A2110" s="16" t="s">
        <v>1722</v>
      </c>
      <c r="B2110" s="16" t="s">
        <v>4338</v>
      </c>
      <c r="C2110" s="16">
        <v>4521</v>
      </c>
      <c r="D2110" s="16">
        <v>561</v>
      </c>
      <c r="E2110" s="16">
        <v>5082</v>
      </c>
      <c r="F2110" s="22">
        <v>1.3950138056133084E-4</v>
      </c>
      <c r="G2110" s="18">
        <v>1261982.5190311095</v>
      </c>
      <c r="H2110" s="19">
        <v>2271.6666666666665</v>
      </c>
      <c r="I2110" s="18">
        <v>555.53155643335708</v>
      </c>
      <c r="J2110" s="16" t="s">
        <v>2697</v>
      </c>
    </row>
    <row r="2111" spans="1:10" x14ac:dyDescent="0.25">
      <c r="A2111" s="16" t="s">
        <v>1723</v>
      </c>
      <c r="B2111" s="16" t="s">
        <v>4339</v>
      </c>
      <c r="C2111" s="16">
        <v>9737</v>
      </c>
      <c r="D2111" s="16">
        <v>1308</v>
      </c>
      <c r="E2111" s="16">
        <v>11045</v>
      </c>
      <c r="F2111" s="22">
        <v>3.0318629443130637E-4</v>
      </c>
      <c r="G2111" s="18">
        <v>2742738.4735731212</v>
      </c>
      <c r="H2111" s="19">
        <v>3593.6666666666665</v>
      </c>
      <c r="I2111" s="18">
        <v>763.2144903737468</v>
      </c>
      <c r="J2111" s="16" t="s">
        <v>2697</v>
      </c>
    </row>
    <row r="2112" spans="1:10" x14ac:dyDescent="0.25">
      <c r="A2112" s="16" t="s">
        <v>1724</v>
      </c>
      <c r="B2112" s="16" t="s">
        <v>4340</v>
      </c>
      <c r="C2112" s="16">
        <v>8200</v>
      </c>
      <c r="D2112" s="16">
        <v>3192</v>
      </c>
      <c r="E2112" s="16">
        <v>11392</v>
      </c>
      <c r="F2112" s="22">
        <v>3.1271147724413236E-4</v>
      </c>
      <c r="G2112" s="18">
        <v>2828906.8982295152</v>
      </c>
      <c r="H2112" s="19">
        <v>6989.333333333333</v>
      </c>
      <c r="I2112" s="18">
        <v>404.74631317667615</v>
      </c>
      <c r="J2112" s="16" t="s">
        <v>6580</v>
      </c>
    </row>
    <row r="2113" spans="1:10" x14ac:dyDescent="0.25">
      <c r="A2113" s="16" t="s">
        <v>1725</v>
      </c>
      <c r="B2113" s="16" t="s">
        <v>4341</v>
      </c>
      <c r="C2113" s="16">
        <v>5887</v>
      </c>
      <c r="D2113" s="16">
        <v>1583</v>
      </c>
      <c r="E2113" s="16">
        <v>7470</v>
      </c>
      <c r="F2113" s="22">
        <v>2.0505220637409314E-4</v>
      </c>
      <c r="G2113" s="18">
        <v>1854980.2080209341</v>
      </c>
      <c r="H2113" s="19">
        <v>1788.3333333333333</v>
      </c>
      <c r="I2113" s="18">
        <v>1037.2675906920415</v>
      </c>
      <c r="J2113" s="16" t="s">
        <v>2697</v>
      </c>
    </row>
    <row r="2114" spans="1:10" x14ac:dyDescent="0.25">
      <c r="A2114" s="16" t="s">
        <v>1726</v>
      </c>
      <c r="B2114" s="16" t="s">
        <v>4342</v>
      </c>
      <c r="C2114" s="16">
        <v>1792</v>
      </c>
      <c r="D2114" s="16">
        <v>629</v>
      </c>
      <c r="E2114" s="16">
        <v>2421</v>
      </c>
      <c r="F2114" s="22">
        <v>6.6456678933290422E-5</v>
      </c>
      <c r="G2114" s="18">
        <v>601192.38067184493</v>
      </c>
      <c r="H2114" s="19">
        <v>1249</v>
      </c>
      <c r="I2114" s="18">
        <v>481.33897571805039</v>
      </c>
      <c r="J2114" s="16" t="s">
        <v>2697</v>
      </c>
    </row>
    <row r="2115" spans="1:10" x14ac:dyDescent="0.25">
      <c r="A2115" s="16" t="s">
        <v>1727</v>
      </c>
      <c r="B2115" s="16" t="s">
        <v>4343</v>
      </c>
      <c r="C2115" s="16">
        <v>36297</v>
      </c>
      <c r="D2115" s="16">
        <v>6052</v>
      </c>
      <c r="E2115" s="16">
        <v>42349</v>
      </c>
      <c r="F2115" s="22">
        <v>1.1624840545831955E-3</v>
      </c>
      <c r="G2115" s="18">
        <v>10516272.667935548</v>
      </c>
      <c r="H2115" s="19">
        <v>14673</v>
      </c>
      <c r="I2115" s="18">
        <v>716.70910297386683</v>
      </c>
      <c r="J2115" s="16" t="s">
        <v>6580</v>
      </c>
    </row>
    <row r="2116" spans="1:10" x14ac:dyDescent="0.25">
      <c r="A2116" s="16" t="s">
        <v>1728</v>
      </c>
      <c r="B2116" s="16" t="s">
        <v>4344</v>
      </c>
      <c r="C2116" s="16">
        <v>3079</v>
      </c>
      <c r="D2116" s="16">
        <v>748</v>
      </c>
      <c r="E2116" s="16">
        <v>3827</v>
      </c>
      <c r="F2116" s="22">
        <v>1.0505151188670072E-4</v>
      </c>
      <c r="G2116" s="18">
        <v>950335.91112397786</v>
      </c>
      <c r="H2116" s="19">
        <v>3091.6666666666665</v>
      </c>
      <c r="I2116" s="18">
        <v>307.38627853066669</v>
      </c>
      <c r="J2116" s="16" t="s">
        <v>6580</v>
      </c>
    </row>
    <row r="2117" spans="1:10" x14ac:dyDescent="0.25">
      <c r="A2117" s="16" t="s">
        <v>1729</v>
      </c>
      <c r="B2117" s="16" t="s">
        <v>4345</v>
      </c>
      <c r="C2117" s="16">
        <v>11958</v>
      </c>
      <c r="D2117" s="16">
        <v>731</v>
      </c>
      <c r="E2117" s="16">
        <v>12689</v>
      </c>
      <c r="F2117" s="22">
        <v>3.4831424989034373E-4</v>
      </c>
      <c r="G2117" s="18">
        <v>3150983.1137319454</v>
      </c>
      <c r="H2117" s="19">
        <v>2727.6666666666665</v>
      </c>
      <c r="I2117" s="18">
        <v>1155.193613735285</v>
      </c>
      <c r="J2117" s="16" t="s">
        <v>2697</v>
      </c>
    </row>
    <row r="2118" spans="1:10" x14ac:dyDescent="0.25">
      <c r="A2118" s="16" t="s">
        <v>1730</v>
      </c>
      <c r="B2118" s="16" t="s">
        <v>4346</v>
      </c>
      <c r="C2118" s="16">
        <v>4121</v>
      </c>
      <c r="D2118" s="16">
        <v>845</v>
      </c>
      <c r="E2118" s="16">
        <v>4966</v>
      </c>
      <c r="F2118" s="22">
        <v>1.3631716959220167E-4</v>
      </c>
      <c r="G2118" s="18">
        <v>1233176.9361488565</v>
      </c>
      <c r="H2118" s="19">
        <v>1567</v>
      </c>
      <c r="I2118" s="18">
        <v>786.96677482377572</v>
      </c>
      <c r="J2118" s="16" t="s">
        <v>2697</v>
      </c>
    </row>
    <row r="2119" spans="1:10" x14ac:dyDescent="0.25">
      <c r="A2119" s="16" t="s">
        <v>1731</v>
      </c>
      <c r="B2119" s="16" t="s">
        <v>4347</v>
      </c>
      <c r="C2119" s="16">
        <v>4130</v>
      </c>
      <c r="D2119" s="16">
        <v>949</v>
      </c>
      <c r="E2119" s="16">
        <v>5079</v>
      </c>
      <c r="F2119" s="22">
        <v>1.3941903027764644E-4</v>
      </c>
      <c r="G2119" s="18">
        <v>1261237.5470600165</v>
      </c>
      <c r="H2119" s="19">
        <v>1568.6666666666667</v>
      </c>
      <c r="I2119" s="18">
        <v>804.01883577986598</v>
      </c>
      <c r="J2119" s="16" t="s">
        <v>2697</v>
      </c>
    </row>
    <row r="2120" spans="1:10" x14ac:dyDescent="0.25">
      <c r="A2120" s="16" t="s">
        <v>1732</v>
      </c>
      <c r="B2120" s="16" t="s">
        <v>4348</v>
      </c>
      <c r="C2120" s="16">
        <v>14916</v>
      </c>
      <c r="D2120" s="16">
        <v>5009</v>
      </c>
      <c r="E2120" s="16">
        <v>19925</v>
      </c>
      <c r="F2120" s="22">
        <v>5.4694313413705567E-4</v>
      </c>
      <c r="G2120" s="18">
        <v>4947855.5080076456</v>
      </c>
      <c r="H2120" s="19">
        <v>5885.666666666667</v>
      </c>
      <c r="I2120" s="18">
        <v>840.66186351152157</v>
      </c>
      <c r="J2120" s="16" t="s">
        <v>2697</v>
      </c>
    </row>
    <row r="2121" spans="1:10" x14ac:dyDescent="0.25">
      <c r="A2121" s="16" t="s">
        <v>6019</v>
      </c>
      <c r="B2121" s="16" t="s">
        <v>6020</v>
      </c>
      <c r="C2121" s="16">
        <v>80</v>
      </c>
      <c r="D2121" s="16">
        <v>62</v>
      </c>
      <c r="E2121" s="16">
        <v>142</v>
      </c>
      <c r="F2121" s="22">
        <v>3.8979134277270712E-6</v>
      </c>
      <c r="G2121" s="18" t="s">
        <v>6579</v>
      </c>
      <c r="H2121" s="19" t="s">
        <v>6579</v>
      </c>
      <c r="I2121" s="18" t="s">
        <v>6579</v>
      </c>
      <c r="J2121" s="16" t="s">
        <v>5252</v>
      </c>
    </row>
    <row r="2122" spans="1:10" x14ac:dyDescent="0.25">
      <c r="A2122" s="16" t="s">
        <v>1733</v>
      </c>
      <c r="B2122" s="16" t="s">
        <v>4349</v>
      </c>
      <c r="C2122" s="16">
        <v>5215</v>
      </c>
      <c r="D2122" s="16">
        <v>3440</v>
      </c>
      <c r="E2122" s="16">
        <v>8655</v>
      </c>
      <c r="F2122" s="22">
        <v>2.3758056842942117E-4</v>
      </c>
      <c r="G2122" s="18">
        <v>2149244.1366025684</v>
      </c>
      <c r="H2122" s="19">
        <v>3261.3333333333335</v>
      </c>
      <c r="I2122" s="18">
        <v>659.00780966963464</v>
      </c>
      <c r="J2122" s="16" t="s">
        <v>6580</v>
      </c>
    </row>
    <row r="2123" spans="1:10" x14ac:dyDescent="0.25">
      <c r="A2123" s="16" t="s">
        <v>6021</v>
      </c>
      <c r="B2123" s="16" t="s">
        <v>6022</v>
      </c>
      <c r="C2123" s="16">
        <v>242</v>
      </c>
      <c r="D2123" s="16">
        <v>268</v>
      </c>
      <c r="E2123" s="16">
        <v>510</v>
      </c>
      <c r="F2123" s="22">
        <v>1.3999548226343707E-5</v>
      </c>
      <c r="G2123" s="18" t="s">
        <v>6579</v>
      </c>
      <c r="H2123" s="19" t="s">
        <v>6579</v>
      </c>
      <c r="I2123" s="18" t="s">
        <v>6579</v>
      </c>
      <c r="J2123" s="16" t="s">
        <v>5252</v>
      </c>
    </row>
    <row r="2124" spans="1:10" x14ac:dyDescent="0.25">
      <c r="A2124" s="16" t="s">
        <v>1734</v>
      </c>
      <c r="B2124" s="16" t="s">
        <v>4350</v>
      </c>
      <c r="C2124" s="16">
        <v>12482</v>
      </c>
      <c r="D2124" s="16">
        <v>2276</v>
      </c>
      <c r="E2124" s="16">
        <v>14758</v>
      </c>
      <c r="F2124" s="22">
        <v>4.0510849553800088E-4</v>
      </c>
      <c r="G2124" s="18">
        <v>3664765.4497955753</v>
      </c>
      <c r="H2124" s="19">
        <v>5279</v>
      </c>
      <c r="I2124" s="18">
        <v>694.21584576540545</v>
      </c>
      <c r="J2124" s="16" t="s">
        <v>2697</v>
      </c>
    </row>
    <row r="2125" spans="1:10" x14ac:dyDescent="0.25">
      <c r="A2125" s="16" t="s">
        <v>1735</v>
      </c>
      <c r="B2125" s="16" t="s">
        <v>4351</v>
      </c>
      <c r="C2125" s="16">
        <v>508</v>
      </c>
      <c r="D2125" s="16">
        <v>64</v>
      </c>
      <c r="E2125" s="16">
        <v>572</v>
      </c>
      <c r="F2125" s="22">
        <v>1.570145408915412E-5</v>
      </c>
      <c r="G2125" s="18">
        <v>142041.32248834998</v>
      </c>
      <c r="H2125" s="19">
        <v>141.33333333333334</v>
      </c>
      <c r="I2125" s="18">
        <v>1005.0093572288913</v>
      </c>
      <c r="J2125" s="16" t="s">
        <v>2697</v>
      </c>
    </row>
    <row r="2126" spans="1:10" x14ac:dyDescent="0.25">
      <c r="A2126" s="16" t="s">
        <v>1736</v>
      </c>
      <c r="B2126" s="16" t="s">
        <v>4352</v>
      </c>
      <c r="C2126" s="16">
        <v>2503</v>
      </c>
      <c r="D2126" s="16">
        <v>383</v>
      </c>
      <c r="E2126" s="16">
        <v>2886</v>
      </c>
      <c r="F2126" s="22">
        <v>7.9220972904368509E-5</v>
      </c>
      <c r="G2126" s="18">
        <v>716663.03619122028</v>
      </c>
      <c r="H2126" s="19">
        <v>1708</v>
      </c>
      <c r="I2126" s="18">
        <v>419.59194156394631</v>
      </c>
      <c r="J2126" s="16" t="s">
        <v>2697</v>
      </c>
    </row>
    <row r="2127" spans="1:10" x14ac:dyDescent="0.25">
      <c r="A2127" s="16" t="s">
        <v>1737</v>
      </c>
      <c r="B2127" s="16" t="s">
        <v>4353</v>
      </c>
      <c r="C2127" s="16">
        <v>597</v>
      </c>
      <c r="D2127" s="16">
        <v>545</v>
      </c>
      <c r="E2127" s="16">
        <v>1142</v>
      </c>
      <c r="F2127" s="22">
        <v>3.1348007989185321E-5</v>
      </c>
      <c r="G2127" s="18">
        <v>283585.99699597142</v>
      </c>
      <c r="H2127" s="19">
        <v>876.66666666666663</v>
      </c>
      <c r="I2127" s="18">
        <v>323.48212585091801</v>
      </c>
      <c r="J2127" s="16" t="s">
        <v>2697</v>
      </c>
    </row>
    <row r="2128" spans="1:10" x14ac:dyDescent="0.25">
      <c r="A2128" s="16" t="s">
        <v>1738</v>
      </c>
      <c r="B2128" s="16" t="s">
        <v>4354</v>
      </c>
      <c r="C2128" s="16">
        <v>1750</v>
      </c>
      <c r="D2128" s="16">
        <v>562</v>
      </c>
      <c r="E2128" s="16">
        <v>2312</v>
      </c>
      <c r="F2128" s="22">
        <v>6.3464618626091475E-5</v>
      </c>
      <c r="G2128" s="18">
        <v>574125.06572214188</v>
      </c>
      <c r="H2128" s="19">
        <v>1180.3333333333333</v>
      </c>
      <c r="I2128" s="18">
        <v>486.40926211986044</v>
      </c>
      <c r="J2128" s="16" t="s">
        <v>2697</v>
      </c>
    </row>
    <row r="2129" spans="1:10" x14ac:dyDescent="0.25">
      <c r="A2129" s="16" t="s">
        <v>1739</v>
      </c>
      <c r="B2129" s="16" t="s">
        <v>4355</v>
      </c>
      <c r="C2129" s="16">
        <v>4578</v>
      </c>
      <c r="D2129" s="16">
        <v>745</v>
      </c>
      <c r="E2129" s="16">
        <v>5323</v>
      </c>
      <c r="F2129" s="22">
        <v>1.4611685335064227E-4</v>
      </c>
      <c r="G2129" s="18">
        <v>1321828.6007088933</v>
      </c>
      <c r="H2129" s="19">
        <v>1532.6666666666667</v>
      </c>
      <c r="I2129" s="18">
        <v>862.43710355082203</v>
      </c>
      <c r="J2129" s="16" t="s">
        <v>2697</v>
      </c>
    </row>
    <row r="2130" spans="1:10" x14ac:dyDescent="0.25">
      <c r="A2130" s="16" t="s">
        <v>6023</v>
      </c>
      <c r="B2130" s="16" t="s">
        <v>6024</v>
      </c>
      <c r="C2130" s="16">
        <v>0</v>
      </c>
      <c r="D2130" s="16">
        <v>31</v>
      </c>
      <c r="E2130" s="16">
        <v>31</v>
      </c>
      <c r="F2130" s="22">
        <v>8.5095293140520576E-7</v>
      </c>
      <c r="G2130" s="18" t="s">
        <v>6579</v>
      </c>
      <c r="H2130" s="19" t="s">
        <v>6579</v>
      </c>
      <c r="I2130" s="18" t="s">
        <v>6579</v>
      </c>
      <c r="J2130" s="16" t="s">
        <v>5252</v>
      </c>
    </row>
    <row r="2131" spans="1:10" x14ac:dyDescent="0.25">
      <c r="A2131" s="16" t="s">
        <v>1740</v>
      </c>
      <c r="B2131" s="16" t="s">
        <v>4356</v>
      </c>
      <c r="C2131" s="16">
        <v>5115</v>
      </c>
      <c r="D2131" s="16">
        <v>866</v>
      </c>
      <c r="E2131" s="16">
        <v>5981</v>
      </c>
      <c r="F2131" s="22">
        <v>1.6417901557208179E-4</v>
      </c>
      <c r="G2131" s="18">
        <v>1485225.7863685684</v>
      </c>
      <c r="H2131" s="19">
        <v>3282</v>
      </c>
      <c r="I2131" s="18">
        <v>452.53680267171495</v>
      </c>
      <c r="J2131" s="16" t="s">
        <v>2697</v>
      </c>
    </row>
    <row r="2132" spans="1:10" x14ac:dyDescent="0.25">
      <c r="A2132" s="16" t="s">
        <v>1741</v>
      </c>
      <c r="B2132" s="16" t="s">
        <v>4357</v>
      </c>
      <c r="C2132" s="16">
        <v>4659</v>
      </c>
      <c r="D2132" s="16">
        <v>1343</v>
      </c>
      <c r="E2132" s="16">
        <v>6002</v>
      </c>
      <c r="F2132" s="22">
        <v>1.6475546755787243E-4</v>
      </c>
      <c r="G2132" s="18">
        <v>1490440.5901662179</v>
      </c>
      <c r="H2132" s="19">
        <v>3477.3333333333335</v>
      </c>
      <c r="I2132" s="18">
        <v>428.61596726405804</v>
      </c>
      <c r="J2132" s="16" t="s">
        <v>2697</v>
      </c>
    </row>
    <row r="2133" spans="1:10" x14ac:dyDescent="0.25">
      <c r="A2133" s="16" t="s">
        <v>1742</v>
      </c>
      <c r="B2133" s="16" t="s">
        <v>4358</v>
      </c>
      <c r="C2133" s="16">
        <v>3459</v>
      </c>
      <c r="D2133" s="16">
        <v>233</v>
      </c>
      <c r="E2133" s="16">
        <v>3692</v>
      </c>
      <c r="F2133" s="22">
        <v>1.0134574912090386E-4</v>
      </c>
      <c r="G2133" s="18">
        <v>916812.17242480442</v>
      </c>
      <c r="H2133" s="19">
        <v>1926.6666666666667</v>
      </c>
      <c r="I2133" s="18">
        <v>475.85406873259745</v>
      </c>
      <c r="J2133" s="16" t="s">
        <v>2697</v>
      </c>
    </row>
    <row r="2134" spans="1:10" x14ac:dyDescent="0.25">
      <c r="A2134" s="16" t="s">
        <v>1743</v>
      </c>
      <c r="B2134" s="16" t="s">
        <v>4359</v>
      </c>
      <c r="C2134" s="16">
        <v>2919</v>
      </c>
      <c r="D2134" s="16">
        <v>892</v>
      </c>
      <c r="E2134" s="16">
        <v>3811</v>
      </c>
      <c r="F2134" s="22">
        <v>1.0461231037371739E-4</v>
      </c>
      <c r="G2134" s="18">
        <v>946362.72727814992</v>
      </c>
      <c r="H2134" s="19">
        <v>2550.6666666666665</v>
      </c>
      <c r="I2134" s="18">
        <v>371.02563798150157</v>
      </c>
      <c r="J2134" s="16" t="s">
        <v>2697</v>
      </c>
    </row>
    <row r="2135" spans="1:10" x14ac:dyDescent="0.25">
      <c r="A2135" s="16" t="s">
        <v>1744</v>
      </c>
      <c r="B2135" s="16"/>
      <c r="C2135" s="16">
        <v>0</v>
      </c>
      <c r="D2135" s="16">
        <v>27</v>
      </c>
      <c r="E2135" s="16">
        <v>27</v>
      </c>
      <c r="F2135" s="22">
        <v>7.4115255315937278E-7</v>
      </c>
      <c r="G2135" s="18">
        <v>6704.7477398347019</v>
      </c>
      <c r="H2135" s="19">
        <v>734.5</v>
      </c>
      <c r="I2135" s="18">
        <v>9.1283155069226716</v>
      </c>
      <c r="J2135" s="16" t="s">
        <v>2697</v>
      </c>
    </row>
    <row r="2136" spans="1:10" x14ac:dyDescent="0.25">
      <c r="A2136" s="16" t="s">
        <v>1745</v>
      </c>
      <c r="B2136" s="16" t="s">
        <v>3510</v>
      </c>
      <c r="C2136" s="16">
        <v>5742</v>
      </c>
      <c r="D2136" s="16">
        <v>589</v>
      </c>
      <c r="E2136" s="16">
        <v>6331</v>
      </c>
      <c r="F2136" s="22">
        <v>1.7378654866859219E-4</v>
      </c>
      <c r="G2136" s="18">
        <v>1572139.1829960553</v>
      </c>
      <c r="H2136" s="19">
        <v>3819.3333333333335</v>
      </c>
      <c r="I2136" s="18">
        <v>411.62659704906315</v>
      </c>
      <c r="J2136" s="16" t="s">
        <v>2697</v>
      </c>
    </row>
    <row r="2137" spans="1:10" x14ac:dyDescent="0.25">
      <c r="A2137" s="16" t="s">
        <v>1746</v>
      </c>
      <c r="B2137" s="16" t="s">
        <v>4360</v>
      </c>
      <c r="C2137" s="16">
        <v>4352</v>
      </c>
      <c r="D2137" s="16">
        <v>680</v>
      </c>
      <c r="E2137" s="16">
        <v>5032</v>
      </c>
      <c r="F2137" s="22">
        <v>1.3812887583325792E-4</v>
      </c>
      <c r="G2137" s="18">
        <v>1249566.3195128969</v>
      </c>
      <c r="H2137" s="19">
        <v>3199.6666666666665</v>
      </c>
      <c r="I2137" s="18">
        <v>390.53015507226701</v>
      </c>
      <c r="J2137" s="16" t="s">
        <v>6580</v>
      </c>
    </row>
    <row r="2138" spans="1:10" x14ac:dyDescent="0.25">
      <c r="A2138" s="16" t="s">
        <v>1747</v>
      </c>
      <c r="B2138" s="16" t="s">
        <v>4361</v>
      </c>
      <c r="C2138" s="16">
        <v>20386</v>
      </c>
      <c r="D2138" s="16">
        <v>2070</v>
      </c>
      <c r="E2138" s="16">
        <v>22456</v>
      </c>
      <c r="F2138" s="22">
        <v>6.1641932347210652E-4</v>
      </c>
      <c r="G2138" s="18">
        <v>5576363.5276195584</v>
      </c>
      <c r="H2138" s="19">
        <v>8146</v>
      </c>
      <c r="I2138" s="18">
        <v>684.5523603755903</v>
      </c>
      <c r="J2138" s="16" t="s">
        <v>2697</v>
      </c>
    </row>
    <row r="2139" spans="1:10" x14ac:dyDescent="0.25">
      <c r="A2139" s="16" t="s">
        <v>1748</v>
      </c>
      <c r="B2139" s="16" t="s">
        <v>4362</v>
      </c>
      <c r="C2139" s="16">
        <v>7026</v>
      </c>
      <c r="D2139" s="16">
        <v>1317</v>
      </c>
      <c r="E2139" s="16">
        <v>8343</v>
      </c>
      <c r="F2139" s="22">
        <v>2.2901613892624618E-4</v>
      </c>
      <c r="G2139" s="18">
        <v>2071767.0516089227</v>
      </c>
      <c r="H2139" s="19">
        <v>3378.6666666666665</v>
      </c>
      <c r="I2139" s="18">
        <v>613.19072166799208</v>
      </c>
      <c r="J2139" s="16" t="s">
        <v>2697</v>
      </c>
    </row>
    <row r="2140" spans="1:10" x14ac:dyDescent="0.25">
      <c r="A2140" s="16" t="s">
        <v>1749</v>
      </c>
      <c r="B2140" s="16" t="s">
        <v>4363</v>
      </c>
      <c r="C2140" s="16">
        <v>10012</v>
      </c>
      <c r="D2140" s="16">
        <v>1141</v>
      </c>
      <c r="E2140" s="16">
        <v>11153</v>
      </c>
      <c r="F2140" s="22">
        <v>3.0615090464394384E-4</v>
      </c>
      <c r="G2140" s="18">
        <v>2769557.4645324601</v>
      </c>
      <c r="H2140" s="19">
        <v>4406</v>
      </c>
      <c r="I2140" s="18">
        <v>628.58771323932365</v>
      </c>
      <c r="J2140" s="16" t="s">
        <v>6580</v>
      </c>
    </row>
    <row r="2141" spans="1:10" x14ac:dyDescent="0.25">
      <c r="A2141" s="16" t="s">
        <v>1750</v>
      </c>
      <c r="B2141" s="16" t="s">
        <v>4364</v>
      </c>
      <c r="C2141" s="16">
        <v>542</v>
      </c>
      <c r="D2141" s="16">
        <v>96</v>
      </c>
      <c r="E2141" s="16">
        <v>638</v>
      </c>
      <c r="F2141" s="22">
        <v>1.7513160330210364E-5</v>
      </c>
      <c r="G2141" s="18">
        <v>158430.70585239035</v>
      </c>
      <c r="H2141" s="19">
        <v>168.66666666666666</v>
      </c>
      <c r="I2141" s="18">
        <v>939.31248529085201</v>
      </c>
      <c r="J2141" s="16" t="s">
        <v>2697</v>
      </c>
    </row>
    <row r="2142" spans="1:10" x14ac:dyDescent="0.25">
      <c r="A2142" s="16" t="s">
        <v>1751</v>
      </c>
      <c r="B2142" s="16" t="s">
        <v>4365</v>
      </c>
      <c r="C2142" s="16">
        <v>6178</v>
      </c>
      <c r="D2142" s="16">
        <v>603</v>
      </c>
      <c r="E2142" s="16">
        <v>6781</v>
      </c>
      <c r="F2142" s="22">
        <v>1.861390912212484E-4</v>
      </c>
      <c r="G2142" s="18">
        <v>1683884.9786599672</v>
      </c>
      <c r="H2142" s="19">
        <v>2832.6666666666665</v>
      </c>
      <c r="I2142" s="18">
        <v>594.45221651916938</v>
      </c>
      <c r="J2142" s="16" t="s">
        <v>2697</v>
      </c>
    </row>
    <row r="2143" spans="1:10" x14ac:dyDescent="0.25">
      <c r="A2143" s="16" t="s">
        <v>1752</v>
      </c>
      <c r="B2143" s="16" t="s">
        <v>4366</v>
      </c>
      <c r="C2143" s="16">
        <v>7868</v>
      </c>
      <c r="D2143" s="16">
        <v>787</v>
      </c>
      <c r="E2143" s="16">
        <v>8655</v>
      </c>
      <c r="F2143" s="22">
        <v>2.3758056842942117E-4</v>
      </c>
      <c r="G2143" s="18">
        <v>2149244.1366025684</v>
      </c>
      <c r="H2143" s="19">
        <v>3682</v>
      </c>
      <c r="I2143" s="18">
        <v>583.71649554659655</v>
      </c>
      <c r="J2143" s="16" t="s">
        <v>2697</v>
      </c>
    </row>
    <row r="2144" spans="1:10" x14ac:dyDescent="0.25">
      <c r="A2144" s="16" t="s">
        <v>1753</v>
      </c>
      <c r="B2144" s="16" t="s">
        <v>4367</v>
      </c>
      <c r="C2144" s="16">
        <v>1261</v>
      </c>
      <c r="D2144" s="16">
        <v>130</v>
      </c>
      <c r="E2144" s="16">
        <v>1391</v>
      </c>
      <c r="F2144" s="22">
        <v>3.8183081534988427E-5</v>
      </c>
      <c r="G2144" s="18">
        <v>345418.67059666925</v>
      </c>
      <c r="H2144" s="19">
        <v>956.66666666666663</v>
      </c>
      <c r="I2144" s="18">
        <v>361.06481247038602</v>
      </c>
      <c r="J2144" s="16" t="s">
        <v>2697</v>
      </c>
    </row>
    <row r="2145" spans="1:10" x14ac:dyDescent="0.25">
      <c r="A2145" s="16" t="s">
        <v>1754</v>
      </c>
      <c r="B2145" s="16" t="s">
        <v>4368</v>
      </c>
      <c r="C2145" s="16">
        <v>49484</v>
      </c>
      <c r="D2145" s="16">
        <v>6827</v>
      </c>
      <c r="E2145" s="16">
        <v>56311</v>
      </c>
      <c r="F2145" s="22">
        <v>1.5457422748502755E-3</v>
      </c>
      <c r="G2145" s="18">
        <v>13983372.221401181</v>
      </c>
      <c r="H2145" s="19">
        <v>6493.666666666667</v>
      </c>
      <c r="I2145" s="18">
        <v>2153.3862052360528</v>
      </c>
      <c r="J2145" s="16" t="s">
        <v>2697</v>
      </c>
    </row>
    <row r="2146" spans="1:10" x14ac:dyDescent="0.25">
      <c r="A2146" s="16" t="s">
        <v>1755</v>
      </c>
      <c r="B2146" s="16" t="s">
        <v>4369</v>
      </c>
      <c r="C2146" s="16">
        <v>25508</v>
      </c>
      <c r="D2146" s="16">
        <v>3532</v>
      </c>
      <c r="E2146" s="16">
        <v>29040</v>
      </c>
      <c r="F2146" s="22">
        <v>7.9715074606474757E-4</v>
      </c>
      <c r="G2146" s="18">
        <v>7211328.6801777678</v>
      </c>
      <c r="H2146" s="19">
        <v>13476.333333333334</v>
      </c>
      <c r="I2146" s="18">
        <v>535.11058993626614</v>
      </c>
      <c r="J2146" s="16" t="s">
        <v>2697</v>
      </c>
    </row>
    <row r="2147" spans="1:10" x14ac:dyDescent="0.25">
      <c r="A2147" s="16" t="s">
        <v>1756</v>
      </c>
      <c r="B2147" s="16" t="s">
        <v>4370</v>
      </c>
      <c r="C2147" s="16">
        <v>8627</v>
      </c>
      <c r="D2147" s="16">
        <v>3617</v>
      </c>
      <c r="E2147" s="16">
        <v>12244</v>
      </c>
      <c r="F2147" s="22">
        <v>3.3609895781049482E-4</v>
      </c>
      <c r="G2147" s="18">
        <v>3040478.9380198549</v>
      </c>
      <c r="H2147" s="19">
        <v>4629</v>
      </c>
      <c r="I2147" s="18">
        <v>656.83277987035103</v>
      </c>
      <c r="J2147" s="16" t="s">
        <v>6580</v>
      </c>
    </row>
    <row r="2148" spans="1:10" x14ac:dyDescent="0.25">
      <c r="A2148" s="16" t="s">
        <v>1757</v>
      </c>
      <c r="B2148" s="16" t="s">
        <v>4371</v>
      </c>
      <c r="C2148" s="16">
        <v>5189</v>
      </c>
      <c r="D2148" s="16">
        <v>1012</v>
      </c>
      <c r="E2148" s="16">
        <v>6201</v>
      </c>
      <c r="F2148" s="22">
        <v>1.7021803637560262E-4</v>
      </c>
      <c r="G2148" s="18">
        <v>1539857.0642487032</v>
      </c>
      <c r="H2148" s="19">
        <v>2896.6666666666665</v>
      </c>
      <c r="I2148" s="18">
        <v>531.59622471186537</v>
      </c>
      <c r="J2148" s="16" t="s">
        <v>2697</v>
      </c>
    </row>
    <row r="2149" spans="1:10" x14ac:dyDescent="0.25">
      <c r="A2149" s="16" t="s">
        <v>1758</v>
      </c>
      <c r="B2149" s="16" t="s">
        <v>4372</v>
      </c>
      <c r="C2149" s="16">
        <v>3505</v>
      </c>
      <c r="D2149" s="16">
        <v>657</v>
      </c>
      <c r="E2149" s="16">
        <v>4162</v>
      </c>
      <c r="F2149" s="22">
        <v>1.1424729356478924E-4</v>
      </c>
      <c r="G2149" s="18">
        <v>1033524.447896001</v>
      </c>
      <c r="H2149" s="19">
        <v>2255.3333333333335</v>
      </c>
      <c r="I2149" s="18">
        <v>458.25795797930874</v>
      </c>
      <c r="J2149" s="16" t="s">
        <v>2697</v>
      </c>
    </row>
    <row r="2150" spans="1:10" x14ac:dyDescent="0.25">
      <c r="A2150" s="16" t="s">
        <v>1759</v>
      </c>
      <c r="B2150" s="16" t="s">
        <v>3523</v>
      </c>
      <c r="C2150" s="16">
        <v>5670</v>
      </c>
      <c r="D2150" s="16">
        <v>804</v>
      </c>
      <c r="E2150" s="16">
        <v>6474</v>
      </c>
      <c r="F2150" s="22">
        <v>1.7771191219088071E-4</v>
      </c>
      <c r="G2150" s="18">
        <v>1607649.5136181428</v>
      </c>
      <c r="H2150" s="19">
        <v>2987.6666666666665</v>
      </c>
      <c r="I2150" s="18">
        <v>538.09534094102742</v>
      </c>
      <c r="J2150" s="16" t="s">
        <v>2697</v>
      </c>
    </row>
    <row r="2151" spans="1:10" x14ac:dyDescent="0.25">
      <c r="A2151" s="16" t="s">
        <v>1760</v>
      </c>
      <c r="B2151" s="16" t="s">
        <v>4373</v>
      </c>
      <c r="C2151" s="16">
        <v>15582</v>
      </c>
      <c r="D2151" s="16">
        <v>1159</v>
      </c>
      <c r="E2151" s="16">
        <v>16741</v>
      </c>
      <c r="F2151" s="22">
        <v>4.5954203305337255E-4</v>
      </c>
      <c r="G2151" s="18">
        <v>4157191.9226878793</v>
      </c>
      <c r="H2151" s="19">
        <v>3979.3333333333335</v>
      </c>
      <c r="I2151" s="18">
        <v>1044.6955744734157</v>
      </c>
      <c r="J2151" s="16" t="s">
        <v>2697</v>
      </c>
    </row>
    <row r="2152" spans="1:10" x14ac:dyDescent="0.25">
      <c r="A2152" s="16" t="s">
        <v>1761</v>
      </c>
      <c r="B2152" s="16" t="s">
        <v>4374</v>
      </c>
      <c r="C2152" s="16">
        <v>1973</v>
      </c>
      <c r="D2152" s="16">
        <v>129</v>
      </c>
      <c r="E2152" s="16">
        <v>2102</v>
      </c>
      <c r="F2152" s="22">
        <v>5.770009876818524E-5</v>
      </c>
      <c r="G2152" s="18">
        <v>521977.02774564974</v>
      </c>
      <c r="H2152" s="19">
        <v>765.33333333333337</v>
      </c>
      <c r="I2152" s="18">
        <v>682.02573311713809</v>
      </c>
      <c r="J2152" s="16" t="s">
        <v>2697</v>
      </c>
    </row>
    <row r="2153" spans="1:10" x14ac:dyDescent="0.25">
      <c r="A2153" s="16" t="s">
        <v>1762</v>
      </c>
      <c r="B2153" s="16" t="s">
        <v>4375</v>
      </c>
      <c r="C2153" s="16">
        <v>2623</v>
      </c>
      <c r="D2153" s="16">
        <v>545</v>
      </c>
      <c r="E2153" s="16">
        <v>3168</v>
      </c>
      <c r="F2153" s="22">
        <v>8.6961899570699733E-5</v>
      </c>
      <c r="G2153" s="18">
        <v>786690.40147393825</v>
      </c>
      <c r="H2153" s="19">
        <v>943.66666666666663</v>
      </c>
      <c r="I2153" s="18">
        <v>833.65284508011825</v>
      </c>
      <c r="J2153" s="16" t="s">
        <v>6580</v>
      </c>
    </row>
    <row r="2154" spans="1:10" x14ac:dyDescent="0.25">
      <c r="A2154" s="16" t="s">
        <v>6025</v>
      </c>
      <c r="B2154" s="16" t="s">
        <v>6026</v>
      </c>
      <c r="C2154" s="16">
        <v>3247</v>
      </c>
      <c r="D2154" s="16">
        <v>1271</v>
      </c>
      <c r="E2154" s="16">
        <v>4518</v>
      </c>
      <c r="F2154" s="22">
        <v>1.2401952722866836E-4</v>
      </c>
      <c r="G2154" s="18" t="s">
        <v>6579</v>
      </c>
      <c r="H2154" s="19" t="s">
        <v>6579</v>
      </c>
      <c r="I2154" s="18" t="s">
        <v>6579</v>
      </c>
      <c r="J2154" s="16" t="s">
        <v>5252</v>
      </c>
    </row>
    <row r="2155" spans="1:10" x14ac:dyDescent="0.25">
      <c r="A2155" s="16" t="s">
        <v>1763</v>
      </c>
      <c r="B2155" s="16" t="s">
        <v>4376</v>
      </c>
      <c r="C2155" s="16">
        <v>28626</v>
      </c>
      <c r="D2155" s="16">
        <v>4777</v>
      </c>
      <c r="E2155" s="16">
        <v>33403</v>
      </c>
      <c r="F2155" s="22">
        <v>9.1691550863638998E-4</v>
      </c>
      <c r="G2155" s="18">
        <v>8294766.2501369836</v>
      </c>
      <c r="H2155" s="19">
        <v>6003</v>
      </c>
      <c r="I2155" s="18">
        <v>1381.7701566111916</v>
      </c>
      <c r="J2155" s="16" t="s">
        <v>2697</v>
      </c>
    </row>
    <row r="2156" spans="1:10" x14ac:dyDescent="0.25">
      <c r="A2156" s="16" t="s">
        <v>1764</v>
      </c>
      <c r="B2156" s="16" t="s">
        <v>4377</v>
      </c>
      <c r="C2156" s="16">
        <v>7047</v>
      </c>
      <c r="D2156" s="16">
        <v>1233</v>
      </c>
      <c r="E2156" s="16">
        <v>8280</v>
      </c>
      <c r="F2156" s="22">
        <v>2.272867829688743E-4</v>
      </c>
      <c r="G2156" s="18">
        <v>2056122.640215975</v>
      </c>
      <c r="H2156" s="19">
        <v>2753.6666666666665</v>
      </c>
      <c r="I2156" s="18">
        <v>746.68537957243984</v>
      </c>
      <c r="J2156" s="16" t="s">
        <v>2697</v>
      </c>
    </row>
    <row r="2157" spans="1:10" x14ac:dyDescent="0.25">
      <c r="A2157" s="16" t="s">
        <v>1765</v>
      </c>
      <c r="B2157" s="16" t="s">
        <v>4378</v>
      </c>
      <c r="C2157" s="16">
        <v>27702</v>
      </c>
      <c r="D2157" s="16">
        <v>4358</v>
      </c>
      <c r="E2157" s="16">
        <v>32060</v>
      </c>
      <c r="F2157" s="22">
        <v>8.8005003164035153E-4</v>
      </c>
      <c r="G2157" s="18">
        <v>7961267.1310777981</v>
      </c>
      <c r="H2157" s="19">
        <v>8581</v>
      </c>
      <c r="I2157" s="18">
        <v>927.77847932383145</v>
      </c>
      <c r="J2157" s="16" t="s">
        <v>2697</v>
      </c>
    </row>
    <row r="2158" spans="1:10" x14ac:dyDescent="0.25">
      <c r="A2158" s="16" t="s">
        <v>1766</v>
      </c>
      <c r="B2158" s="16" t="s">
        <v>4379</v>
      </c>
      <c r="C2158" s="16">
        <v>6447</v>
      </c>
      <c r="D2158" s="16">
        <v>1541</v>
      </c>
      <c r="E2158" s="16">
        <v>7988</v>
      </c>
      <c r="F2158" s="22">
        <v>2.192713553569285E-4</v>
      </c>
      <c r="G2158" s="18">
        <v>1983612.0350296146</v>
      </c>
      <c r="H2158" s="19">
        <v>3978</v>
      </c>
      <c r="I2158" s="18">
        <v>498.64555933373919</v>
      </c>
      <c r="J2158" s="16" t="s">
        <v>2697</v>
      </c>
    </row>
    <row r="2159" spans="1:10" x14ac:dyDescent="0.25">
      <c r="A2159" s="16" t="s">
        <v>1767</v>
      </c>
      <c r="B2159" s="16" t="s">
        <v>4380</v>
      </c>
      <c r="C2159" s="16">
        <v>1567</v>
      </c>
      <c r="D2159" s="16">
        <v>680</v>
      </c>
      <c r="E2159" s="16">
        <v>2247</v>
      </c>
      <c r="F2159" s="22">
        <v>6.1680362479596691E-5</v>
      </c>
      <c r="G2159" s="18">
        <v>557984.0063484658</v>
      </c>
      <c r="H2159" s="19">
        <v>1288.3333333333333</v>
      </c>
      <c r="I2159" s="18">
        <v>433.10530893800711</v>
      </c>
      <c r="J2159" s="16" t="s">
        <v>2697</v>
      </c>
    </row>
    <row r="2160" spans="1:10" x14ac:dyDescent="0.25">
      <c r="A2160" s="16" t="s">
        <v>1768</v>
      </c>
      <c r="B2160" s="16" t="s">
        <v>4381</v>
      </c>
      <c r="C2160" s="16">
        <v>16930</v>
      </c>
      <c r="D2160" s="16">
        <v>2885</v>
      </c>
      <c r="E2160" s="16">
        <v>19815</v>
      </c>
      <c r="F2160" s="22">
        <v>5.4392362373529527E-4</v>
      </c>
      <c r="G2160" s="18">
        <v>4920539.8690675786</v>
      </c>
      <c r="H2160" s="19">
        <v>7080.333333333333</v>
      </c>
      <c r="I2160" s="18">
        <v>694.95878759016693</v>
      </c>
      <c r="J2160" s="16" t="s">
        <v>2697</v>
      </c>
    </row>
    <row r="2161" spans="1:10" x14ac:dyDescent="0.25">
      <c r="A2161" s="16" t="s">
        <v>1769</v>
      </c>
      <c r="B2161" s="16" t="s">
        <v>4382</v>
      </c>
      <c r="C2161" s="16">
        <v>1489</v>
      </c>
      <c r="D2161" s="16">
        <v>284</v>
      </c>
      <c r="E2161" s="16">
        <v>1773</v>
      </c>
      <c r="F2161" s="22">
        <v>4.866901765746548E-5</v>
      </c>
      <c r="G2161" s="18">
        <v>440278.4349158121</v>
      </c>
      <c r="H2161" s="19">
        <v>1049</v>
      </c>
      <c r="I2161" s="18">
        <v>419.71252136874364</v>
      </c>
      <c r="J2161" s="16" t="s">
        <v>2697</v>
      </c>
    </row>
    <row r="2162" spans="1:10" x14ac:dyDescent="0.25">
      <c r="A2162" s="16" t="s">
        <v>1770</v>
      </c>
      <c r="B2162" s="16" t="s">
        <v>4383</v>
      </c>
      <c r="C2162" s="16">
        <v>858</v>
      </c>
      <c r="D2162" s="16">
        <v>97</v>
      </c>
      <c r="E2162" s="16">
        <v>955</v>
      </c>
      <c r="F2162" s="22">
        <v>2.621484030619263E-5</v>
      </c>
      <c r="G2162" s="18">
        <v>237149.41079785704</v>
      </c>
      <c r="H2162" s="19">
        <v>898</v>
      </c>
      <c r="I2162" s="18">
        <v>264.08620356108804</v>
      </c>
      <c r="J2162" s="16" t="s">
        <v>2697</v>
      </c>
    </row>
    <row r="2163" spans="1:10" x14ac:dyDescent="0.25">
      <c r="A2163" s="16" t="s">
        <v>1771</v>
      </c>
      <c r="B2163" s="16" t="s">
        <v>4384</v>
      </c>
      <c r="C2163" s="16">
        <v>29431</v>
      </c>
      <c r="D2163" s="16">
        <v>4010</v>
      </c>
      <c r="E2163" s="16">
        <v>33441</v>
      </c>
      <c r="F2163" s="22">
        <v>9.1795861222972533E-4</v>
      </c>
      <c r="G2163" s="18">
        <v>8304202.5617708238</v>
      </c>
      <c r="H2163" s="19">
        <v>9530.6666666666661</v>
      </c>
      <c r="I2163" s="18">
        <v>871.31392296140439</v>
      </c>
      <c r="J2163" s="16" t="s">
        <v>2697</v>
      </c>
    </row>
    <row r="2164" spans="1:10" x14ac:dyDescent="0.25">
      <c r="A2164" s="16" t="s">
        <v>1772</v>
      </c>
      <c r="B2164" s="16" t="s">
        <v>4385</v>
      </c>
      <c r="C2164" s="16">
        <v>3424</v>
      </c>
      <c r="D2164" s="16">
        <v>233</v>
      </c>
      <c r="E2164" s="16">
        <v>3657</v>
      </c>
      <c r="F2164" s="22">
        <v>1.0038499581125283E-4</v>
      </c>
      <c r="G2164" s="18">
        <v>908120.8327620558</v>
      </c>
      <c r="H2164" s="19">
        <v>1753</v>
      </c>
      <c r="I2164" s="18">
        <v>518.03812479295823</v>
      </c>
      <c r="J2164" s="16" t="s">
        <v>2697</v>
      </c>
    </row>
    <row r="2165" spans="1:10" x14ac:dyDescent="0.25">
      <c r="A2165" s="16" t="s">
        <v>1773</v>
      </c>
      <c r="B2165" s="16" t="s">
        <v>4386</v>
      </c>
      <c r="C2165" s="16">
        <v>8273</v>
      </c>
      <c r="D2165" s="16">
        <v>2305</v>
      </c>
      <c r="E2165" s="16">
        <v>10578</v>
      </c>
      <c r="F2165" s="22">
        <v>2.9036710027110536E-4</v>
      </c>
      <c r="G2165" s="18">
        <v>2626771.1700730175</v>
      </c>
      <c r="H2165" s="19">
        <v>1994.3333333333333</v>
      </c>
      <c r="I2165" s="18">
        <v>1317.1174177200489</v>
      </c>
      <c r="J2165" s="16" t="s">
        <v>2697</v>
      </c>
    </row>
    <row r="2166" spans="1:10" x14ac:dyDescent="0.25">
      <c r="A2166" s="16" t="s">
        <v>1774</v>
      </c>
      <c r="B2166" s="16" t="s">
        <v>4387</v>
      </c>
      <c r="C2166" s="16">
        <v>13720</v>
      </c>
      <c r="D2166" s="16">
        <v>2876</v>
      </c>
      <c r="E2166" s="16">
        <v>16596</v>
      </c>
      <c r="F2166" s="22">
        <v>4.5556176934196112E-4</v>
      </c>
      <c r="G2166" s="18">
        <v>4121184.9440850634</v>
      </c>
      <c r="H2166" s="19">
        <v>6748.333333333333</v>
      </c>
      <c r="I2166" s="18">
        <v>610.69670695259026</v>
      </c>
      <c r="J2166" s="16" t="s">
        <v>6580</v>
      </c>
    </row>
    <row r="2167" spans="1:10" x14ac:dyDescent="0.25">
      <c r="A2167" s="16" t="s">
        <v>1775</v>
      </c>
      <c r="B2167" s="16" t="s">
        <v>4388</v>
      </c>
      <c r="C2167" s="16">
        <v>1989</v>
      </c>
      <c r="D2167" s="16">
        <v>329</v>
      </c>
      <c r="E2167" s="16">
        <v>2318</v>
      </c>
      <c r="F2167" s="22">
        <v>6.3629319193460221E-5</v>
      </c>
      <c r="G2167" s="18">
        <v>575615.00966432737</v>
      </c>
      <c r="H2167" s="19">
        <v>1425</v>
      </c>
      <c r="I2167" s="18">
        <v>403.9403576591771</v>
      </c>
      <c r="J2167" s="16" t="s">
        <v>6580</v>
      </c>
    </row>
    <row r="2168" spans="1:10" x14ac:dyDescent="0.25">
      <c r="A2168" s="16" t="s">
        <v>6027</v>
      </c>
      <c r="B2168" s="16" t="s">
        <v>6028</v>
      </c>
      <c r="C2168" s="16">
        <v>2653</v>
      </c>
      <c r="D2168" s="16">
        <v>782</v>
      </c>
      <c r="E2168" s="16">
        <v>3435</v>
      </c>
      <c r="F2168" s="22">
        <v>9.4291074818609095E-5</v>
      </c>
      <c r="G2168" s="18" t="s">
        <v>6579</v>
      </c>
      <c r="H2168" s="18" t="s">
        <v>6579</v>
      </c>
      <c r="I2168" s="18" t="s">
        <v>6579</v>
      </c>
      <c r="J2168" s="16" t="s">
        <v>5252</v>
      </c>
    </row>
    <row r="2169" spans="1:10" x14ac:dyDescent="0.25">
      <c r="A2169" s="16" t="s">
        <v>1776</v>
      </c>
      <c r="B2169" s="16" t="s">
        <v>4389</v>
      </c>
      <c r="C2169" s="16">
        <v>1425</v>
      </c>
      <c r="D2169" s="16">
        <v>93</v>
      </c>
      <c r="E2169" s="16">
        <v>1518</v>
      </c>
      <c r="F2169" s="22">
        <v>4.1669243544293623E-5</v>
      </c>
      <c r="G2169" s="18">
        <v>376955.81737292878</v>
      </c>
      <c r="H2169" s="19">
        <v>1033</v>
      </c>
      <c r="I2169" s="18">
        <v>364.91366638231244</v>
      </c>
      <c r="J2169" s="16" t="s">
        <v>2697</v>
      </c>
    </row>
    <row r="2170" spans="1:10" x14ac:dyDescent="0.25">
      <c r="A2170" s="16" t="s">
        <v>1777</v>
      </c>
      <c r="B2170" s="16" t="s">
        <v>4390</v>
      </c>
      <c r="C2170" s="16">
        <v>1462</v>
      </c>
      <c r="D2170" s="16">
        <v>278</v>
      </c>
      <c r="E2170" s="16">
        <v>1740</v>
      </c>
      <c r="F2170" s="22">
        <v>4.7763164536937355E-5</v>
      </c>
      <c r="G2170" s="18">
        <v>432083.7432337919</v>
      </c>
      <c r="H2170" s="19">
        <v>807.66666666666663</v>
      </c>
      <c r="I2170" s="18">
        <v>534.9778083786116</v>
      </c>
      <c r="J2170" s="16" t="s">
        <v>2697</v>
      </c>
    </row>
    <row r="2171" spans="1:10" x14ac:dyDescent="0.25">
      <c r="A2171" s="16" t="s">
        <v>1778</v>
      </c>
      <c r="B2171" s="16" t="s">
        <v>4391</v>
      </c>
      <c r="C2171" s="16">
        <v>9592</v>
      </c>
      <c r="D2171" s="16">
        <v>2198</v>
      </c>
      <c r="E2171" s="16">
        <v>11790</v>
      </c>
      <c r="F2171" s="22">
        <v>3.2363661487959275E-4</v>
      </c>
      <c r="G2171" s="18">
        <v>2927739.8463944863</v>
      </c>
      <c r="H2171" s="19">
        <v>3962.6666666666665</v>
      </c>
      <c r="I2171" s="18">
        <v>738.83071493804334</v>
      </c>
      <c r="J2171" s="16" t="s">
        <v>2697</v>
      </c>
    </row>
    <row r="2172" spans="1:10" x14ac:dyDescent="0.25">
      <c r="A2172" s="16" t="s">
        <v>1779</v>
      </c>
      <c r="B2172" s="16" t="s">
        <v>4392</v>
      </c>
      <c r="C2172" s="16">
        <v>51829</v>
      </c>
      <c r="D2172" s="16">
        <v>5515</v>
      </c>
      <c r="E2172" s="16">
        <v>57344</v>
      </c>
      <c r="F2172" s="22">
        <v>1.5740982225322618E-3</v>
      </c>
      <c r="G2172" s="18">
        <v>14239890.903447449</v>
      </c>
      <c r="H2172" s="19">
        <v>8693.3333333333339</v>
      </c>
      <c r="I2172" s="18">
        <v>1638.0242603658874</v>
      </c>
      <c r="J2172" s="16" t="s">
        <v>2697</v>
      </c>
    </row>
    <row r="2173" spans="1:10" x14ac:dyDescent="0.25">
      <c r="A2173" s="16" t="s">
        <v>1780</v>
      </c>
      <c r="B2173" s="16" t="s">
        <v>2972</v>
      </c>
      <c r="C2173" s="16">
        <v>16123</v>
      </c>
      <c r="D2173" s="16">
        <v>3624</v>
      </c>
      <c r="E2173" s="16">
        <v>19747</v>
      </c>
      <c r="F2173" s="22">
        <v>5.4205701730511608E-4</v>
      </c>
      <c r="G2173" s="18">
        <v>4903653.83772281</v>
      </c>
      <c r="H2173" s="19">
        <v>6420.666666666667</v>
      </c>
      <c r="I2173" s="18">
        <v>763.72970164927995</v>
      </c>
      <c r="J2173" s="16" t="s">
        <v>2697</v>
      </c>
    </row>
    <row r="2174" spans="1:10" x14ac:dyDescent="0.25">
      <c r="A2174" s="16" t="s">
        <v>1781</v>
      </c>
      <c r="B2174" s="16" t="s">
        <v>4393</v>
      </c>
      <c r="C2174" s="16">
        <v>4317</v>
      </c>
      <c r="D2174" s="16">
        <v>1277</v>
      </c>
      <c r="E2174" s="16">
        <v>5594</v>
      </c>
      <c r="F2174" s="22">
        <v>1.5355582897679746E-4</v>
      </c>
      <c r="G2174" s="18">
        <v>1389124.4020976045</v>
      </c>
      <c r="H2174" s="19">
        <v>2665</v>
      </c>
      <c r="I2174" s="18">
        <v>521.24743043062085</v>
      </c>
      <c r="J2174" s="16" t="s">
        <v>2697</v>
      </c>
    </row>
    <row r="2175" spans="1:10" x14ac:dyDescent="0.25">
      <c r="A2175" s="16" t="s">
        <v>1782</v>
      </c>
      <c r="B2175" s="16" t="s">
        <v>4394</v>
      </c>
      <c r="C2175" s="16">
        <v>7996</v>
      </c>
      <c r="D2175" s="16">
        <v>1796</v>
      </c>
      <c r="E2175" s="16">
        <v>9792</v>
      </c>
      <c r="F2175" s="22">
        <v>2.6879132594579921E-4</v>
      </c>
      <c r="G2175" s="18">
        <v>2431588.5136467186</v>
      </c>
      <c r="H2175" s="19">
        <v>3792.6666666666665</v>
      </c>
      <c r="I2175" s="18">
        <v>641.12898057129166</v>
      </c>
      <c r="J2175" s="16" t="s">
        <v>2697</v>
      </c>
    </row>
    <row r="2176" spans="1:10" x14ac:dyDescent="0.25">
      <c r="A2176" s="16" t="s">
        <v>1783</v>
      </c>
      <c r="B2176" s="16" t="s">
        <v>4395</v>
      </c>
      <c r="C2176" s="16">
        <v>7793</v>
      </c>
      <c r="D2176" s="16">
        <v>806</v>
      </c>
      <c r="E2176" s="16">
        <v>8599</v>
      </c>
      <c r="F2176" s="22">
        <v>2.360433631339795E-4</v>
      </c>
      <c r="G2176" s="18">
        <v>2135337.9931421704</v>
      </c>
      <c r="H2176" s="19">
        <v>4530.666666666667</v>
      </c>
      <c r="I2176" s="18">
        <v>471.30767947517</v>
      </c>
      <c r="J2176" s="16" t="s">
        <v>2697</v>
      </c>
    </row>
    <row r="2177" spans="1:10" x14ac:dyDescent="0.25">
      <c r="A2177" s="16" t="s">
        <v>1784</v>
      </c>
      <c r="B2177" s="16" t="s">
        <v>4396</v>
      </c>
      <c r="C2177" s="16">
        <v>732</v>
      </c>
      <c r="D2177" s="16">
        <v>76</v>
      </c>
      <c r="E2177" s="16">
        <v>808</v>
      </c>
      <c r="F2177" s="22">
        <v>2.2179676405658266E-5</v>
      </c>
      <c r="G2177" s="18">
        <v>200645.78421431256</v>
      </c>
      <c r="H2177" s="19">
        <v>612</v>
      </c>
      <c r="I2177" s="18">
        <v>327.85258858547803</v>
      </c>
      <c r="J2177" s="16" t="s">
        <v>2697</v>
      </c>
    </row>
    <row r="2178" spans="1:10" x14ac:dyDescent="0.25">
      <c r="A2178" s="16" t="s">
        <v>1785</v>
      </c>
      <c r="B2178" s="16" t="s">
        <v>4397</v>
      </c>
      <c r="C2178" s="16">
        <v>52128</v>
      </c>
      <c r="D2178" s="16">
        <v>4383</v>
      </c>
      <c r="E2178" s="16">
        <v>56511</v>
      </c>
      <c r="F2178" s="22">
        <v>1.5512322937625673E-3</v>
      </c>
      <c r="G2178" s="18">
        <v>14033037.019474031</v>
      </c>
      <c r="H2178" s="19">
        <v>4763.666666666667</v>
      </c>
      <c r="I2178" s="18">
        <v>2945.8478103996986</v>
      </c>
      <c r="J2178" s="16" t="s">
        <v>2697</v>
      </c>
    </row>
    <row r="2179" spans="1:10" x14ac:dyDescent="0.25">
      <c r="A2179" s="16" t="s">
        <v>1786</v>
      </c>
      <c r="B2179" s="16" t="s">
        <v>4398</v>
      </c>
      <c r="C2179" s="16">
        <v>15916</v>
      </c>
      <c r="D2179" s="16">
        <v>3423</v>
      </c>
      <c r="E2179" s="16">
        <v>19339</v>
      </c>
      <c r="F2179" s="22">
        <v>5.3085737872404109E-4</v>
      </c>
      <c r="G2179" s="18">
        <v>4802337.6496541956</v>
      </c>
      <c r="H2179" s="19">
        <v>5976.666666666667</v>
      </c>
      <c r="I2179" s="18">
        <v>803.5143864452084</v>
      </c>
      <c r="J2179" s="16" t="s">
        <v>2697</v>
      </c>
    </row>
    <row r="2180" spans="1:10" x14ac:dyDescent="0.25">
      <c r="A2180" s="16" t="s">
        <v>1787</v>
      </c>
      <c r="B2180" s="16" t="s">
        <v>4399</v>
      </c>
      <c r="C2180" s="16">
        <v>3327</v>
      </c>
      <c r="D2180" s="16">
        <v>342</v>
      </c>
      <c r="E2180" s="16">
        <v>3669</v>
      </c>
      <c r="F2180" s="22">
        <v>1.0071439694599032E-4</v>
      </c>
      <c r="G2180" s="18">
        <v>911100.72064642666</v>
      </c>
      <c r="H2180" s="19">
        <v>1730</v>
      </c>
      <c r="I2180" s="18">
        <v>526.64781540255876</v>
      </c>
      <c r="J2180" s="16" t="s">
        <v>2697</v>
      </c>
    </row>
    <row r="2181" spans="1:10" x14ac:dyDescent="0.25">
      <c r="A2181" s="16" t="s">
        <v>1788</v>
      </c>
      <c r="B2181" s="16" t="s">
        <v>4400</v>
      </c>
      <c r="C2181" s="16">
        <v>14522</v>
      </c>
      <c r="D2181" s="16">
        <v>2043</v>
      </c>
      <c r="E2181" s="16">
        <v>16565</v>
      </c>
      <c r="F2181" s="22">
        <v>4.547108164105559E-4</v>
      </c>
      <c r="G2181" s="18">
        <v>4113486.9003837714</v>
      </c>
      <c r="H2181" s="19">
        <v>6820.333333333333</v>
      </c>
      <c r="I2181" s="18">
        <v>603.12109384445114</v>
      </c>
      <c r="J2181" s="16" t="s">
        <v>2697</v>
      </c>
    </row>
    <row r="2182" spans="1:10" x14ac:dyDescent="0.25">
      <c r="A2182" s="16" t="s">
        <v>1789</v>
      </c>
      <c r="B2182" s="16" t="s">
        <v>4401</v>
      </c>
      <c r="C2182" s="16">
        <v>41824</v>
      </c>
      <c r="D2182" s="16">
        <v>3640</v>
      </c>
      <c r="E2182" s="16">
        <v>45464</v>
      </c>
      <c r="F2182" s="22">
        <v>1.2479910991421378E-3</v>
      </c>
      <c r="G2182" s="18">
        <v>11289801.89792018</v>
      </c>
      <c r="H2182" s="19">
        <v>7166.666666666667</v>
      </c>
      <c r="I2182" s="18">
        <v>1575.3211950586297</v>
      </c>
      <c r="J2182" s="16" t="s">
        <v>2697</v>
      </c>
    </row>
    <row r="2183" spans="1:10" x14ac:dyDescent="0.25">
      <c r="A2183" s="16" t="s">
        <v>1790</v>
      </c>
      <c r="B2183" s="16" t="s">
        <v>2836</v>
      </c>
      <c r="C2183" s="16">
        <v>11058</v>
      </c>
      <c r="D2183" s="16">
        <v>2013</v>
      </c>
      <c r="E2183" s="16">
        <v>13071</v>
      </c>
      <c r="F2183" s="22">
        <v>3.5880018601282081E-4</v>
      </c>
      <c r="G2183" s="18">
        <v>3245842.8780510887</v>
      </c>
      <c r="H2183" s="19">
        <v>4270</v>
      </c>
      <c r="I2183" s="18">
        <v>760.1505569206297</v>
      </c>
      <c r="J2183" s="16" t="s">
        <v>2697</v>
      </c>
    </row>
    <row r="2184" spans="1:10" x14ac:dyDescent="0.25">
      <c r="A2184" s="16" t="s">
        <v>1791</v>
      </c>
      <c r="B2184" s="16" t="s">
        <v>4402</v>
      </c>
      <c r="C2184" s="16">
        <v>683</v>
      </c>
      <c r="D2184" s="16">
        <v>79</v>
      </c>
      <c r="E2184" s="16">
        <v>762</v>
      </c>
      <c r="F2184" s="22">
        <v>2.0916972055831187E-5</v>
      </c>
      <c r="G2184" s="18">
        <v>189222.88065755714</v>
      </c>
      <c r="H2184" s="19">
        <v>555.66666666666663</v>
      </c>
      <c r="I2184" s="18">
        <v>340.53307856788928</v>
      </c>
      <c r="J2184" s="16" t="s">
        <v>2697</v>
      </c>
    </row>
    <row r="2185" spans="1:10" x14ac:dyDescent="0.25">
      <c r="A2185" s="16" t="s">
        <v>1792</v>
      </c>
      <c r="B2185" s="16" t="s">
        <v>4403</v>
      </c>
      <c r="C2185" s="16">
        <v>6070</v>
      </c>
      <c r="D2185" s="16">
        <v>1405</v>
      </c>
      <c r="E2185" s="16">
        <v>7475</v>
      </c>
      <c r="F2185" s="22">
        <v>2.0518945684690041E-4</v>
      </c>
      <c r="G2185" s="18">
        <v>1856221.8279727553</v>
      </c>
      <c r="H2185" s="19">
        <v>4093</v>
      </c>
      <c r="I2185" s="18">
        <v>453.51131883038244</v>
      </c>
      <c r="J2185" s="16" t="s">
        <v>2697</v>
      </c>
    </row>
    <row r="2186" spans="1:10" x14ac:dyDescent="0.25">
      <c r="A2186" s="16" t="s">
        <v>1793</v>
      </c>
      <c r="B2186" s="16" t="s">
        <v>4404</v>
      </c>
      <c r="C2186" s="16">
        <v>4593</v>
      </c>
      <c r="D2186" s="16">
        <v>817</v>
      </c>
      <c r="E2186" s="16">
        <v>5410</v>
      </c>
      <c r="F2186" s="22">
        <v>1.4850501157748913E-4</v>
      </c>
      <c r="G2186" s="18">
        <v>1343432.7878705829</v>
      </c>
      <c r="H2186" s="19">
        <v>2408.6666666666665</v>
      </c>
      <c r="I2186" s="18">
        <v>557.7495659578949</v>
      </c>
      <c r="J2186" s="16" t="s">
        <v>2697</v>
      </c>
    </row>
    <row r="2187" spans="1:10" x14ac:dyDescent="0.25">
      <c r="A2187" s="16" t="s">
        <v>1794</v>
      </c>
      <c r="B2187" s="16" t="s">
        <v>4405</v>
      </c>
      <c r="C2187" s="16">
        <v>1489</v>
      </c>
      <c r="D2187" s="16">
        <v>832</v>
      </c>
      <c r="E2187" s="16">
        <v>2321</v>
      </c>
      <c r="F2187" s="22">
        <v>6.3711669477144593E-5</v>
      </c>
      <c r="G2187" s="18">
        <v>576359.98163542</v>
      </c>
      <c r="H2187" s="19">
        <v>1848.3333333333333</v>
      </c>
      <c r="I2187" s="18">
        <v>311.82686111925341</v>
      </c>
      <c r="J2187" s="16" t="s">
        <v>2697</v>
      </c>
    </row>
    <row r="2188" spans="1:10" x14ac:dyDescent="0.25">
      <c r="A2188" s="16" t="s">
        <v>1795</v>
      </c>
      <c r="B2188" s="16" t="s">
        <v>4406</v>
      </c>
      <c r="C2188" s="16">
        <v>7486</v>
      </c>
      <c r="D2188" s="16">
        <v>1444</v>
      </c>
      <c r="E2188" s="16">
        <v>8930</v>
      </c>
      <c r="F2188" s="22">
        <v>2.4512934443382219E-4</v>
      </c>
      <c r="G2188" s="18">
        <v>2217533.2339527365</v>
      </c>
      <c r="H2188" s="19">
        <v>3838</v>
      </c>
      <c r="I2188" s="18">
        <v>577.7835419366171</v>
      </c>
      <c r="J2188" s="16" t="s">
        <v>2697</v>
      </c>
    </row>
    <row r="2189" spans="1:10" x14ac:dyDescent="0.25">
      <c r="A2189" s="16" t="s">
        <v>1796</v>
      </c>
      <c r="B2189" s="16" t="s">
        <v>4407</v>
      </c>
      <c r="C2189" s="16">
        <v>20444</v>
      </c>
      <c r="D2189" s="16">
        <v>2243</v>
      </c>
      <c r="E2189" s="16">
        <v>22687</v>
      </c>
      <c r="F2189" s="22">
        <v>6.2276029531580337E-4</v>
      </c>
      <c r="G2189" s="18">
        <v>5633726.3693936998</v>
      </c>
      <c r="H2189" s="19">
        <v>6154.333333333333</v>
      </c>
      <c r="I2189" s="18">
        <v>915.40806522131288</v>
      </c>
      <c r="J2189" s="16" t="s">
        <v>2697</v>
      </c>
    </row>
    <row r="2190" spans="1:10" x14ac:dyDescent="0.25">
      <c r="A2190" s="16" t="s">
        <v>1797</v>
      </c>
      <c r="B2190" s="16" t="s">
        <v>4408</v>
      </c>
      <c r="C2190" s="16">
        <v>4610</v>
      </c>
      <c r="D2190" s="16">
        <v>1024</v>
      </c>
      <c r="E2190" s="16">
        <v>5634</v>
      </c>
      <c r="F2190" s="22">
        <v>1.5465383275925577E-4</v>
      </c>
      <c r="G2190" s="18">
        <v>1399057.3617121743</v>
      </c>
      <c r="H2190" s="19">
        <v>2839.3333333333335</v>
      </c>
      <c r="I2190" s="18">
        <v>492.74149860724611</v>
      </c>
      <c r="J2190" s="16" t="s">
        <v>2697</v>
      </c>
    </row>
    <row r="2191" spans="1:10" x14ac:dyDescent="0.25">
      <c r="A2191" s="16" t="s">
        <v>6029</v>
      </c>
      <c r="B2191" s="16" t="s">
        <v>6030</v>
      </c>
      <c r="C2191" s="16">
        <v>8461</v>
      </c>
      <c r="D2191" s="16">
        <v>986</v>
      </c>
      <c r="E2191" s="16">
        <v>9447</v>
      </c>
      <c r="F2191" s="22">
        <v>2.5932104332209609E-4</v>
      </c>
      <c r="G2191" s="18" t="s">
        <v>6579</v>
      </c>
      <c r="H2191" s="19" t="s">
        <v>6579</v>
      </c>
      <c r="I2191" s="18" t="s">
        <v>6579</v>
      </c>
      <c r="J2191" s="16" t="s">
        <v>5252</v>
      </c>
    </row>
    <row r="2192" spans="1:10" x14ac:dyDescent="0.25">
      <c r="A2192" s="16" t="s">
        <v>1798</v>
      </c>
      <c r="B2192" s="16" t="s">
        <v>4409</v>
      </c>
      <c r="C2192" s="16">
        <v>2011</v>
      </c>
      <c r="D2192" s="16">
        <v>541</v>
      </c>
      <c r="E2192" s="16">
        <v>2552</v>
      </c>
      <c r="F2192" s="22">
        <v>7.0052641320841457E-5</v>
      </c>
      <c r="G2192" s="18">
        <v>633722.82340956142</v>
      </c>
      <c r="H2192" s="19">
        <v>1278</v>
      </c>
      <c r="I2192" s="18">
        <v>495.87075384159738</v>
      </c>
      <c r="J2192" s="16" t="s">
        <v>2697</v>
      </c>
    </row>
    <row r="2193" spans="1:10" x14ac:dyDescent="0.25">
      <c r="A2193" s="16" t="s">
        <v>1799</v>
      </c>
      <c r="B2193" s="16" t="s">
        <v>4410</v>
      </c>
      <c r="C2193" s="16">
        <v>5103</v>
      </c>
      <c r="D2193" s="16">
        <v>1062</v>
      </c>
      <c r="E2193" s="16">
        <v>6165</v>
      </c>
      <c r="F2193" s="22">
        <v>1.6922983297139012E-4</v>
      </c>
      <c r="G2193" s="18">
        <v>1530917.4005955902</v>
      </c>
      <c r="H2193" s="19">
        <v>2879</v>
      </c>
      <c r="I2193" s="18">
        <v>531.75317839374441</v>
      </c>
      <c r="J2193" s="16" t="s">
        <v>2697</v>
      </c>
    </row>
    <row r="2194" spans="1:10" x14ac:dyDescent="0.25">
      <c r="A2194" s="16" t="s">
        <v>1800</v>
      </c>
      <c r="B2194" s="16" t="s">
        <v>4411</v>
      </c>
      <c r="C2194" s="16">
        <v>3394</v>
      </c>
      <c r="D2194" s="16">
        <v>1328</v>
      </c>
      <c r="E2194" s="16">
        <v>4722</v>
      </c>
      <c r="F2194" s="22">
        <v>1.2961934651920586E-4</v>
      </c>
      <c r="G2194" s="18">
        <v>1172585.88249998</v>
      </c>
      <c r="H2194" s="19">
        <v>2558</v>
      </c>
      <c r="I2194" s="18">
        <v>458.39948494917127</v>
      </c>
      <c r="J2194" s="16" t="s">
        <v>2697</v>
      </c>
    </row>
    <row r="2195" spans="1:10" x14ac:dyDescent="0.25">
      <c r="A2195" s="16" t="s">
        <v>1801</v>
      </c>
      <c r="B2195" s="16" t="s">
        <v>4412</v>
      </c>
      <c r="C2195" s="16">
        <v>16694</v>
      </c>
      <c r="D2195" s="16">
        <v>2319</v>
      </c>
      <c r="E2195" s="16">
        <v>19013</v>
      </c>
      <c r="F2195" s="22">
        <v>5.2190864789700576E-4</v>
      </c>
      <c r="G2195" s="18">
        <v>4721384.0287954519</v>
      </c>
      <c r="H2195" s="19">
        <v>6132</v>
      </c>
      <c r="I2195" s="18">
        <v>769.95825648979974</v>
      </c>
      <c r="J2195" s="16" t="s">
        <v>2697</v>
      </c>
    </row>
    <row r="2196" spans="1:10" x14ac:dyDescent="0.25">
      <c r="A2196" s="16" t="s">
        <v>1802</v>
      </c>
      <c r="B2196" s="16" t="s">
        <v>4413</v>
      </c>
      <c r="C2196" s="16">
        <v>67672</v>
      </c>
      <c r="D2196" s="16">
        <v>9020</v>
      </c>
      <c r="E2196" s="16">
        <v>76692</v>
      </c>
      <c r="F2196" s="22">
        <v>2.105202652107356E-3</v>
      </c>
      <c r="G2196" s="18">
        <v>19044463.469014924</v>
      </c>
      <c r="H2196" s="19">
        <v>10553</v>
      </c>
      <c r="I2196" s="18">
        <v>1804.6492437235786</v>
      </c>
      <c r="J2196" s="16" t="s">
        <v>2697</v>
      </c>
    </row>
    <row r="2197" spans="1:10" x14ac:dyDescent="0.25">
      <c r="A2197" s="16" t="s">
        <v>1803</v>
      </c>
      <c r="B2197" s="16" t="s">
        <v>4414</v>
      </c>
      <c r="C2197" s="16">
        <v>11166</v>
      </c>
      <c r="D2197" s="16">
        <v>1711</v>
      </c>
      <c r="E2197" s="16">
        <v>12877</v>
      </c>
      <c r="F2197" s="22">
        <v>3.5347486766789787E-4</v>
      </c>
      <c r="G2197" s="18">
        <v>3197668.0239204238</v>
      </c>
      <c r="H2197" s="19">
        <v>4403.666666666667</v>
      </c>
      <c r="I2197" s="18">
        <v>726.13761802749764</v>
      </c>
      <c r="J2197" s="16" t="s">
        <v>2697</v>
      </c>
    </row>
    <row r="2198" spans="1:10" x14ac:dyDescent="0.25">
      <c r="A2198" s="16" t="s">
        <v>1804</v>
      </c>
      <c r="B2198" s="16" t="s">
        <v>4415</v>
      </c>
      <c r="C2198" s="16">
        <v>2672</v>
      </c>
      <c r="D2198" s="16">
        <v>1451</v>
      </c>
      <c r="E2198" s="16">
        <v>4123</v>
      </c>
      <c r="F2198" s="22">
        <v>1.1317673987689237E-4</v>
      </c>
      <c r="G2198" s="18">
        <v>1023839.8122717954</v>
      </c>
      <c r="H2198" s="19">
        <v>1526.6666666666667</v>
      </c>
      <c r="I2198" s="18">
        <v>670.63743161907985</v>
      </c>
      <c r="J2198" s="16" t="s">
        <v>2697</v>
      </c>
    </row>
    <row r="2199" spans="1:10" x14ac:dyDescent="0.25">
      <c r="A2199" s="16" t="s">
        <v>1805</v>
      </c>
      <c r="B2199" s="16" t="s">
        <v>4416</v>
      </c>
      <c r="C2199" s="16">
        <v>1177</v>
      </c>
      <c r="D2199" s="16">
        <v>122</v>
      </c>
      <c r="E2199" s="16">
        <v>1299</v>
      </c>
      <c r="F2199" s="22">
        <v>3.5657672835334269E-5</v>
      </c>
      <c r="G2199" s="18">
        <v>322572.86348315846</v>
      </c>
      <c r="H2199" s="19">
        <v>927.66666666666663</v>
      </c>
      <c r="I2199" s="18">
        <v>347.72496961892756</v>
      </c>
      <c r="J2199" s="16" t="s">
        <v>2697</v>
      </c>
    </row>
    <row r="2200" spans="1:10" x14ac:dyDescent="0.25">
      <c r="A2200" s="16" t="s">
        <v>6031</v>
      </c>
      <c r="B2200" s="16" t="s">
        <v>3292</v>
      </c>
      <c r="C2200" s="16">
        <v>3451</v>
      </c>
      <c r="D2200" s="16">
        <v>623</v>
      </c>
      <c r="E2200" s="16">
        <v>4074</v>
      </c>
      <c r="F2200" s="22">
        <v>1.1183168524338091E-4</v>
      </c>
      <c r="G2200" s="18" t="s">
        <v>6579</v>
      </c>
      <c r="H2200" s="18" t="s">
        <v>6579</v>
      </c>
      <c r="I2200" s="18" t="s">
        <v>6579</v>
      </c>
      <c r="J2200" s="16" t="s">
        <v>5252</v>
      </c>
    </row>
    <row r="2201" spans="1:10" x14ac:dyDescent="0.25">
      <c r="A2201" s="16" t="s">
        <v>6032</v>
      </c>
      <c r="B2201" s="16" t="s">
        <v>6033</v>
      </c>
      <c r="C2201" s="16">
        <v>2268</v>
      </c>
      <c r="D2201" s="16">
        <v>327</v>
      </c>
      <c r="E2201" s="16">
        <v>2595</v>
      </c>
      <c r="F2201" s="22">
        <v>7.1232995386984153E-5</v>
      </c>
      <c r="G2201" s="18" t="s">
        <v>6579</v>
      </c>
      <c r="H2201" s="18" t="s">
        <v>6579</v>
      </c>
      <c r="I2201" s="18" t="s">
        <v>6579</v>
      </c>
      <c r="J2201" s="16" t="s">
        <v>5252</v>
      </c>
    </row>
    <row r="2202" spans="1:10" x14ac:dyDescent="0.25">
      <c r="A2202" s="16" t="s">
        <v>1806</v>
      </c>
      <c r="B2202" s="16" t="s">
        <v>4417</v>
      </c>
      <c r="C2202" s="16">
        <v>1475</v>
      </c>
      <c r="D2202" s="16">
        <v>82</v>
      </c>
      <c r="E2202" s="16">
        <v>1557</v>
      </c>
      <c r="F2202" s="22">
        <v>4.2739797232190493E-5</v>
      </c>
      <c r="G2202" s="18">
        <v>386640.45299713442</v>
      </c>
      <c r="H2202" s="19">
        <v>496.33333333333331</v>
      </c>
      <c r="I2202" s="18">
        <v>778.99352517891418</v>
      </c>
      <c r="J2202" s="16" t="s">
        <v>2697</v>
      </c>
    </row>
    <row r="2203" spans="1:10" x14ac:dyDescent="0.25">
      <c r="A2203" s="16" t="s">
        <v>1807</v>
      </c>
      <c r="B2203" s="16" t="s">
        <v>4418</v>
      </c>
      <c r="C2203" s="16">
        <v>4292</v>
      </c>
      <c r="D2203" s="16">
        <v>418</v>
      </c>
      <c r="E2203" s="16">
        <v>4710</v>
      </c>
      <c r="F2203" s="22">
        <v>1.2928994538446837E-4</v>
      </c>
      <c r="G2203" s="18">
        <v>1169605.9946156091</v>
      </c>
      <c r="H2203" s="19">
        <v>2525.3333333333335</v>
      </c>
      <c r="I2203" s="18">
        <v>463.14915309488214</v>
      </c>
      <c r="J2203" s="16" t="s">
        <v>2697</v>
      </c>
    </row>
    <row r="2204" spans="1:10" x14ac:dyDescent="0.25">
      <c r="A2204" s="16" t="s">
        <v>1808</v>
      </c>
      <c r="B2204" s="16" t="s">
        <v>4419</v>
      </c>
      <c r="C2204" s="16">
        <v>4548</v>
      </c>
      <c r="D2204" s="16">
        <v>969</v>
      </c>
      <c r="E2204" s="16">
        <v>5517</v>
      </c>
      <c r="F2204" s="22">
        <v>1.5144217169556516E-4</v>
      </c>
      <c r="G2204" s="18">
        <v>1370003.4548395574</v>
      </c>
      <c r="H2204" s="19">
        <v>2029.3333333333333</v>
      </c>
      <c r="I2204" s="18">
        <v>675.10025698401319</v>
      </c>
      <c r="J2204" s="16" t="s">
        <v>2697</v>
      </c>
    </row>
    <row r="2205" spans="1:10" x14ac:dyDescent="0.25">
      <c r="A2205" s="16" t="s">
        <v>6034</v>
      </c>
      <c r="B2205" s="16" t="s">
        <v>6035</v>
      </c>
      <c r="C2205" s="16">
        <v>9001</v>
      </c>
      <c r="D2205" s="16">
        <v>853</v>
      </c>
      <c r="E2205" s="16">
        <v>9854</v>
      </c>
      <c r="F2205" s="22">
        <v>2.7049323180860959E-4</v>
      </c>
      <c r="G2205" s="18" t="s">
        <v>6579</v>
      </c>
      <c r="H2205" s="18" t="s">
        <v>6579</v>
      </c>
      <c r="I2205" s="18" t="s">
        <v>6579</v>
      </c>
      <c r="J2205" s="16" t="s">
        <v>5252</v>
      </c>
    </row>
    <row r="2206" spans="1:10" x14ac:dyDescent="0.25">
      <c r="A2206" s="16" t="s">
        <v>1809</v>
      </c>
      <c r="B2206" s="16" t="s">
        <v>4420</v>
      </c>
      <c r="C2206" s="16">
        <v>1937</v>
      </c>
      <c r="D2206" s="16">
        <v>162</v>
      </c>
      <c r="E2206" s="16">
        <v>2099</v>
      </c>
      <c r="F2206" s="22">
        <v>5.7617748484500867E-5</v>
      </c>
      <c r="G2206" s="18">
        <v>521232.055774557</v>
      </c>
      <c r="H2206" s="19">
        <v>690</v>
      </c>
      <c r="I2206" s="18">
        <v>755.40877648486526</v>
      </c>
      <c r="J2206" s="16" t="s">
        <v>2697</v>
      </c>
    </row>
    <row r="2207" spans="1:10" x14ac:dyDescent="0.25">
      <c r="A2207" s="16" t="s">
        <v>1810</v>
      </c>
      <c r="B2207" s="16" t="s">
        <v>4421</v>
      </c>
      <c r="C2207" s="16">
        <v>1768</v>
      </c>
      <c r="D2207" s="16">
        <v>195</v>
      </c>
      <c r="E2207" s="16">
        <v>1963</v>
      </c>
      <c r="F2207" s="22">
        <v>5.3884535624142547E-5</v>
      </c>
      <c r="G2207" s="18">
        <v>487459.99308501923</v>
      </c>
      <c r="H2207" s="19">
        <v>1003.3333333333334</v>
      </c>
      <c r="I2207" s="18">
        <v>485.84052466945434</v>
      </c>
      <c r="J2207" s="16" t="s">
        <v>6580</v>
      </c>
    </row>
    <row r="2208" spans="1:10" x14ac:dyDescent="0.25">
      <c r="A2208" s="16" t="s">
        <v>1811</v>
      </c>
      <c r="B2208" s="16" t="s">
        <v>4422</v>
      </c>
      <c r="C2208" s="16">
        <v>28318</v>
      </c>
      <c r="D2208" s="16">
        <v>4887</v>
      </c>
      <c r="E2208" s="16">
        <v>33205</v>
      </c>
      <c r="F2208" s="22">
        <v>9.1148038991322117E-4</v>
      </c>
      <c r="G2208" s="18">
        <v>8245598.1000448614</v>
      </c>
      <c r="H2208" s="19">
        <v>6377.666666666667</v>
      </c>
      <c r="I2208" s="18">
        <v>1292.8863377481098</v>
      </c>
      <c r="J2208" s="16" t="s">
        <v>2697</v>
      </c>
    </row>
    <row r="2209" spans="1:10" x14ac:dyDescent="0.25">
      <c r="A2209" s="16" t="s">
        <v>6036</v>
      </c>
      <c r="B2209" s="16" t="s">
        <v>6037</v>
      </c>
      <c r="C2209" s="16">
        <v>2192</v>
      </c>
      <c r="D2209" s="16">
        <v>711</v>
      </c>
      <c r="E2209" s="16">
        <v>2903</v>
      </c>
      <c r="F2209" s="22">
        <v>7.9687624511913304E-5</v>
      </c>
      <c r="G2209" s="18" t="s">
        <v>6579</v>
      </c>
      <c r="H2209" s="19" t="s">
        <v>6579</v>
      </c>
      <c r="I2209" s="18" t="s">
        <v>6579</v>
      </c>
      <c r="J2209" s="16" t="s">
        <v>5252</v>
      </c>
    </row>
    <row r="2210" spans="1:10" x14ac:dyDescent="0.25">
      <c r="A2210" s="16" t="s">
        <v>6038</v>
      </c>
      <c r="B2210" s="16" t="s">
        <v>6039</v>
      </c>
      <c r="C2210" s="16">
        <v>1732</v>
      </c>
      <c r="D2210" s="16">
        <v>363</v>
      </c>
      <c r="E2210" s="16">
        <v>2095</v>
      </c>
      <c r="F2210" s="22">
        <v>5.7507948106255035E-5</v>
      </c>
      <c r="G2210" s="18" t="s">
        <v>6579</v>
      </c>
      <c r="H2210" s="18" t="s">
        <v>6579</v>
      </c>
      <c r="I2210" s="18" t="s">
        <v>6579</v>
      </c>
      <c r="J2210" s="16" t="s">
        <v>5252</v>
      </c>
    </row>
    <row r="2211" spans="1:10" x14ac:dyDescent="0.25">
      <c r="A2211" s="16" t="s">
        <v>1812</v>
      </c>
      <c r="B2211" s="16" t="s">
        <v>4423</v>
      </c>
      <c r="C2211" s="16">
        <v>464</v>
      </c>
      <c r="D2211" s="16">
        <v>125</v>
      </c>
      <c r="E2211" s="16">
        <v>589</v>
      </c>
      <c r="F2211" s="22">
        <v>1.6168105696698909E-5</v>
      </c>
      <c r="G2211" s="18">
        <v>146262.83032454218</v>
      </c>
      <c r="H2211" s="19">
        <v>460</v>
      </c>
      <c r="I2211" s="18">
        <v>317.96267461856996</v>
      </c>
      <c r="J2211" s="16" t="s">
        <v>2697</v>
      </c>
    </row>
    <row r="2212" spans="1:10" x14ac:dyDescent="0.25">
      <c r="A2212" s="16" t="s">
        <v>1813</v>
      </c>
      <c r="B2212" s="16" t="s">
        <v>4424</v>
      </c>
      <c r="C2212" s="16">
        <v>8774</v>
      </c>
      <c r="D2212" s="16">
        <v>2190</v>
      </c>
      <c r="E2212" s="16">
        <v>10964</v>
      </c>
      <c r="F2212" s="22">
        <v>3.0096283677182826E-4</v>
      </c>
      <c r="G2212" s="18">
        <v>2722624.2303536176</v>
      </c>
      <c r="H2212" s="19">
        <v>5299.333333333333</v>
      </c>
      <c r="I2212" s="18">
        <v>513.76730979122237</v>
      </c>
      <c r="J2212" s="16" t="s">
        <v>2697</v>
      </c>
    </row>
    <row r="2213" spans="1:10" x14ac:dyDescent="0.25">
      <c r="A2213" s="16" t="s">
        <v>6040</v>
      </c>
      <c r="B2213" s="16" t="s">
        <v>6041</v>
      </c>
      <c r="C2213" s="16">
        <v>202</v>
      </c>
      <c r="D2213" s="16">
        <v>121</v>
      </c>
      <c r="E2213" s="16">
        <v>323</v>
      </c>
      <c r="F2213" s="22">
        <v>8.8663805433510144E-6</v>
      </c>
      <c r="G2213" s="18" t="s">
        <v>6579</v>
      </c>
      <c r="H2213" s="19" t="s">
        <v>6579</v>
      </c>
      <c r="I2213" s="18" t="s">
        <v>6579</v>
      </c>
      <c r="J2213" s="16" t="s">
        <v>5252</v>
      </c>
    </row>
    <row r="2214" spans="1:10" x14ac:dyDescent="0.25">
      <c r="A2214" s="16" t="s">
        <v>6042</v>
      </c>
      <c r="B2214" s="16" t="s">
        <v>6043</v>
      </c>
      <c r="C2214" s="16">
        <v>3646</v>
      </c>
      <c r="D2214" s="16">
        <v>652</v>
      </c>
      <c r="E2214" s="16">
        <v>4298</v>
      </c>
      <c r="F2214" s="22">
        <v>1.1798050642514756E-4</v>
      </c>
      <c r="G2214" s="18" t="s">
        <v>6579</v>
      </c>
      <c r="H2214" s="18" t="s">
        <v>6579</v>
      </c>
      <c r="I2214" s="18" t="s">
        <v>6579</v>
      </c>
      <c r="J2214" s="16" t="s">
        <v>5252</v>
      </c>
    </row>
    <row r="2215" spans="1:10" x14ac:dyDescent="0.25">
      <c r="A2215" s="16" t="s">
        <v>1814</v>
      </c>
      <c r="B2215" s="16" t="s">
        <v>4425</v>
      </c>
      <c r="C2215" s="16">
        <v>3655</v>
      </c>
      <c r="D2215" s="16">
        <v>590</v>
      </c>
      <c r="E2215" s="16">
        <v>4245</v>
      </c>
      <c r="F2215" s="22">
        <v>1.1652565141339027E-4</v>
      </c>
      <c r="G2215" s="18">
        <v>1054135.3390962337</v>
      </c>
      <c r="H2215" s="19">
        <v>1935.3333333333333</v>
      </c>
      <c r="I2215" s="18">
        <v>544.67895578517073</v>
      </c>
      <c r="J2215" s="16" t="s">
        <v>6580</v>
      </c>
    </row>
    <row r="2216" spans="1:10" x14ac:dyDescent="0.25">
      <c r="A2216" s="16" t="s">
        <v>1815</v>
      </c>
      <c r="B2216" s="16" t="s">
        <v>4426</v>
      </c>
      <c r="C2216" s="16">
        <v>2679</v>
      </c>
      <c r="D2216" s="16">
        <v>327</v>
      </c>
      <c r="E2216" s="16">
        <v>3006</v>
      </c>
      <c r="F2216" s="22">
        <v>8.2514984251743506E-5</v>
      </c>
      <c r="G2216" s="18">
        <v>746461.91503493022</v>
      </c>
      <c r="H2216" s="19">
        <v>1474.6666666666667</v>
      </c>
      <c r="I2216" s="18">
        <v>506.19026788082971</v>
      </c>
      <c r="J2216" s="16" t="s">
        <v>2697</v>
      </c>
    </row>
    <row r="2217" spans="1:10" x14ac:dyDescent="0.25">
      <c r="A2217" s="16" t="s">
        <v>1816</v>
      </c>
      <c r="B2217" s="16" t="s">
        <v>4427</v>
      </c>
      <c r="C2217" s="16">
        <v>3445</v>
      </c>
      <c r="D2217" s="16">
        <v>1236</v>
      </c>
      <c r="E2217" s="16">
        <v>4681</v>
      </c>
      <c r="F2217" s="22">
        <v>1.2849389264218606E-4</v>
      </c>
      <c r="G2217" s="18">
        <v>1162404.5988950457</v>
      </c>
      <c r="H2217" s="19">
        <v>2698.6666666666665</v>
      </c>
      <c r="I2217" s="18">
        <v>430.73292943245275</v>
      </c>
      <c r="J2217" s="16" t="s">
        <v>2697</v>
      </c>
    </row>
    <row r="2218" spans="1:10" x14ac:dyDescent="0.25">
      <c r="A2218" s="16" t="s">
        <v>1817</v>
      </c>
      <c r="B2218" s="16" t="s">
        <v>4428</v>
      </c>
      <c r="C2218" s="16">
        <v>10897</v>
      </c>
      <c r="D2218" s="16">
        <v>2200</v>
      </c>
      <c r="E2218" s="16">
        <v>13097</v>
      </c>
      <c r="F2218" s="22">
        <v>3.5951388847141872E-4</v>
      </c>
      <c r="G2218" s="18">
        <v>3252299.3018005588</v>
      </c>
      <c r="H2218" s="19">
        <v>3011.3333333333335</v>
      </c>
      <c r="I2218" s="18">
        <v>1080.0196928715602</v>
      </c>
      <c r="J2218" s="16" t="s">
        <v>2697</v>
      </c>
    </row>
    <row r="2219" spans="1:10" x14ac:dyDescent="0.25">
      <c r="A2219" s="16" t="s">
        <v>1818</v>
      </c>
      <c r="B2219" s="16" t="s">
        <v>2972</v>
      </c>
      <c r="C2219" s="16">
        <v>30957</v>
      </c>
      <c r="D2219" s="16">
        <v>2294</v>
      </c>
      <c r="E2219" s="16">
        <v>33251</v>
      </c>
      <c r="F2219" s="22">
        <v>9.1274309426304825E-4</v>
      </c>
      <c r="G2219" s="18">
        <v>8257021.0036016172</v>
      </c>
      <c r="H2219" s="19">
        <v>5154</v>
      </c>
      <c r="I2219" s="18">
        <v>1602.0607302292622</v>
      </c>
      <c r="J2219" s="16" t="s">
        <v>2697</v>
      </c>
    </row>
    <row r="2220" spans="1:10" x14ac:dyDescent="0.25">
      <c r="A2220" s="16" t="s">
        <v>1819</v>
      </c>
      <c r="B2220" s="16" t="s">
        <v>4429</v>
      </c>
      <c r="C2220" s="16">
        <v>40225</v>
      </c>
      <c r="D2220" s="16">
        <v>6424</v>
      </c>
      <c r="E2220" s="16">
        <v>46649</v>
      </c>
      <c r="F2220" s="22">
        <v>1.280519461197466E-3</v>
      </c>
      <c r="G2220" s="18">
        <v>11584065.826501815</v>
      </c>
      <c r="H2220" s="19">
        <v>8818.6666666666661</v>
      </c>
      <c r="I2220" s="18">
        <v>1313.5847248074328</v>
      </c>
      <c r="J2220" s="16" t="s">
        <v>2697</v>
      </c>
    </row>
    <row r="2221" spans="1:10" x14ac:dyDescent="0.25">
      <c r="A2221" s="16" t="s">
        <v>1820</v>
      </c>
      <c r="B2221" s="16" t="s">
        <v>4430</v>
      </c>
      <c r="C2221" s="16">
        <v>6884</v>
      </c>
      <c r="D2221" s="16">
        <v>1364</v>
      </c>
      <c r="E2221" s="16">
        <v>8248</v>
      </c>
      <c r="F2221" s="22">
        <v>2.2640837994290764E-4</v>
      </c>
      <c r="G2221" s="18">
        <v>2048176.2725243191</v>
      </c>
      <c r="H2221" s="19">
        <v>2812.3333333333335</v>
      </c>
      <c r="I2221" s="18">
        <v>728.28361000035045</v>
      </c>
      <c r="J2221" s="16" t="s">
        <v>2697</v>
      </c>
    </row>
    <row r="2222" spans="1:10" x14ac:dyDescent="0.25">
      <c r="A2222" s="16" t="s">
        <v>6044</v>
      </c>
      <c r="B2222" s="16" t="s">
        <v>6045</v>
      </c>
      <c r="C2222" s="16">
        <v>3438</v>
      </c>
      <c r="D2222" s="16">
        <v>1422</v>
      </c>
      <c r="E2222" s="16">
        <v>4860</v>
      </c>
      <c r="F2222" s="22">
        <v>1.3340745956868711E-4</v>
      </c>
      <c r="G2222" s="18" t="s">
        <v>6579</v>
      </c>
      <c r="H2222" s="18" t="s">
        <v>6579</v>
      </c>
      <c r="I2222" s="18" t="s">
        <v>6579</v>
      </c>
      <c r="J2222" s="16" t="s">
        <v>5252</v>
      </c>
    </row>
    <row r="2223" spans="1:10" x14ac:dyDescent="0.25">
      <c r="A2223" s="16" t="s">
        <v>1821</v>
      </c>
      <c r="B2223" s="16" t="s">
        <v>4431</v>
      </c>
      <c r="C2223" s="16">
        <v>5227</v>
      </c>
      <c r="D2223" s="16">
        <v>1979</v>
      </c>
      <c r="E2223" s="16">
        <v>7206</v>
      </c>
      <c r="F2223" s="22">
        <v>1.9780538140986816E-4</v>
      </c>
      <c r="G2223" s="18">
        <v>1789422.6745647728</v>
      </c>
      <c r="H2223" s="19">
        <v>3627.3333333333335</v>
      </c>
      <c r="I2223" s="18">
        <v>493.31630432772636</v>
      </c>
      <c r="J2223" s="16" t="s">
        <v>2697</v>
      </c>
    </row>
    <row r="2224" spans="1:10" x14ac:dyDescent="0.25">
      <c r="A2224" s="16" t="s">
        <v>1822</v>
      </c>
      <c r="B2224" s="16" t="s">
        <v>4432</v>
      </c>
      <c r="C2224" s="16">
        <v>7379</v>
      </c>
      <c r="D2224" s="16">
        <v>1689</v>
      </c>
      <c r="E2224" s="16">
        <v>9068</v>
      </c>
      <c r="F2224" s="22">
        <v>2.4891745748330339E-4</v>
      </c>
      <c r="G2224" s="18">
        <v>2251801.9446230023</v>
      </c>
      <c r="H2224" s="19">
        <v>5670.333333333333</v>
      </c>
      <c r="I2224" s="18">
        <v>397.11985385156709</v>
      </c>
      <c r="J2224" s="16" t="s">
        <v>2697</v>
      </c>
    </row>
    <row r="2225" spans="1:10" x14ac:dyDescent="0.25">
      <c r="A2225" s="16" t="s">
        <v>1823</v>
      </c>
      <c r="B2225" s="16" t="s">
        <v>4433</v>
      </c>
      <c r="C2225" s="16">
        <v>4784</v>
      </c>
      <c r="D2225" s="16">
        <v>1095</v>
      </c>
      <c r="E2225" s="16">
        <v>5879</v>
      </c>
      <c r="F2225" s="22">
        <v>1.6137910592681304E-4</v>
      </c>
      <c r="G2225" s="18">
        <v>1459896.7393514151</v>
      </c>
      <c r="H2225" s="19">
        <v>3775.6666666666665</v>
      </c>
      <c r="I2225" s="18">
        <v>386.65932886503447</v>
      </c>
      <c r="J2225" s="16" t="s">
        <v>2697</v>
      </c>
    </row>
    <row r="2226" spans="1:10" x14ac:dyDescent="0.25">
      <c r="A2226" s="16" t="s">
        <v>6046</v>
      </c>
      <c r="B2226" s="16" t="s">
        <v>6047</v>
      </c>
      <c r="C2226" s="16">
        <v>643</v>
      </c>
      <c r="D2226" s="16">
        <v>57</v>
      </c>
      <c r="E2226" s="16">
        <v>700</v>
      </c>
      <c r="F2226" s="22">
        <v>1.9215066193020776E-5</v>
      </c>
      <c r="G2226" s="18" t="s">
        <v>6579</v>
      </c>
      <c r="H2226" s="19" t="s">
        <v>6579</v>
      </c>
      <c r="I2226" s="18" t="s">
        <v>6579</v>
      </c>
      <c r="J2226" s="16" t="s">
        <v>5252</v>
      </c>
    </row>
    <row r="2227" spans="1:10" x14ac:dyDescent="0.25">
      <c r="A2227" s="16" t="s">
        <v>6048</v>
      </c>
      <c r="B2227" s="16" t="s">
        <v>6049</v>
      </c>
      <c r="C2227" s="16">
        <v>1154</v>
      </c>
      <c r="D2227" s="16">
        <v>483</v>
      </c>
      <c r="E2227" s="16">
        <v>1637</v>
      </c>
      <c r="F2227" s="22">
        <v>4.4935804797107154E-5</v>
      </c>
      <c r="G2227" s="18" t="s">
        <v>6579</v>
      </c>
      <c r="H2227" s="18" t="s">
        <v>6579</v>
      </c>
      <c r="I2227" s="18" t="s">
        <v>6579</v>
      </c>
      <c r="J2227" s="16" t="s">
        <v>5252</v>
      </c>
    </row>
    <row r="2228" spans="1:10" x14ac:dyDescent="0.25">
      <c r="A2228" s="16" t="s">
        <v>6050</v>
      </c>
      <c r="B2228" s="16" t="s">
        <v>6051</v>
      </c>
      <c r="C2228" s="16">
        <v>1837</v>
      </c>
      <c r="D2228" s="16">
        <v>449</v>
      </c>
      <c r="E2228" s="16">
        <v>2286</v>
      </c>
      <c r="F2228" s="22">
        <v>6.2750916167493562E-5</v>
      </c>
      <c r="G2228" s="18" t="s">
        <v>6579</v>
      </c>
      <c r="H2228" s="19" t="s">
        <v>6579</v>
      </c>
      <c r="I2228" s="18" t="s">
        <v>6579</v>
      </c>
      <c r="J2228" s="16" t="s">
        <v>5252</v>
      </c>
    </row>
    <row r="2229" spans="1:10" x14ac:dyDescent="0.25">
      <c r="A2229" s="16" t="s">
        <v>1824</v>
      </c>
      <c r="B2229" s="16" t="s">
        <v>3371</v>
      </c>
      <c r="C2229" s="16">
        <v>10692</v>
      </c>
      <c r="D2229" s="16">
        <v>2339</v>
      </c>
      <c r="E2229" s="16">
        <v>13031</v>
      </c>
      <c r="F2229" s="22">
        <v>3.5770218223036247E-4</v>
      </c>
      <c r="G2229" s="18">
        <v>3235909.9184365184</v>
      </c>
      <c r="H2229" s="19">
        <v>2742</v>
      </c>
      <c r="I2229" s="18">
        <v>1180.1276143094524</v>
      </c>
      <c r="J2229" s="16" t="s">
        <v>2697</v>
      </c>
    </row>
    <row r="2230" spans="1:10" x14ac:dyDescent="0.25">
      <c r="A2230" s="16" t="s">
        <v>1825</v>
      </c>
      <c r="B2230" s="16" t="s">
        <v>4434</v>
      </c>
      <c r="C2230" s="16">
        <v>1386</v>
      </c>
      <c r="D2230" s="16">
        <v>406</v>
      </c>
      <c r="E2230" s="16">
        <v>1792</v>
      </c>
      <c r="F2230" s="22">
        <v>4.9190569454133182E-5</v>
      </c>
      <c r="G2230" s="18">
        <v>444996.59073273279</v>
      </c>
      <c r="H2230" s="19">
        <v>309</v>
      </c>
      <c r="I2230" s="18">
        <v>1440.1184166107857</v>
      </c>
      <c r="J2230" s="16" t="s">
        <v>2697</v>
      </c>
    </row>
    <row r="2231" spans="1:10" x14ac:dyDescent="0.25">
      <c r="A2231" s="16" t="s">
        <v>6052</v>
      </c>
      <c r="B2231" s="16" t="s">
        <v>6053</v>
      </c>
      <c r="C2231" s="16">
        <v>2980</v>
      </c>
      <c r="D2231" s="16">
        <v>766</v>
      </c>
      <c r="E2231" s="16">
        <v>3746</v>
      </c>
      <c r="F2231" s="22">
        <v>1.0282805422722261E-4</v>
      </c>
      <c r="G2231" s="18" t="s">
        <v>6579</v>
      </c>
      <c r="H2231" s="18" t="s">
        <v>6579</v>
      </c>
      <c r="I2231" s="18" t="s">
        <v>6579</v>
      </c>
      <c r="J2231" s="16" t="s">
        <v>5252</v>
      </c>
    </row>
    <row r="2232" spans="1:10" x14ac:dyDescent="0.25">
      <c r="A2232" s="16" t="s">
        <v>1826</v>
      </c>
      <c r="B2232" s="16" t="s">
        <v>3481</v>
      </c>
      <c r="C2232" s="16">
        <v>1355</v>
      </c>
      <c r="D2232" s="16">
        <v>113</v>
      </c>
      <c r="E2232" s="16">
        <v>1468</v>
      </c>
      <c r="F2232" s="22">
        <v>4.0296738816220708E-5</v>
      </c>
      <c r="G2232" s="18">
        <v>364539.61785471631</v>
      </c>
      <c r="H2232" s="19">
        <v>740.33333333333337</v>
      </c>
      <c r="I2232" s="18">
        <v>492.39930372091351</v>
      </c>
      <c r="J2232" s="16" t="s">
        <v>2697</v>
      </c>
    </row>
    <row r="2233" spans="1:10" x14ac:dyDescent="0.25">
      <c r="A2233" s="16" t="s">
        <v>1827</v>
      </c>
      <c r="B2233" s="16" t="s">
        <v>4435</v>
      </c>
      <c r="C2233" s="16">
        <v>10140</v>
      </c>
      <c r="D2233" s="16">
        <v>2164</v>
      </c>
      <c r="E2233" s="16">
        <v>12304</v>
      </c>
      <c r="F2233" s="22">
        <v>3.3774596348418233E-4</v>
      </c>
      <c r="G2233" s="18">
        <v>3055378.3774417103</v>
      </c>
      <c r="H2233" s="19">
        <v>4685</v>
      </c>
      <c r="I2233" s="18">
        <v>652.16187352010888</v>
      </c>
      <c r="J2233" s="16" t="s">
        <v>2697</v>
      </c>
    </row>
    <row r="2234" spans="1:10" x14ac:dyDescent="0.25">
      <c r="A2234" s="16" t="s">
        <v>1828</v>
      </c>
      <c r="B2234" s="16" t="s">
        <v>4436</v>
      </c>
      <c r="C2234" s="16">
        <v>6430</v>
      </c>
      <c r="D2234" s="16">
        <v>1533</v>
      </c>
      <c r="E2234" s="16">
        <v>7963</v>
      </c>
      <c r="F2234" s="22">
        <v>2.1858510299289206E-4</v>
      </c>
      <c r="G2234" s="18">
        <v>1977403.9352705085</v>
      </c>
      <c r="H2234" s="19">
        <v>2636.6666666666665</v>
      </c>
      <c r="I2234" s="18">
        <v>749.96356584216505</v>
      </c>
      <c r="J2234" s="16" t="s">
        <v>2697</v>
      </c>
    </row>
    <row r="2235" spans="1:10" x14ac:dyDescent="0.25">
      <c r="A2235" s="16" t="s">
        <v>1829</v>
      </c>
      <c r="B2235" s="16" t="s">
        <v>4100</v>
      </c>
      <c r="C2235" s="16">
        <v>12616</v>
      </c>
      <c r="D2235" s="16">
        <v>3382</v>
      </c>
      <c r="E2235" s="16">
        <v>15998</v>
      </c>
      <c r="F2235" s="22">
        <v>4.3914661279420911E-4</v>
      </c>
      <c r="G2235" s="18">
        <v>3972687.1978472429</v>
      </c>
      <c r="H2235" s="19">
        <v>7397.666666666667</v>
      </c>
      <c r="I2235" s="18">
        <v>537.01895163077222</v>
      </c>
      <c r="J2235" s="16" t="s">
        <v>2697</v>
      </c>
    </row>
    <row r="2236" spans="1:10" x14ac:dyDescent="0.25">
      <c r="A2236" s="16" t="s">
        <v>1830</v>
      </c>
      <c r="B2236" s="16" t="s">
        <v>4437</v>
      </c>
      <c r="C2236" s="16">
        <v>2148</v>
      </c>
      <c r="D2236" s="16">
        <v>418</v>
      </c>
      <c r="E2236" s="16">
        <v>2566</v>
      </c>
      <c r="F2236" s="22">
        <v>7.0436942644701867E-5</v>
      </c>
      <c r="G2236" s="18">
        <v>637199.35927466082</v>
      </c>
      <c r="H2236" s="19">
        <v>919.33333333333337</v>
      </c>
      <c r="I2236" s="18">
        <v>693.11025301812265</v>
      </c>
      <c r="J2236" s="16" t="s">
        <v>2697</v>
      </c>
    </row>
    <row r="2237" spans="1:10" x14ac:dyDescent="0.25">
      <c r="A2237" s="16" t="s">
        <v>1831</v>
      </c>
      <c r="B2237" s="16" t="s">
        <v>2897</v>
      </c>
      <c r="C2237" s="16">
        <v>11277</v>
      </c>
      <c r="D2237" s="16">
        <v>2226</v>
      </c>
      <c r="E2237" s="16">
        <v>13503</v>
      </c>
      <c r="F2237" s="22">
        <v>3.7065862686337073E-4</v>
      </c>
      <c r="G2237" s="18">
        <v>3353118.8418884436</v>
      </c>
      <c r="H2237" s="19">
        <v>5476.666666666667</v>
      </c>
      <c r="I2237" s="18">
        <v>612.25541848236946</v>
      </c>
      <c r="J2237" s="16" t="s">
        <v>2697</v>
      </c>
    </row>
    <row r="2238" spans="1:10" x14ac:dyDescent="0.25">
      <c r="A2238" s="16" t="s">
        <v>1832</v>
      </c>
      <c r="B2238" s="16" t="s">
        <v>4438</v>
      </c>
      <c r="C2238" s="16">
        <v>6211</v>
      </c>
      <c r="D2238" s="16">
        <v>583</v>
      </c>
      <c r="E2238" s="16">
        <v>6794</v>
      </c>
      <c r="F2238" s="22">
        <v>1.8649594245054735E-4</v>
      </c>
      <c r="G2238" s="18">
        <v>1687113.1905347023</v>
      </c>
      <c r="H2238" s="19">
        <v>2754</v>
      </c>
      <c r="I2238" s="18">
        <v>612.60464434811263</v>
      </c>
      <c r="J2238" s="16" t="s">
        <v>2697</v>
      </c>
    </row>
    <row r="2239" spans="1:10" x14ac:dyDescent="0.25">
      <c r="A2239" s="16" t="s">
        <v>1833</v>
      </c>
      <c r="B2239" s="16" t="s">
        <v>4439</v>
      </c>
      <c r="C2239" s="16">
        <v>3049</v>
      </c>
      <c r="D2239" s="16">
        <v>384</v>
      </c>
      <c r="E2239" s="16">
        <v>3433</v>
      </c>
      <c r="F2239" s="22">
        <v>9.4236174629486175E-5</v>
      </c>
      <c r="G2239" s="18">
        <v>852496.25892046408</v>
      </c>
      <c r="H2239" s="19">
        <v>1553.6666666666667</v>
      </c>
      <c r="I2239" s="18">
        <v>548.6995873763982</v>
      </c>
      <c r="J2239" s="16" t="s">
        <v>2697</v>
      </c>
    </row>
    <row r="2240" spans="1:10" x14ac:dyDescent="0.25">
      <c r="A2240" s="16" t="s">
        <v>1834</v>
      </c>
      <c r="B2240" s="16" t="s">
        <v>4440</v>
      </c>
      <c r="C2240" s="16">
        <v>11901</v>
      </c>
      <c r="D2240" s="16">
        <v>1522</v>
      </c>
      <c r="E2240" s="16">
        <v>13423</v>
      </c>
      <c r="F2240" s="22">
        <v>3.6846261929845411E-4</v>
      </c>
      <c r="G2240" s="18">
        <v>3333252.922659304</v>
      </c>
      <c r="H2240" s="19">
        <v>7254</v>
      </c>
      <c r="I2240" s="18">
        <v>459.50550353726277</v>
      </c>
      <c r="J2240" s="16" t="s">
        <v>2697</v>
      </c>
    </row>
    <row r="2241" spans="1:10" x14ac:dyDescent="0.25">
      <c r="A2241" s="16" t="s">
        <v>1835</v>
      </c>
      <c r="B2241" s="16" t="s">
        <v>4441</v>
      </c>
      <c r="C2241" s="16">
        <v>43379</v>
      </c>
      <c r="D2241" s="16">
        <v>8878</v>
      </c>
      <c r="E2241" s="16">
        <v>52257</v>
      </c>
      <c r="F2241" s="22">
        <v>1.4344595914981238E-3</v>
      </c>
      <c r="G2241" s="18">
        <v>12976666.76446452</v>
      </c>
      <c r="H2241" s="19">
        <v>16532.666666666668</v>
      </c>
      <c r="I2241" s="18">
        <v>784.91068779776515</v>
      </c>
      <c r="J2241" s="16" t="s">
        <v>2697</v>
      </c>
    </row>
    <row r="2242" spans="1:10" x14ac:dyDescent="0.25">
      <c r="A2242" s="16" t="s">
        <v>1836</v>
      </c>
      <c r="B2242" s="16" t="s">
        <v>4442</v>
      </c>
      <c r="C2242" s="16">
        <v>2615</v>
      </c>
      <c r="D2242" s="16">
        <v>277</v>
      </c>
      <c r="E2242" s="16">
        <v>2892</v>
      </c>
      <c r="F2242" s="22">
        <v>7.9385673471737254E-5</v>
      </c>
      <c r="G2242" s="18">
        <v>718152.98013340577</v>
      </c>
      <c r="H2242" s="19">
        <v>1747.3333333333333</v>
      </c>
      <c r="I2242" s="18">
        <v>410.99941632968665</v>
      </c>
      <c r="J2242" s="16" t="s">
        <v>2697</v>
      </c>
    </row>
    <row r="2243" spans="1:10" x14ac:dyDescent="0.25">
      <c r="A2243" s="16" t="s">
        <v>1837</v>
      </c>
      <c r="B2243" s="16" t="s">
        <v>4443</v>
      </c>
      <c r="C2243" s="16">
        <v>1387</v>
      </c>
      <c r="D2243" s="16">
        <v>243</v>
      </c>
      <c r="E2243" s="16">
        <v>1630</v>
      </c>
      <c r="F2243" s="22">
        <v>4.4743654135176949E-5</v>
      </c>
      <c r="G2243" s="18">
        <v>404768.10429372458</v>
      </c>
      <c r="H2243" s="19">
        <v>343</v>
      </c>
      <c r="I2243" s="18">
        <v>1180.0819367163981</v>
      </c>
      <c r="J2243" s="16" t="s">
        <v>2697</v>
      </c>
    </row>
    <row r="2244" spans="1:10" x14ac:dyDescent="0.25">
      <c r="A2244" s="16" t="s">
        <v>6054</v>
      </c>
      <c r="B2244" s="16" t="s">
        <v>6055</v>
      </c>
      <c r="C2244" s="16">
        <v>2659</v>
      </c>
      <c r="D2244" s="16">
        <v>505</v>
      </c>
      <c r="E2244" s="16">
        <v>3164</v>
      </c>
      <c r="F2244" s="22">
        <v>8.6852099192453907E-5</v>
      </c>
      <c r="G2244" s="18" t="s">
        <v>6579</v>
      </c>
      <c r="H2244" s="19" t="s">
        <v>6579</v>
      </c>
      <c r="I2244" s="18" t="s">
        <v>6579</v>
      </c>
      <c r="J2244" s="16" t="s">
        <v>5252</v>
      </c>
    </row>
    <row r="2245" spans="1:10" x14ac:dyDescent="0.25">
      <c r="A2245" s="16" t="s">
        <v>6056</v>
      </c>
      <c r="B2245" s="16" t="s">
        <v>6057</v>
      </c>
      <c r="C2245" s="16">
        <v>559</v>
      </c>
      <c r="D2245" s="16">
        <v>197</v>
      </c>
      <c r="E2245" s="16">
        <v>756</v>
      </c>
      <c r="F2245" s="22">
        <v>2.0752271488462435E-5</v>
      </c>
      <c r="G2245" s="18" t="s">
        <v>6579</v>
      </c>
      <c r="H2245" s="19" t="s">
        <v>6579</v>
      </c>
      <c r="I2245" s="18" t="s">
        <v>6579</v>
      </c>
      <c r="J2245" s="16" t="s">
        <v>5252</v>
      </c>
    </row>
    <row r="2246" spans="1:10" x14ac:dyDescent="0.25">
      <c r="A2246" s="16" t="s">
        <v>1838</v>
      </c>
      <c r="B2246" s="16" t="s">
        <v>4444</v>
      </c>
      <c r="C2246" s="16">
        <v>1145</v>
      </c>
      <c r="D2246" s="16">
        <v>130</v>
      </c>
      <c r="E2246" s="16">
        <v>1275</v>
      </c>
      <c r="F2246" s="22">
        <v>3.4998870565859269E-5</v>
      </c>
      <c r="G2246" s="18">
        <v>316613.08771441644</v>
      </c>
      <c r="H2246" s="19">
        <v>730.66666666666663</v>
      </c>
      <c r="I2246" s="18">
        <v>433.32083172593491</v>
      </c>
      <c r="J2246" s="16" t="s">
        <v>6580</v>
      </c>
    </row>
    <row r="2247" spans="1:10" x14ac:dyDescent="0.25">
      <c r="A2247" s="16" t="s">
        <v>1839</v>
      </c>
      <c r="B2247" s="16" t="s">
        <v>4445</v>
      </c>
      <c r="C2247" s="16">
        <v>2592</v>
      </c>
      <c r="D2247" s="16">
        <v>681</v>
      </c>
      <c r="E2247" s="16">
        <v>3273</v>
      </c>
      <c r="F2247" s="22">
        <v>8.9844159499652854E-5</v>
      </c>
      <c r="G2247" s="18">
        <v>812764.42046218435</v>
      </c>
      <c r="H2247" s="19">
        <v>1840.6666666666667</v>
      </c>
      <c r="I2247" s="18">
        <v>441.55980829166117</v>
      </c>
      <c r="J2247" s="16" t="s">
        <v>6580</v>
      </c>
    </row>
    <row r="2248" spans="1:10" x14ac:dyDescent="0.25">
      <c r="A2248" s="16" t="s">
        <v>1840</v>
      </c>
      <c r="B2248" s="16" t="s">
        <v>3339</v>
      </c>
      <c r="C2248" s="16">
        <v>1685</v>
      </c>
      <c r="D2248" s="16">
        <v>286</v>
      </c>
      <c r="E2248" s="16">
        <v>1971</v>
      </c>
      <c r="F2248" s="22">
        <v>5.4104136380634212E-5</v>
      </c>
      <c r="G2248" s="18">
        <v>489446.5850079332</v>
      </c>
      <c r="H2248" s="19">
        <v>900</v>
      </c>
      <c r="I2248" s="18">
        <v>543.82953889770351</v>
      </c>
      <c r="J2248" s="16" t="s">
        <v>2697</v>
      </c>
    </row>
    <row r="2249" spans="1:10" x14ac:dyDescent="0.25">
      <c r="A2249" s="16" t="s">
        <v>1841</v>
      </c>
      <c r="B2249" s="16" t="s">
        <v>4446</v>
      </c>
      <c r="C2249" s="16">
        <v>5904</v>
      </c>
      <c r="D2249" s="16">
        <v>1600</v>
      </c>
      <c r="E2249" s="16">
        <v>7504</v>
      </c>
      <c r="F2249" s="22">
        <v>2.059855095891827E-4</v>
      </c>
      <c r="G2249" s="18">
        <v>1863423.2236933184</v>
      </c>
      <c r="H2249" s="19">
        <v>3898.3333333333335</v>
      </c>
      <c r="I2249" s="18">
        <v>478.00510227276231</v>
      </c>
      <c r="J2249" s="16" t="s">
        <v>2697</v>
      </c>
    </row>
    <row r="2250" spans="1:10" x14ac:dyDescent="0.25">
      <c r="A2250" s="16" t="s">
        <v>1842</v>
      </c>
      <c r="B2250" s="16" t="s">
        <v>4447</v>
      </c>
      <c r="C2250" s="16">
        <v>4908</v>
      </c>
      <c r="D2250" s="16">
        <v>1329</v>
      </c>
      <c r="E2250" s="16">
        <v>6237</v>
      </c>
      <c r="F2250" s="22">
        <v>1.7120623977981512E-4</v>
      </c>
      <c r="G2250" s="18">
        <v>1548796.7279018161</v>
      </c>
      <c r="H2250" s="19">
        <v>2793.3333333333335</v>
      </c>
      <c r="I2250" s="18">
        <v>554.46183576437329</v>
      </c>
      <c r="J2250" s="16" t="s">
        <v>2697</v>
      </c>
    </row>
    <row r="2251" spans="1:10" x14ac:dyDescent="0.25">
      <c r="A2251" s="16" t="s">
        <v>1843</v>
      </c>
      <c r="B2251" s="16" t="s">
        <v>4448</v>
      </c>
      <c r="C2251" s="16">
        <v>5415</v>
      </c>
      <c r="D2251" s="16">
        <v>791</v>
      </c>
      <c r="E2251" s="16">
        <v>6206</v>
      </c>
      <c r="F2251" s="22">
        <v>1.703552868484099E-4</v>
      </c>
      <c r="G2251" s="18">
        <v>1541098.6842005244</v>
      </c>
      <c r="H2251" s="19">
        <v>2495</v>
      </c>
      <c r="I2251" s="18">
        <v>617.67482332686347</v>
      </c>
      <c r="J2251" s="16" t="s">
        <v>2697</v>
      </c>
    </row>
    <row r="2252" spans="1:10" x14ac:dyDescent="0.25">
      <c r="A2252" s="16" t="s">
        <v>6058</v>
      </c>
      <c r="B2252" s="16" t="s">
        <v>6059</v>
      </c>
      <c r="C2252" s="16">
        <v>8830</v>
      </c>
      <c r="D2252" s="16">
        <v>2455</v>
      </c>
      <c r="E2252" s="16">
        <v>11285</v>
      </c>
      <c r="F2252" s="22">
        <v>3.0977431712605634E-4</v>
      </c>
      <c r="G2252" s="18" t="s">
        <v>6579</v>
      </c>
      <c r="H2252" s="19" t="s">
        <v>6579</v>
      </c>
      <c r="I2252" s="18" t="s">
        <v>6579</v>
      </c>
      <c r="J2252" s="16" t="s">
        <v>5252</v>
      </c>
    </row>
    <row r="2253" spans="1:10" x14ac:dyDescent="0.25">
      <c r="A2253" s="16" t="s">
        <v>1844</v>
      </c>
      <c r="B2253" s="16" t="s">
        <v>4449</v>
      </c>
      <c r="C2253" s="16">
        <v>6371</v>
      </c>
      <c r="D2253" s="16">
        <v>1032</v>
      </c>
      <c r="E2253" s="16">
        <v>7403</v>
      </c>
      <c r="F2253" s="22">
        <v>2.0321305003847542E-4</v>
      </c>
      <c r="G2253" s="18">
        <v>1838342.5006665294</v>
      </c>
      <c r="H2253" s="19">
        <v>2285.6666666666665</v>
      </c>
      <c r="I2253" s="18">
        <v>804.29160011660906</v>
      </c>
      <c r="J2253" s="16" t="s">
        <v>2697</v>
      </c>
    </row>
    <row r="2254" spans="1:10" x14ac:dyDescent="0.25">
      <c r="A2254" s="16" t="s">
        <v>1845</v>
      </c>
      <c r="B2254" s="16" t="s">
        <v>4450</v>
      </c>
      <c r="C2254" s="16">
        <v>4431</v>
      </c>
      <c r="D2254" s="16">
        <v>1309</v>
      </c>
      <c r="E2254" s="16">
        <v>5740</v>
      </c>
      <c r="F2254" s="22">
        <v>1.5756354278277036E-4</v>
      </c>
      <c r="G2254" s="18">
        <v>1425379.7046907847</v>
      </c>
      <c r="H2254" s="19">
        <v>2292.6666666666665</v>
      </c>
      <c r="I2254" s="18">
        <v>621.71257837632368</v>
      </c>
      <c r="J2254" s="16" t="s">
        <v>2697</v>
      </c>
    </row>
    <row r="2255" spans="1:10" x14ac:dyDescent="0.25">
      <c r="A2255" s="16" t="s">
        <v>1846</v>
      </c>
      <c r="B2255" s="16" t="s">
        <v>4451</v>
      </c>
      <c r="C2255" s="16">
        <v>5642</v>
      </c>
      <c r="D2255" s="16">
        <v>784</v>
      </c>
      <c r="E2255" s="16">
        <v>6426</v>
      </c>
      <c r="F2255" s="22">
        <v>1.7639430765193072E-4</v>
      </c>
      <c r="G2255" s="18">
        <v>1595729.9620806591</v>
      </c>
      <c r="H2255" s="19">
        <v>2105</v>
      </c>
      <c r="I2255" s="18">
        <v>758.06649029960056</v>
      </c>
      <c r="J2255" s="16" t="s">
        <v>2697</v>
      </c>
    </row>
    <row r="2256" spans="1:10" x14ac:dyDescent="0.25">
      <c r="A2256" s="16" t="s">
        <v>1847</v>
      </c>
      <c r="B2256" s="16" t="s">
        <v>4452</v>
      </c>
      <c r="C2256" s="16">
        <v>1870</v>
      </c>
      <c r="D2256" s="16">
        <v>315</v>
      </c>
      <c r="E2256" s="16">
        <v>2185</v>
      </c>
      <c r="F2256" s="22">
        <v>5.9978456616786273E-5</v>
      </c>
      <c r="G2256" s="18">
        <v>542587.91894588235</v>
      </c>
      <c r="H2256" s="19">
        <v>196.33333333333334</v>
      </c>
      <c r="I2256" s="18">
        <v>2763.6056992150202</v>
      </c>
      <c r="J2256" s="16" t="s">
        <v>2697</v>
      </c>
    </row>
    <row r="2257" spans="1:10" x14ac:dyDescent="0.25">
      <c r="A2257" s="16" t="s">
        <v>1848</v>
      </c>
      <c r="B2257" s="16" t="s">
        <v>4453</v>
      </c>
      <c r="C2257" s="16">
        <v>0</v>
      </c>
      <c r="D2257" s="16">
        <v>517</v>
      </c>
      <c r="E2257" s="16">
        <v>517</v>
      </c>
      <c r="F2257" s="22">
        <v>1.4191698888273915E-5</v>
      </c>
      <c r="G2257" s="18">
        <v>128383.50301831632</v>
      </c>
      <c r="H2257" s="19">
        <v>399</v>
      </c>
      <c r="I2257" s="18">
        <v>321.76316545943939</v>
      </c>
      <c r="J2257" s="16" t="s">
        <v>2697</v>
      </c>
    </row>
    <row r="2258" spans="1:10" x14ac:dyDescent="0.25">
      <c r="A2258" s="16" t="s">
        <v>6060</v>
      </c>
      <c r="B2258" s="16" t="s">
        <v>6061</v>
      </c>
      <c r="C2258" s="16">
        <v>0</v>
      </c>
      <c r="D2258" s="16">
        <v>0</v>
      </c>
      <c r="E2258" s="16">
        <v>0</v>
      </c>
      <c r="F2258" s="22">
        <v>0</v>
      </c>
      <c r="G2258" s="18" t="s">
        <v>6579</v>
      </c>
      <c r="H2258" s="19" t="s">
        <v>6579</v>
      </c>
      <c r="I2258" s="18" t="s">
        <v>6579</v>
      </c>
      <c r="J2258" s="16" t="s">
        <v>5252</v>
      </c>
    </row>
    <row r="2259" spans="1:10" x14ac:dyDescent="0.25">
      <c r="A2259" s="16" t="s">
        <v>1849</v>
      </c>
      <c r="B2259" s="16" t="s">
        <v>4454</v>
      </c>
      <c r="C2259" s="16">
        <v>3162</v>
      </c>
      <c r="D2259" s="16">
        <v>329</v>
      </c>
      <c r="E2259" s="16">
        <v>3491</v>
      </c>
      <c r="F2259" s="22">
        <v>9.5828280114050747E-5</v>
      </c>
      <c r="G2259" s="18">
        <v>866899.05036159046</v>
      </c>
      <c r="H2259" s="19">
        <v>1038.6666666666667</v>
      </c>
      <c r="I2259" s="18">
        <v>834.62681357020904</v>
      </c>
      <c r="J2259" s="16" t="s">
        <v>2697</v>
      </c>
    </row>
    <row r="2260" spans="1:10" x14ac:dyDescent="0.25">
      <c r="A2260" s="16" t="s">
        <v>6062</v>
      </c>
      <c r="B2260" s="16" t="s">
        <v>6063</v>
      </c>
      <c r="C2260" s="16">
        <v>3</v>
      </c>
      <c r="D2260" s="16">
        <v>2</v>
      </c>
      <c r="E2260" s="16">
        <v>5</v>
      </c>
      <c r="F2260" s="22">
        <v>1.3725047280729125E-7</v>
      </c>
      <c r="G2260" s="18" t="s">
        <v>6579</v>
      </c>
      <c r="H2260" s="19" t="s">
        <v>6579</v>
      </c>
      <c r="I2260" s="18" t="s">
        <v>6579</v>
      </c>
      <c r="J2260" s="16" t="s">
        <v>5252</v>
      </c>
    </row>
    <row r="2261" spans="1:10" x14ac:dyDescent="0.25">
      <c r="A2261" s="16" t="s">
        <v>1850</v>
      </c>
      <c r="B2261" s="16" t="s">
        <v>4455</v>
      </c>
      <c r="C2261" s="16">
        <v>2247</v>
      </c>
      <c r="D2261" s="16">
        <v>913</v>
      </c>
      <c r="E2261" s="16">
        <v>3160</v>
      </c>
      <c r="F2261" s="22">
        <v>8.6742298814208068E-5</v>
      </c>
      <c r="G2261" s="18">
        <v>784703.80955102434</v>
      </c>
      <c r="H2261" s="19">
        <v>2116.6666666666665</v>
      </c>
      <c r="I2261" s="18">
        <v>370.72620923670445</v>
      </c>
      <c r="J2261" s="16" t="s">
        <v>2697</v>
      </c>
    </row>
    <row r="2262" spans="1:10" x14ac:dyDescent="0.25">
      <c r="A2262" s="16" t="s">
        <v>6064</v>
      </c>
      <c r="B2262" s="16" t="s">
        <v>6065</v>
      </c>
      <c r="C2262" s="16">
        <v>13</v>
      </c>
      <c r="D2262" s="16">
        <v>5</v>
      </c>
      <c r="E2262" s="16">
        <v>18</v>
      </c>
      <c r="F2262" s="22">
        <v>4.9410170210624852E-7</v>
      </c>
      <c r="G2262" s="18" t="s">
        <v>6579</v>
      </c>
      <c r="H2262" s="19" t="s">
        <v>6579</v>
      </c>
      <c r="I2262" s="18" t="s">
        <v>6579</v>
      </c>
      <c r="J2262" s="16" t="s">
        <v>5252</v>
      </c>
    </row>
    <row r="2263" spans="1:10" x14ac:dyDescent="0.25">
      <c r="A2263" s="16" t="s">
        <v>6066</v>
      </c>
      <c r="B2263" s="16" t="s">
        <v>6067</v>
      </c>
      <c r="C2263" s="16">
        <v>109</v>
      </c>
      <c r="D2263" s="16">
        <v>103</v>
      </c>
      <c r="E2263" s="16">
        <v>212</v>
      </c>
      <c r="F2263" s="22">
        <v>5.8194200470291491E-6</v>
      </c>
      <c r="G2263" s="18" t="s">
        <v>6579</v>
      </c>
      <c r="H2263" s="19" t="s">
        <v>6579</v>
      </c>
      <c r="I2263" s="18" t="s">
        <v>6579</v>
      </c>
      <c r="J2263" s="16" t="s">
        <v>5252</v>
      </c>
    </row>
    <row r="2264" spans="1:10" x14ac:dyDescent="0.25">
      <c r="A2264" s="16" t="s">
        <v>6068</v>
      </c>
      <c r="B2264" s="16" t="s">
        <v>6069</v>
      </c>
      <c r="C2264" s="16">
        <v>49</v>
      </c>
      <c r="D2264" s="16">
        <v>3</v>
      </c>
      <c r="E2264" s="16">
        <v>52</v>
      </c>
      <c r="F2264" s="22">
        <v>1.427404917195829E-6</v>
      </c>
      <c r="G2264" s="18" t="s">
        <v>6579</v>
      </c>
      <c r="H2264" s="19" t="s">
        <v>6579</v>
      </c>
      <c r="I2264" s="18" t="s">
        <v>6579</v>
      </c>
      <c r="J2264" s="16" t="s">
        <v>5252</v>
      </c>
    </row>
    <row r="2265" spans="1:10" x14ac:dyDescent="0.25">
      <c r="A2265" s="16" t="s">
        <v>6070</v>
      </c>
      <c r="B2265" s="16" t="s">
        <v>6071</v>
      </c>
      <c r="C2265" s="16">
        <v>232</v>
      </c>
      <c r="D2265" s="16">
        <v>190</v>
      </c>
      <c r="E2265" s="16">
        <v>422</v>
      </c>
      <c r="F2265" s="22">
        <v>1.1583939904935382E-5</v>
      </c>
      <c r="G2265" s="18" t="s">
        <v>6579</v>
      </c>
      <c r="H2265" s="19" t="s">
        <v>6579</v>
      </c>
      <c r="I2265" s="18" t="s">
        <v>6579</v>
      </c>
      <c r="J2265" s="16" t="s">
        <v>5252</v>
      </c>
    </row>
    <row r="2266" spans="1:10" x14ac:dyDescent="0.25">
      <c r="A2266" s="16" t="s">
        <v>6072</v>
      </c>
      <c r="B2266" s="16" t="s">
        <v>6073</v>
      </c>
      <c r="C2266" s="16">
        <v>1</v>
      </c>
      <c r="D2266" s="16">
        <v>0</v>
      </c>
      <c r="E2266" s="16">
        <v>1</v>
      </c>
      <c r="F2266" s="22">
        <v>2.7450094561458249E-8</v>
      </c>
      <c r="G2266" s="18" t="s">
        <v>6579</v>
      </c>
      <c r="H2266" s="19" t="s">
        <v>6579</v>
      </c>
      <c r="I2266" s="18" t="s">
        <v>6579</v>
      </c>
      <c r="J2266" s="16" t="s">
        <v>5252</v>
      </c>
    </row>
    <row r="2267" spans="1:10" x14ac:dyDescent="0.25">
      <c r="A2267" s="16" t="s">
        <v>1851</v>
      </c>
      <c r="B2267" s="16" t="s">
        <v>4456</v>
      </c>
      <c r="C2267" s="16">
        <v>60</v>
      </c>
      <c r="D2267" s="16">
        <v>21</v>
      </c>
      <c r="E2267" s="16">
        <v>81</v>
      </c>
      <c r="F2267" s="22">
        <v>2.2234576594781181E-6</v>
      </c>
      <c r="G2267" s="18">
        <v>20114.243219504104</v>
      </c>
      <c r="H2267" s="19">
        <v>100.66666666666667</v>
      </c>
      <c r="I2267" s="18">
        <v>199.81036310765666</v>
      </c>
      <c r="J2267" s="16" t="s">
        <v>2697</v>
      </c>
    </row>
    <row r="2268" spans="1:10" x14ac:dyDescent="0.25">
      <c r="A2268" s="16" t="s">
        <v>6074</v>
      </c>
      <c r="B2268" s="16" t="s">
        <v>6075</v>
      </c>
      <c r="C2268" s="16">
        <v>2070</v>
      </c>
      <c r="D2268" s="16">
        <v>803</v>
      </c>
      <c r="E2268" s="16">
        <v>2873</v>
      </c>
      <c r="F2268" s="22">
        <v>7.8864121675069552E-5</v>
      </c>
      <c r="G2268" s="18" t="s">
        <v>6579</v>
      </c>
      <c r="H2268" s="19" t="s">
        <v>6579</v>
      </c>
      <c r="I2268" s="18" t="s">
        <v>6579</v>
      </c>
      <c r="J2268" s="16" t="s">
        <v>5252</v>
      </c>
    </row>
    <row r="2269" spans="1:10" x14ac:dyDescent="0.25">
      <c r="A2269" s="16" t="s">
        <v>6076</v>
      </c>
      <c r="B2269" s="16" t="s">
        <v>6077</v>
      </c>
      <c r="C2269" s="16">
        <v>69</v>
      </c>
      <c r="D2269" s="16">
        <v>44</v>
      </c>
      <c r="E2269" s="16">
        <v>113</v>
      </c>
      <c r="F2269" s="22">
        <v>3.1018606854447824E-6</v>
      </c>
      <c r="G2269" s="18" t="s">
        <v>6579</v>
      </c>
      <c r="H2269" s="19" t="s">
        <v>6579</v>
      </c>
      <c r="I2269" s="18" t="s">
        <v>6579</v>
      </c>
      <c r="J2269" s="16" t="s">
        <v>5252</v>
      </c>
    </row>
    <row r="2270" spans="1:10" x14ac:dyDescent="0.25">
      <c r="A2270" s="16" t="s">
        <v>6078</v>
      </c>
      <c r="B2270" s="16" t="s">
        <v>6079</v>
      </c>
      <c r="C2270" s="16">
        <v>2178</v>
      </c>
      <c r="D2270" s="16">
        <v>86</v>
      </c>
      <c r="E2270" s="16">
        <v>2264</v>
      </c>
      <c r="F2270" s="22">
        <v>6.2147014087141474E-5</v>
      </c>
      <c r="G2270" s="18" t="s">
        <v>6579</v>
      </c>
      <c r="H2270" s="19" t="s">
        <v>6579</v>
      </c>
      <c r="I2270" s="18" t="s">
        <v>6579</v>
      </c>
      <c r="J2270" s="16" t="s">
        <v>5252</v>
      </c>
    </row>
    <row r="2271" spans="1:10" x14ac:dyDescent="0.25">
      <c r="A2271" s="16" t="s">
        <v>6080</v>
      </c>
      <c r="B2271" s="16" t="s">
        <v>6081</v>
      </c>
      <c r="C2271" s="16">
        <v>1</v>
      </c>
      <c r="D2271" s="16">
        <v>11</v>
      </c>
      <c r="E2271" s="16">
        <v>12</v>
      </c>
      <c r="F2271" s="22">
        <v>3.29401134737499E-7</v>
      </c>
      <c r="G2271" s="18" t="s">
        <v>6579</v>
      </c>
      <c r="H2271" s="19" t="s">
        <v>6579</v>
      </c>
      <c r="I2271" s="18" t="s">
        <v>6579</v>
      </c>
      <c r="J2271" s="16" t="s">
        <v>5252</v>
      </c>
    </row>
    <row r="2272" spans="1:10" x14ac:dyDescent="0.25">
      <c r="A2272" s="16" t="s">
        <v>6082</v>
      </c>
      <c r="B2272" s="16" t="s">
        <v>6083</v>
      </c>
      <c r="C2272" s="16">
        <v>517</v>
      </c>
      <c r="D2272" s="16">
        <v>185</v>
      </c>
      <c r="E2272" s="16">
        <v>702</v>
      </c>
      <c r="F2272" s="22">
        <v>1.9269966382143692E-5</v>
      </c>
      <c r="G2272" s="18" t="s">
        <v>6579</v>
      </c>
      <c r="H2272" s="19" t="s">
        <v>6579</v>
      </c>
      <c r="I2272" s="18" t="s">
        <v>6579</v>
      </c>
      <c r="J2272" s="16" t="s">
        <v>5252</v>
      </c>
    </row>
    <row r="2273" spans="1:10" x14ac:dyDescent="0.25">
      <c r="A2273" s="16" t="s">
        <v>6084</v>
      </c>
      <c r="B2273" s="16" t="s">
        <v>6085</v>
      </c>
      <c r="C2273" s="16">
        <v>145</v>
      </c>
      <c r="D2273" s="16">
        <v>31</v>
      </c>
      <c r="E2273" s="16">
        <v>176</v>
      </c>
      <c r="F2273" s="22">
        <v>4.831216642816652E-6</v>
      </c>
      <c r="G2273" s="18" t="s">
        <v>6579</v>
      </c>
      <c r="H2273" s="19" t="s">
        <v>6579</v>
      </c>
      <c r="I2273" s="18" t="s">
        <v>6579</v>
      </c>
      <c r="J2273" s="16" t="s">
        <v>5252</v>
      </c>
    </row>
    <row r="2274" spans="1:10" x14ac:dyDescent="0.25">
      <c r="A2274" s="16" t="s">
        <v>6086</v>
      </c>
      <c r="B2274" s="16" t="s">
        <v>6087</v>
      </c>
      <c r="C2274" s="16">
        <v>1719</v>
      </c>
      <c r="D2274" s="16">
        <v>617</v>
      </c>
      <c r="E2274" s="16">
        <v>2336</v>
      </c>
      <c r="F2274" s="22">
        <v>6.4123420895566469E-5</v>
      </c>
      <c r="G2274" s="18" t="s">
        <v>6579</v>
      </c>
      <c r="H2274" s="19" t="s">
        <v>6579</v>
      </c>
      <c r="I2274" s="18" t="s">
        <v>6579</v>
      </c>
      <c r="J2274" s="16" t="s">
        <v>5252</v>
      </c>
    </row>
    <row r="2275" spans="1:10" x14ac:dyDescent="0.25">
      <c r="A2275" s="16" t="s">
        <v>6088</v>
      </c>
      <c r="B2275" s="16" t="s">
        <v>6089</v>
      </c>
      <c r="C2275" s="16">
        <v>116</v>
      </c>
      <c r="D2275" s="16">
        <v>17</v>
      </c>
      <c r="E2275" s="16">
        <v>133</v>
      </c>
      <c r="F2275" s="22">
        <v>3.6508625766739471E-6</v>
      </c>
      <c r="G2275" s="18" t="s">
        <v>6579</v>
      </c>
      <c r="H2275" s="18" t="s">
        <v>6579</v>
      </c>
      <c r="I2275" s="18" t="s">
        <v>6579</v>
      </c>
      <c r="J2275" s="16" t="s">
        <v>5252</v>
      </c>
    </row>
    <row r="2276" spans="1:10" x14ac:dyDescent="0.25">
      <c r="A2276" s="16" t="s">
        <v>6090</v>
      </c>
      <c r="B2276" s="16" t="s">
        <v>6091</v>
      </c>
      <c r="C2276" s="16">
        <v>1</v>
      </c>
      <c r="D2276" s="16">
        <v>10</v>
      </c>
      <c r="E2276" s="16">
        <v>11</v>
      </c>
      <c r="F2276" s="22">
        <v>3.0195104017604075E-7</v>
      </c>
      <c r="G2276" s="18" t="s">
        <v>6579</v>
      </c>
      <c r="H2276" s="19" t="s">
        <v>6579</v>
      </c>
      <c r="I2276" s="18" t="s">
        <v>6579</v>
      </c>
      <c r="J2276" s="16" t="s">
        <v>5252</v>
      </c>
    </row>
    <row r="2277" spans="1:10" x14ac:dyDescent="0.25">
      <c r="A2277" s="16" t="s">
        <v>6092</v>
      </c>
      <c r="B2277" s="16" t="s">
        <v>6093</v>
      </c>
      <c r="C2277" s="16">
        <v>796</v>
      </c>
      <c r="D2277" s="16">
        <v>148</v>
      </c>
      <c r="E2277" s="16">
        <v>944</v>
      </c>
      <c r="F2277" s="22">
        <v>2.5912889266016589E-5</v>
      </c>
      <c r="G2277" s="18" t="s">
        <v>6579</v>
      </c>
      <c r="H2277" s="18" t="s">
        <v>6579</v>
      </c>
      <c r="I2277" s="18" t="s">
        <v>6579</v>
      </c>
      <c r="J2277" s="16" t="s">
        <v>5252</v>
      </c>
    </row>
    <row r="2278" spans="1:10" x14ac:dyDescent="0.25">
      <c r="A2278" s="16" t="s">
        <v>6094</v>
      </c>
      <c r="B2278" s="16"/>
      <c r="C2278" s="16"/>
      <c r="D2278" s="16"/>
      <c r="E2278" s="16"/>
      <c r="F2278" s="22">
        <v>0</v>
      </c>
      <c r="G2278" s="18" t="s">
        <v>6579</v>
      </c>
      <c r="H2278" s="18" t="s">
        <v>6579</v>
      </c>
      <c r="I2278" s="18" t="s">
        <v>6579</v>
      </c>
      <c r="J2278" s="16" t="s">
        <v>5252</v>
      </c>
    </row>
    <row r="2279" spans="1:10" x14ac:dyDescent="0.25">
      <c r="A2279" s="16" t="s">
        <v>1852</v>
      </c>
      <c r="B2279" s="16" t="s">
        <v>4457</v>
      </c>
      <c r="C2279" s="16">
        <v>51307</v>
      </c>
      <c r="D2279" s="16">
        <v>4225</v>
      </c>
      <c r="E2279" s="16">
        <v>55532</v>
      </c>
      <c r="F2279" s="22">
        <v>1.5243586511868995E-3</v>
      </c>
      <c r="G2279" s="18">
        <v>13789927.832907431</v>
      </c>
      <c r="H2279" s="19">
        <v>6527.666666666667</v>
      </c>
      <c r="I2279" s="18">
        <v>2112.5355409652398</v>
      </c>
      <c r="J2279" s="16" t="s">
        <v>2697</v>
      </c>
    </row>
    <row r="2280" spans="1:10" x14ac:dyDescent="0.25">
      <c r="A2280" s="16" t="s">
        <v>1853</v>
      </c>
      <c r="B2280" s="16" t="s">
        <v>4458</v>
      </c>
      <c r="C2280" s="16">
        <v>1121</v>
      </c>
      <c r="D2280" s="16">
        <v>105</v>
      </c>
      <c r="E2280" s="16">
        <v>1226</v>
      </c>
      <c r="F2280" s="22">
        <v>3.3653815932347814E-5</v>
      </c>
      <c r="G2280" s="18">
        <v>304445.2121865683</v>
      </c>
      <c r="H2280" s="19">
        <v>664.66666666666663</v>
      </c>
      <c r="I2280" s="18">
        <v>458.04194411218907</v>
      </c>
      <c r="J2280" s="16" t="s">
        <v>2697</v>
      </c>
    </row>
    <row r="2281" spans="1:10" x14ac:dyDescent="0.25">
      <c r="A2281" s="16" t="s">
        <v>1854</v>
      </c>
      <c r="B2281" s="16" t="s">
        <v>4459</v>
      </c>
      <c r="C2281" s="16">
        <v>2101</v>
      </c>
      <c r="D2281" s="16">
        <v>433</v>
      </c>
      <c r="E2281" s="16">
        <v>2534</v>
      </c>
      <c r="F2281" s="22">
        <v>6.9558539618735208E-5</v>
      </c>
      <c r="G2281" s="18">
        <v>629252.99158300494</v>
      </c>
      <c r="H2281" s="19">
        <v>1347.3333333333333</v>
      </c>
      <c r="I2281" s="18">
        <v>467.03586708288344</v>
      </c>
      <c r="J2281" s="16" t="s">
        <v>2697</v>
      </c>
    </row>
    <row r="2282" spans="1:10" x14ac:dyDescent="0.25">
      <c r="A2282" s="16" t="s">
        <v>1855</v>
      </c>
      <c r="B2282" s="16" t="s">
        <v>4460</v>
      </c>
      <c r="C2282" s="16">
        <v>3285</v>
      </c>
      <c r="D2282" s="16">
        <v>325</v>
      </c>
      <c r="E2282" s="16">
        <v>3610</v>
      </c>
      <c r="F2282" s="22">
        <v>9.9094841366864278E-5</v>
      </c>
      <c r="G2282" s="18">
        <v>896449.60521493596</v>
      </c>
      <c r="H2282" s="19">
        <v>1455.3333333333333</v>
      </c>
      <c r="I2282" s="18">
        <v>615.97545021640133</v>
      </c>
      <c r="J2282" s="16" t="s">
        <v>2697</v>
      </c>
    </row>
    <row r="2283" spans="1:10" x14ac:dyDescent="0.25">
      <c r="A2283" s="16" t="s">
        <v>1856</v>
      </c>
      <c r="B2283" s="16" t="s">
        <v>4461</v>
      </c>
      <c r="C2283" s="16">
        <v>427</v>
      </c>
      <c r="D2283" s="16">
        <v>15</v>
      </c>
      <c r="E2283" s="16">
        <v>442</v>
      </c>
      <c r="F2283" s="22">
        <v>1.2132941796164547E-5</v>
      </c>
      <c r="G2283" s="18">
        <v>109759.20374099771</v>
      </c>
      <c r="H2283" s="19">
        <v>191.33333333333334</v>
      </c>
      <c r="I2283" s="18">
        <v>573.65437495294964</v>
      </c>
      <c r="J2283" s="16" t="s">
        <v>2697</v>
      </c>
    </row>
    <row r="2284" spans="1:10" x14ac:dyDescent="0.25">
      <c r="A2284" s="16" t="s">
        <v>1857</v>
      </c>
      <c r="B2284" s="16" t="s">
        <v>4462</v>
      </c>
      <c r="C2284" s="16">
        <v>11843</v>
      </c>
      <c r="D2284" s="16">
        <v>1360</v>
      </c>
      <c r="E2284" s="16">
        <v>13203</v>
      </c>
      <c r="F2284" s="22">
        <v>3.6242359849493326E-4</v>
      </c>
      <c r="G2284" s="18">
        <v>3278621.644779169</v>
      </c>
      <c r="H2284" s="19">
        <v>6273.333333333333</v>
      </c>
      <c r="I2284" s="18">
        <v>522.62831744620121</v>
      </c>
      <c r="J2284" s="16" t="s">
        <v>2697</v>
      </c>
    </row>
    <row r="2285" spans="1:10" x14ac:dyDescent="0.25">
      <c r="A2285" s="16" t="s">
        <v>1858</v>
      </c>
      <c r="B2285" s="16" t="s">
        <v>4463</v>
      </c>
      <c r="C2285" s="16">
        <v>384</v>
      </c>
      <c r="D2285" s="16">
        <v>118</v>
      </c>
      <c r="E2285" s="16">
        <v>502</v>
      </c>
      <c r="F2285" s="22">
        <v>1.3779947469852041E-5</v>
      </c>
      <c r="G2285" s="18">
        <v>124658.64316285259</v>
      </c>
      <c r="H2285" s="19">
        <v>288</v>
      </c>
      <c r="I2285" s="18">
        <v>432.84251098212707</v>
      </c>
      <c r="J2285" s="16" t="s">
        <v>2697</v>
      </c>
    </row>
    <row r="2286" spans="1:10" x14ac:dyDescent="0.25">
      <c r="A2286" s="16" t="s">
        <v>1859</v>
      </c>
      <c r="B2286" s="16" t="s">
        <v>4464</v>
      </c>
      <c r="C2286" s="16">
        <v>16445</v>
      </c>
      <c r="D2286" s="16">
        <v>1108</v>
      </c>
      <c r="E2286" s="16">
        <v>17553</v>
      </c>
      <c r="F2286" s="22">
        <v>4.8183150983727667E-4</v>
      </c>
      <c r="G2286" s="18">
        <v>4358831.0028636493</v>
      </c>
      <c r="H2286" s="19">
        <v>5749.666666666667</v>
      </c>
      <c r="I2286" s="18">
        <v>758.1015136292508</v>
      </c>
      <c r="J2286" s="16" t="s">
        <v>2697</v>
      </c>
    </row>
    <row r="2287" spans="1:10" x14ac:dyDescent="0.25">
      <c r="A2287" s="16" t="s">
        <v>1860</v>
      </c>
      <c r="B2287" s="16" t="s">
        <v>4465</v>
      </c>
      <c r="C2287" s="16">
        <v>8101</v>
      </c>
      <c r="D2287" s="16">
        <v>2479</v>
      </c>
      <c r="E2287" s="16">
        <v>10580</v>
      </c>
      <c r="F2287" s="22">
        <v>2.904220004602283E-4</v>
      </c>
      <c r="G2287" s="18">
        <v>2627267.8180537461</v>
      </c>
      <c r="H2287" s="19">
        <v>3288.6666666666665</v>
      </c>
      <c r="I2287" s="18">
        <v>798.88540990890317</v>
      </c>
      <c r="J2287" s="16" t="s">
        <v>2697</v>
      </c>
    </row>
    <row r="2288" spans="1:10" x14ac:dyDescent="0.25">
      <c r="A2288" s="16" t="s">
        <v>1861</v>
      </c>
      <c r="B2288" s="16" t="s">
        <v>4466</v>
      </c>
      <c r="C2288" s="16">
        <v>325</v>
      </c>
      <c r="D2288" s="16">
        <v>99</v>
      </c>
      <c r="E2288" s="16">
        <v>424</v>
      </c>
      <c r="F2288" s="22">
        <v>1.1638840094058298E-5</v>
      </c>
      <c r="G2288" s="18">
        <v>105289.37191444125</v>
      </c>
      <c r="H2288" s="19">
        <v>401.33333333333331</v>
      </c>
      <c r="I2288" s="18">
        <v>262.34893334163104</v>
      </c>
      <c r="J2288" s="16" t="s">
        <v>2697</v>
      </c>
    </row>
    <row r="2289" spans="1:10" x14ac:dyDescent="0.25">
      <c r="A2289" s="16" t="s">
        <v>1862</v>
      </c>
      <c r="B2289" s="16" t="s">
        <v>4467</v>
      </c>
      <c r="C2289" s="16">
        <v>18504</v>
      </c>
      <c r="D2289" s="16">
        <v>381</v>
      </c>
      <c r="E2289" s="16">
        <v>18885</v>
      </c>
      <c r="F2289" s="22">
        <v>5.1839503579313901E-4</v>
      </c>
      <c r="G2289" s="18">
        <v>4689598.5580288274</v>
      </c>
      <c r="H2289" s="19">
        <v>1537</v>
      </c>
      <c r="I2289" s="18">
        <v>3051.1376434800441</v>
      </c>
      <c r="J2289" s="16" t="s">
        <v>2697</v>
      </c>
    </row>
    <row r="2290" spans="1:10" x14ac:dyDescent="0.25">
      <c r="A2290" s="16" t="s">
        <v>1863</v>
      </c>
      <c r="B2290" s="16" t="s">
        <v>4468</v>
      </c>
      <c r="C2290" s="16">
        <v>3118</v>
      </c>
      <c r="D2290" s="16">
        <v>367</v>
      </c>
      <c r="E2290" s="16">
        <v>3485</v>
      </c>
      <c r="F2290" s="22">
        <v>9.5663579546682002E-5</v>
      </c>
      <c r="G2290" s="18">
        <v>865409.10641940497</v>
      </c>
      <c r="H2290" s="19">
        <v>2306.3333333333335</v>
      </c>
      <c r="I2290" s="18">
        <v>375.23158249143154</v>
      </c>
      <c r="J2290" s="16" t="s">
        <v>2697</v>
      </c>
    </row>
    <row r="2291" spans="1:10" x14ac:dyDescent="0.25">
      <c r="A2291" s="16" t="s">
        <v>1864</v>
      </c>
      <c r="B2291" s="16" t="s">
        <v>4068</v>
      </c>
      <c r="C2291" s="16">
        <v>1492</v>
      </c>
      <c r="D2291" s="16">
        <v>257</v>
      </c>
      <c r="E2291" s="16">
        <v>1749</v>
      </c>
      <c r="F2291" s="22">
        <v>4.801021538799048E-5</v>
      </c>
      <c r="G2291" s="18">
        <v>434318.65914707014</v>
      </c>
      <c r="H2291" s="19">
        <v>751.66666666666663</v>
      </c>
      <c r="I2291" s="18">
        <v>577.80752879876297</v>
      </c>
      <c r="J2291" s="16" t="s">
        <v>2697</v>
      </c>
    </row>
    <row r="2292" spans="1:10" x14ac:dyDescent="0.25">
      <c r="A2292" s="16" t="s">
        <v>1865</v>
      </c>
      <c r="B2292" s="16" t="s">
        <v>4469</v>
      </c>
      <c r="C2292" s="16">
        <v>3767</v>
      </c>
      <c r="D2292" s="16">
        <v>612</v>
      </c>
      <c r="E2292" s="16">
        <v>4379</v>
      </c>
      <c r="F2292" s="22">
        <v>1.2020396408462568E-4</v>
      </c>
      <c r="G2292" s="18">
        <v>1087410.7538050429</v>
      </c>
      <c r="H2292" s="19">
        <v>1448.6666666666667</v>
      </c>
      <c r="I2292" s="18">
        <v>750.62868417283221</v>
      </c>
      <c r="J2292" s="16" t="s">
        <v>2697</v>
      </c>
    </row>
    <row r="2293" spans="1:10" x14ac:dyDescent="0.25">
      <c r="A2293" s="16" t="s">
        <v>1866</v>
      </c>
      <c r="B2293" s="16" t="s">
        <v>4470</v>
      </c>
      <c r="C2293" s="16">
        <v>2669</v>
      </c>
      <c r="D2293" s="16">
        <v>768</v>
      </c>
      <c r="E2293" s="16">
        <v>3437</v>
      </c>
      <c r="F2293" s="22">
        <v>9.4345975007732001E-5</v>
      </c>
      <c r="G2293" s="18">
        <v>853489.55488192104</v>
      </c>
      <c r="H2293" s="19">
        <v>1774.6666666666667</v>
      </c>
      <c r="I2293" s="18">
        <v>480.92950124826501</v>
      </c>
      <c r="J2293" s="16" t="s">
        <v>6580</v>
      </c>
    </row>
    <row r="2294" spans="1:10" x14ac:dyDescent="0.25">
      <c r="A2294" s="16" t="s">
        <v>1867</v>
      </c>
      <c r="B2294" s="16" t="s">
        <v>4471</v>
      </c>
      <c r="C2294" s="16">
        <v>2394</v>
      </c>
      <c r="D2294" s="16">
        <v>394</v>
      </c>
      <c r="E2294" s="16">
        <v>2788</v>
      </c>
      <c r="F2294" s="22">
        <v>7.6530863637345599E-5</v>
      </c>
      <c r="G2294" s="18">
        <v>692327.285135524</v>
      </c>
      <c r="H2294" s="19">
        <v>1892.6666666666667</v>
      </c>
      <c r="I2294" s="18">
        <v>365.7946205365572</v>
      </c>
      <c r="J2294" s="16" t="s">
        <v>6580</v>
      </c>
    </row>
    <row r="2295" spans="1:10" x14ac:dyDescent="0.25">
      <c r="A2295" s="16" t="s">
        <v>1868</v>
      </c>
      <c r="B2295" s="16" t="s">
        <v>4472</v>
      </c>
      <c r="C2295" s="16">
        <v>7334</v>
      </c>
      <c r="D2295" s="16">
        <v>2160</v>
      </c>
      <c r="E2295" s="16">
        <v>9494</v>
      </c>
      <c r="F2295" s="22">
        <v>2.6061119776648461E-4</v>
      </c>
      <c r="G2295" s="18">
        <v>2357587.9645181722</v>
      </c>
      <c r="H2295" s="19">
        <v>3609.6666666666665</v>
      </c>
      <c r="I2295" s="18">
        <v>653.1317659575692</v>
      </c>
      <c r="J2295" s="16" t="s">
        <v>2697</v>
      </c>
    </row>
    <row r="2296" spans="1:10" x14ac:dyDescent="0.25">
      <c r="A2296" s="16" t="s">
        <v>1869</v>
      </c>
      <c r="B2296" s="16" t="s">
        <v>4473</v>
      </c>
      <c r="C2296" s="16">
        <v>2707</v>
      </c>
      <c r="D2296" s="16">
        <v>289</v>
      </c>
      <c r="E2296" s="16">
        <v>2996</v>
      </c>
      <c r="F2296" s="22">
        <v>8.2240483306128922E-5</v>
      </c>
      <c r="G2296" s="18">
        <v>743978.67513128766</v>
      </c>
      <c r="H2296" s="19">
        <v>2850.6666666666665</v>
      </c>
      <c r="I2296" s="18">
        <v>260.98410025653214</v>
      </c>
      <c r="J2296" s="16" t="s">
        <v>2697</v>
      </c>
    </row>
    <row r="2297" spans="1:10" x14ac:dyDescent="0.25">
      <c r="A2297" s="16" t="s">
        <v>1870</v>
      </c>
      <c r="B2297" s="16" t="s">
        <v>4474</v>
      </c>
      <c r="C2297" s="16">
        <v>55543</v>
      </c>
      <c r="D2297" s="16">
        <v>2850</v>
      </c>
      <c r="E2297" s="16">
        <v>58393</v>
      </c>
      <c r="F2297" s="22">
        <v>1.6028933717272317E-3</v>
      </c>
      <c r="G2297" s="18">
        <v>14500382.769339547</v>
      </c>
      <c r="H2297" s="19">
        <v>7935.333333333333</v>
      </c>
      <c r="I2297" s="18">
        <v>1827.3186721002537</v>
      </c>
      <c r="J2297" s="16" t="s">
        <v>2697</v>
      </c>
    </row>
    <row r="2298" spans="1:10" x14ac:dyDescent="0.25">
      <c r="A2298" s="16" t="s">
        <v>1871</v>
      </c>
      <c r="B2298" s="16" t="s">
        <v>4475</v>
      </c>
      <c r="C2298" s="16">
        <v>1152</v>
      </c>
      <c r="D2298" s="16">
        <v>148</v>
      </c>
      <c r="E2298" s="16">
        <v>1300</v>
      </c>
      <c r="F2298" s="22">
        <v>3.5685122929895722E-5</v>
      </c>
      <c r="G2298" s="18">
        <v>322821.18747352267</v>
      </c>
      <c r="H2298" s="19">
        <v>655.66666666666663</v>
      </c>
      <c r="I2298" s="18">
        <v>492.35564942580993</v>
      </c>
      <c r="J2298" s="16" t="s">
        <v>2697</v>
      </c>
    </row>
    <row r="2299" spans="1:10" x14ac:dyDescent="0.25">
      <c r="A2299" s="16" t="s">
        <v>1872</v>
      </c>
      <c r="B2299" s="16" t="s">
        <v>4476</v>
      </c>
      <c r="C2299" s="16">
        <v>268</v>
      </c>
      <c r="D2299" s="16">
        <v>98</v>
      </c>
      <c r="E2299" s="16">
        <v>366</v>
      </c>
      <c r="F2299" s="22">
        <v>1.0046734609493719E-5</v>
      </c>
      <c r="G2299" s="18">
        <v>90886.58047331484</v>
      </c>
      <c r="H2299" s="19">
        <v>450.33333333333331</v>
      </c>
      <c r="I2299" s="18">
        <v>201.82068202808625</v>
      </c>
      <c r="J2299" s="16" t="s">
        <v>2697</v>
      </c>
    </row>
    <row r="2300" spans="1:10" x14ac:dyDescent="0.25">
      <c r="A2300" s="16" t="s">
        <v>1873</v>
      </c>
      <c r="B2300" s="16" t="s">
        <v>4477</v>
      </c>
      <c r="C2300" s="16">
        <v>8888</v>
      </c>
      <c r="D2300" s="16">
        <v>1501</v>
      </c>
      <c r="E2300" s="16">
        <v>10389</v>
      </c>
      <c r="F2300" s="22">
        <v>2.8517903239898978E-4</v>
      </c>
      <c r="G2300" s="18">
        <v>2579837.935894175</v>
      </c>
      <c r="H2300" s="19">
        <v>3490.6666666666665</v>
      </c>
      <c r="I2300" s="18">
        <v>739.06739951131829</v>
      </c>
      <c r="J2300" s="16" t="s">
        <v>2697</v>
      </c>
    </row>
    <row r="2301" spans="1:10" x14ac:dyDescent="0.25">
      <c r="A2301" s="16" t="s">
        <v>1874</v>
      </c>
      <c r="B2301" s="16" t="s">
        <v>4478</v>
      </c>
      <c r="C2301" s="16">
        <v>3388</v>
      </c>
      <c r="D2301" s="16">
        <v>760</v>
      </c>
      <c r="E2301" s="16">
        <v>4148</v>
      </c>
      <c r="F2301" s="22">
        <v>1.1386299224092883E-4</v>
      </c>
      <c r="G2301" s="18">
        <v>1030047.9120309016</v>
      </c>
      <c r="H2301" s="19">
        <v>2085.3333333333335</v>
      </c>
      <c r="I2301" s="18">
        <v>493.94880692018938</v>
      </c>
      <c r="J2301" s="16" t="s">
        <v>6580</v>
      </c>
    </row>
    <row r="2302" spans="1:10" x14ac:dyDescent="0.25">
      <c r="A2302" s="16" t="s">
        <v>1875</v>
      </c>
      <c r="B2302" s="16" t="s">
        <v>4479</v>
      </c>
      <c r="C2302" s="16">
        <v>185</v>
      </c>
      <c r="D2302" s="16">
        <v>202</v>
      </c>
      <c r="E2302" s="16">
        <v>387</v>
      </c>
      <c r="F2302" s="22">
        <v>1.0623186595284342E-5</v>
      </c>
      <c r="G2302" s="18">
        <v>96101.384270964045</v>
      </c>
      <c r="H2302" s="19">
        <v>335.33333333333331</v>
      </c>
      <c r="I2302" s="18">
        <v>286.58464494323277</v>
      </c>
      <c r="J2302" s="16" t="s">
        <v>2697</v>
      </c>
    </row>
    <row r="2303" spans="1:10" x14ac:dyDescent="0.25">
      <c r="A2303" s="16" t="s">
        <v>1876</v>
      </c>
      <c r="B2303" s="16" t="s">
        <v>4480</v>
      </c>
      <c r="C2303" s="16">
        <v>75977</v>
      </c>
      <c r="D2303" s="16">
        <v>3816</v>
      </c>
      <c r="E2303" s="16">
        <v>79793</v>
      </c>
      <c r="F2303" s="22">
        <v>2.190325395342438E-3</v>
      </c>
      <c r="G2303" s="18">
        <v>19814516.163134456</v>
      </c>
      <c r="H2303" s="19">
        <v>5138.666666666667</v>
      </c>
      <c r="I2303" s="18">
        <v>3855.9644842633215</v>
      </c>
      <c r="J2303" s="16" t="s">
        <v>2697</v>
      </c>
    </row>
    <row r="2304" spans="1:10" x14ac:dyDescent="0.25">
      <c r="A2304" s="16" t="s">
        <v>1877</v>
      </c>
      <c r="B2304" s="16" t="s">
        <v>4481</v>
      </c>
      <c r="C2304" s="16">
        <v>1667</v>
      </c>
      <c r="D2304" s="16">
        <v>204</v>
      </c>
      <c r="E2304" s="16">
        <v>1871</v>
      </c>
      <c r="F2304" s="22">
        <v>5.1359126924488383E-5</v>
      </c>
      <c r="G2304" s="18">
        <v>464614.18597150838</v>
      </c>
      <c r="H2304" s="19">
        <v>1035.6666666666667</v>
      </c>
      <c r="I2304" s="18">
        <v>448.61363305906826</v>
      </c>
      <c r="J2304" s="16" t="s">
        <v>2697</v>
      </c>
    </row>
    <row r="2305" spans="1:10" x14ac:dyDescent="0.25">
      <c r="A2305" s="16" t="s">
        <v>1878</v>
      </c>
      <c r="B2305" s="16" t="s">
        <v>4482</v>
      </c>
      <c r="C2305" s="16">
        <v>3443</v>
      </c>
      <c r="D2305" s="16">
        <v>767</v>
      </c>
      <c r="E2305" s="16">
        <v>4210</v>
      </c>
      <c r="F2305" s="22">
        <v>1.1556489810373924E-4</v>
      </c>
      <c r="G2305" s="18">
        <v>1045443.999433485</v>
      </c>
      <c r="H2305" s="19">
        <v>1099.3333333333333</v>
      </c>
      <c r="I2305" s="18">
        <v>950.97998735611134</v>
      </c>
      <c r="J2305" s="16" t="s">
        <v>2697</v>
      </c>
    </row>
    <row r="2306" spans="1:10" x14ac:dyDescent="0.25">
      <c r="A2306" s="16" t="s">
        <v>6095</v>
      </c>
      <c r="B2306" s="16" t="s">
        <v>6096</v>
      </c>
      <c r="C2306" s="16">
        <v>29</v>
      </c>
      <c r="D2306" s="16">
        <v>73</v>
      </c>
      <c r="E2306" s="16">
        <v>102</v>
      </c>
      <c r="F2306" s="22">
        <v>2.7999096452687413E-6</v>
      </c>
      <c r="G2306" s="18" t="s">
        <v>6579</v>
      </c>
      <c r="H2306" s="18" t="s">
        <v>6579</v>
      </c>
      <c r="I2306" s="18" t="s">
        <v>6579</v>
      </c>
      <c r="J2306" s="16" t="s">
        <v>5252</v>
      </c>
    </row>
    <row r="2307" spans="1:10" x14ac:dyDescent="0.25">
      <c r="A2307" s="16" t="s">
        <v>1879</v>
      </c>
      <c r="B2307" s="16" t="s">
        <v>4483</v>
      </c>
      <c r="C2307" s="16">
        <v>5844</v>
      </c>
      <c r="D2307" s="16">
        <v>1950</v>
      </c>
      <c r="E2307" s="16">
        <v>7794</v>
      </c>
      <c r="F2307" s="22">
        <v>2.1394603701200559E-4</v>
      </c>
      <c r="G2307" s="18">
        <v>1935437.1808989504</v>
      </c>
      <c r="H2307" s="19">
        <v>3559</v>
      </c>
      <c r="I2307" s="18">
        <v>543.81488645657498</v>
      </c>
      <c r="J2307" s="16" t="s">
        <v>6580</v>
      </c>
    </row>
    <row r="2308" spans="1:10" x14ac:dyDescent="0.25">
      <c r="A2308" s="16" t="s">
        <v>1880</v>
      </c>
      <c r="B2308" s="16" t="s">
        <v>4484</v>
      </c>
      <c r="C2308" s="16">
        <v>1959</v>
      </c>
      <c r="D2308" s="16">
        <v>436</v>
      </c>
      <c r="E2308" s="16">
        <v>2395</v>
      </c>
      <c r="F2308" s="22">
        <v>6.5742976474692508E-5</v>
      </c>
      <c r="G2308" s="18">
        <v>594735.95692237443</v>
      </c>
      <c r="H2308" s="19">
        <v>804.33333333333337</v>
      </c>
      <c r="I2308" s="18">
        <v>739.41478274642486</v>
      </c>
      <c r="J2308" s="16" t="s">
        <v>2697</v>
      </c>
    </row>
    <row r="2309" spans="1:10" x14ac:dyDescent="0.25">
      <c r="A2309" s="16" t="s">
        <v>1881</v>
      </c>
      <c r="B2309" s="16" t="s">
        <v>4485</v>
      </c>
      <c r="C2309" s="16">
        <v>3086</v>
      </c>
      <c r="D2309" s="16">
        <v>307</v>
      </c>
      <c r="E2309" s="16">
        <v>3393</v>
      </c>
      <c r="F2309" s="22">
        <v>9.3138170847027838E-5</v>
      </c>
      <c r="G2309" s="18">
        <v>842563.29930589418</v>
      </c>
      <c r="H2309" s="19">
        <v>1617.6666666666667</v>
      </c>
      <c r="I2309" s="18">
        <v>520.8509989527472</v>
      </c>
      <c r="J2309" s="16" t="s">
        <v>6580</v>
      </c>
    </row>
    <row r="2310" spans="1:10" x14ac:dyDescent="0.25">
      <c r="A2310" s="16" t="s">
        <v>1882</v>
      </c>
      <c r="B2310" s="16" t="s">
        <v>4486</v>
      </c>
      <c r="C2310" s="16">
        <v>242</v>
      </c>
      <c r="D2310" s="16">
        <v>163</v>
      </c>
      <c r="E2310" s="16">
        <v>405</v>
      </c>
      <c r="F2310" s="22">
        <v>1.1117288297390591E-5</v>
      </c>
      <c r="G2310" s="18">
        <v>100571.21609752052</v>
      </c>
      <c r="H2310" s="19">
        <v>350.66666666666669</v>
      </c>
      <c r="I2310" s="18">
        <v>286.80004590547674</v>
      </c>
      <c r="J2310" s="16" t="s">
        <v>2697</v>
      </c>
    </row>
    <row r="2311" spans="1:10" x14ac:dyDescent="0.25">
      <c r="A2311" s="16" t="s">
        <v>1883</v>
      </c>
      <c r="B2311" s="16" t="s">
        <v>3339</v>
      </c>
      <c r="C2311" s="16">
        <v>1547</v>
      </c>
      <c r="D2311" s="16">
        <v>376</v>
      </c>
      <c r="E2311" s="16">
        <v>1923</v>
      </c>
      <c r="F2311" s="22">
        <v>5.2786531841684217E-5</v>
      </c>
      <c r="G2311" s="18">
        <v>477527.03347044933</v>
      </c>
      <c r="H2311" s="19">
        <v>837.66666666666663</v>
      </c>
      <c r="I2311" s="18">
        <v>570.06808611673216</v>
      </c>
      <c r="J2311" s="16" t="s">
        <v>6580</v>
      </c>
    </row>
    <row r="2312" spans="1:10" x14ac:dyDescent="0.25">
      <c r="A2312" s="16" t="s">
        <v>1884</v>
      </c>
      <c r="B2312" s="16" t="s">
        <v>4487</v>
      </c>
      <c r="C2312" s="16">
        <v>8147</v>
      </c>
      <c r="D2312" s="16">
        <v>2119</v>
      </c>
      <c r="E2312" s="16">
        <v>10266</v>
      </c>
      <c r="F2312" s="22">
        <v>2.818026707679304E-4</v>
      </c>
      <c r="G2312" s="18">
        <v>2549294.0850793719</v>
      </c>
      <c r="H2312" s="19">
        <v>4383.666666666667</v>
      </c>
      <c r="I2312" s="18">
        <v>581.54378033899434</v>
      </c>
      <c r="J2312" s="16" t="s">
        <v>2697</v>
      </c>
    </row>
    <row r="2313" spans="1:10" x14ac:dyDescent="0.25">
      <c r="A2313" s="16" t="s">
        <v>1885</v>
      </c>
      <c r="B2313" s="16" t="s">
        <v>4488</v>
      </c>
      <c r="C2313" s="16">
        <v>362</v>
      </c>
      <c r="D2313" s="16">
        <v>233</v>
      </c>
      <c r="E2313" s="16">
        <v>595</v>
      </c>
      <c r="F2313" s="22">
        <v>1.6332806264067658E-5</v>
      </c>
      <c r="G2313" s="18">
        <v>147752.77426672768</v>
      </c>
      <c r="H2313" s="19">
        <v>486.66666666666669</v>
      </c>
      <c r="I2313" s="18">
        <v>303.60159095902947</v>
      </c>
      <c r="J2313" s="16" t="s">
        <v>2697</v>
      </c>
    </row>
    <row r="2314" spans="1:10" x14ac:dyDescent="0.25">
      <c r="A2314" s="16" t="s">
        <v>1886</v>
      </c>
      <c r="B2314" s="16" t="s">
        <v>4489</v>
      </c>
      <c r="C2314" s="16">
        <v>938</v>
      </c>
      <c r="D2314" s="16">
        <v>168</v>
      </c>
      <c r="E2314" s="16">
        <v>1106</v>
      </c>
      <c r="F2314" s="22">
        <v>3.0359804584972823E-5</v>
      </c>
      <c r="G2314" s="18">
        <v>274646.33334285853</v>
      </c>
      <c r="H2314" s="19">
        <v>814</v>
      </c>
      <c r="I2314" s="18">
        <v>337.40335791505964</v>
      </c>
      <c r="J2314" s="16" t="s">
        <v>2697</v>
      </c>
    </row>
    <row r="2315" spans="1:10" x14ac:dyDescent="0.25">
      <c r="A2315" s="16" t="s">
        <v>1887</v>
      </c>
      <c r="B2315" s="16" t="s">
        <v>4490</v>
      </c>
      <c r="C2315" s="16">
        <v>326</v>
      </c>
      <c r="D2315" s="16">
        <v>220</v>
      </c>
      <c r="E2315" s="16">
        <v>546</v>
      </c>
      <c r="F2315" s="22">
        <v>1.4987751630556205E-5</v>
      </c>
      <c r="G2315" s="18">
        <v>135584.89873887954</v>
      </c>
      <c r="H2315" s="19">
        <v>351.66666666666669</v>
      </c>
      <c r="I2315" s="18">
        <v>385.54947508686121</v>
      </c>
      <c r="J2315" s="16" t="s">
        <v>2697</v>
      </c>
    </row>
    <row r="2316" spans="1:10" x14ac:dyDescent="0.25">
      <c r="A2316" s="16" t="s">
        <v>1888</v>
      </c>
      <c r="B2316" s="16" t="s">
        <v>4491</v>
      </c>
      <c r="C2316" s="16">
        <v>9828</v>
      </c>
      <c r="D2316" s="16">
        <v>1495</v>
      </c>
      <c r="E2316" s="16">
        <v>11323</v>
      </c>
      <c r="F2316" s="22">
        <v>3.1081742071939174E-4</v>
      </c>
      <c r="G2316" s="18">
        <v>2811772.542894382</v>
      </c>
      <c r="H2316" s="19">
        <v>2214</v>
      </c>
      <c r="I2316" s="18">
        <v>1269.996631840281</v>
      </c>
      <c r="J2316" s="16" t="s">
        <v>2697</v>
      </c>
    </row>
    <row r="2317" spans="1:10" x14ac:dyDescent="0.25">
      <c r="A2317" s="16" t="s">
        <v>6097</v>
      </c>
      <c r="B2317" s="16" t="s">
        <v>6098</v>
      </c>
      <c r="C2317" s="16">
        <v>18</v>
      </c>
      <c r="D2317" s="16">
        <v>13</v>
      </c>
      <c r="E2317" s="16">
        <v>31</v>
      </c>
      <c r="F2317" s="22">
        <v>8.5095293140520576E-7</v>
      </c>
      <c r="G2317" s="18" t="s">
        <v>6579</v>
      </c>
      <c r="H2317" s="19" t="s">
        <v>6579</v>
      </c>
      <c r="I2317" s="18" t="s">
        <v>6579</v>
      </c>
      <c r="J2317" s="16" t="s">
        <v>5252</v>
      </c>
    </row>
    <row r="2318" spans="1:10" x14ac:dyDescent="0.25">
      <c r="A2318" s="16" t="s">
        <v>1889</v>
      </c>
      <c r="B2318" s="16" t="s">
        <v>4492</v>
      </c>
      <c r="C2318" s="16">
        <v>244</v>
      </c>
      <c r="D2318" s="16">
        <v>199</v>
      </c>
      <c r="E2318" s="16">
        <v>443</v>
      </c>
      <c r="F2318" s="22">
        <v>1.2160391890726005E-5</v>
      </c>
      <c r="G2318" s="18">
        <v>110007.52773136196</v>
      </c>
      <c r="H2318" s="19">
        <v>473.33333333333331</v>
      </c>
      <c r="I2318" s="18">
        <v>232.41026985499008</v>
      </c>
      <c r="J2318" s="16" t="s">
        <v>2697</v>
      </c>
    </row>
    <row r="2319" spans="1:10" x14ac:dyDescent="0.25">
      <c r="A2319" s="16" t="s">
        <v>1890</v>
      </c>
      <c r="B2319" s="16" t="s">
        <v>4493</v>
      </c>
      <c r="C2319" s="16">
        <v>3041</v>
      </c>
      <c r="D2319" s="16">
        <v>803</v>
      </c>
      <c r="E2319" s="16">
        <v>3844</v>
      </c>
      <c r="F2319" s="22">
        <v>1.0551816349424551E-4</v>
      </c>
      <c r="G2319" s="18">
        <v>954557.41896017012</v>
      </c>
      <c r="H2319" s="19">
        <v>1735</v>
      </c>
      <c r="I2319" s="18">
        <v>550.17718672055912</v>
      </c>
      <c r="J2319" s="16" t="s">
        <v>6580</v>
      </c>
    </row>
    <row r="2320" spans="1:10" x14ac:dyDescent="0.25">
      <c r="A2320" s="16" t="s">
        <v>1891</v>
      </c>
      <c r="B2320" s="16" t="s">
        <v>4494</v>
      </c>
      <c r="C2320" s="16">
        <v>53313</v>
      </c>
      <c r="D2320" s="16">
        <v>4415</v>
      </c>
      <c r="E2320" s="16">
        <v>57728</v>
      </c>
      <c r="F2320" s="22">
        <v>1.584639058843862E-3</v>
      </c>
      <c r="G2320" s="18">
        <v>14335247.315747321</v>
      </c>
      <c r="H2320" s="19">
        <v>11439.666666666666</v>
      </c>
      <c r="I2320" s="18">
        <v>1253.1175718185834</v>
      </c>
      <c r="J2320" s="16" t="s">
        <v>2697</v>
      </c>
    </row>
    <row r="2321" spans="1:10" x14ac:dyDescent="0.25">
      <c r="A2321" s="16" t="s">
        <v>1892</v>
      </c>
      <c r="B2321" s="16" t="s">
        <v>4495</v>
      </c>
      <c r="C2321" s="16">
        <v>82149</v>
      </c>
      <c r="D2321" s="16">
        <v>3680</v>
      </c>
      <c r="E2321" s="16">
        <v>85829</v>
      </c>
      <c r="F2321" s="22">
        <v>2.3560141661154001E-3</v>
      </c>
      <c r="G2321" s="18">
        <v>21313399.76897306</v>
      </c>
      <c r="H2321" s="19">
        <v>4603</v>
      </c>
      <c r="I2321" s="18">
        <v>4630.3279967354028</v>
      </c>
      <c r="J2321" s="16" t="s">
        <v>2697</v>
      </c>
    </row>
    <row r="2322" spans="1:10" x14ac:dyDescent="0.25">
      <c r="A2322" s="16" t="s">
        <v>1893</v>
      </c>
      <c r="B2322" s="16" t="s">
        <v>4496</v>
      </c>
      <c r="C2322" s="16">
        <v>6227</v>
      </c>
      <c r="D2322" s="16">
        <v>2056</v>
      </c>
      <c r="E2322" s="16">
        <v>8283</v>
      </c>
      <c r="F2322" s="22">
        <v>2.273691332525587E-4</v>
      </c>
      <c r="G2322" s="18">
        <v>2056867.612187068</v>
      </c>
      <c r="H2322" s="19">
        <v>5357.666666666667</v>
      </c>
      <c r="I2322" s="18">
        <v>383.91108296902905</v>
      </c>
      <c r="J2322" s="16" t="s">
        <v>2697</v>
      </c>
    </row>
    <row r="2323" spans="1:10" x14ac:dyDescent="0.25">
      <c r="A2323" s="16" t="s">
        <v>1894</v>
      </c>
      <c r="B2323" s="16" t="s">
        <v>4497</v>
      </c>
      <c r="C2323" s="16">
        <v>16761</v>
      </c>
      <c r="D2323" s="16">
        <v>742</v>
      </c>
      <c r="E2323" s="16">
        <v>17503</v>
      </c>
      <c r="F2323" s="22">
        <v>4.8045900510920373E-4</v>
      </c>
      <c r="G2323" s="18">
        <v>4346414.8033454362</v>
      </c>
      <c r="H2323" s="19">
        <v>1203.3333333333333</v>
      </c>
      <c r="I2323" s="18">
        <v>3611.9790609518864</v>
      </c>
      <c r="J2323" s="16" t="s">
        <v>2697</v>
      </c>
    </row>
    <row r="2324" spans="1:10" x14ac:dyDescent="0.25">
      <c r="A2324" s="16" t="s">
        <v>1895</v>
      </c>
      <c r="B2324" s="16" t="s">
        <v>4498</v>
      </c>
      <c r="C2324" s="16">
        <v>1544</v>
      </c>
      <c r="D2324" s="16">
        <v>286</v>
      </c>
      <c r="E2324" s="16">
        <v>1830</v>
      </c>
      <c r="F2324" s="22">
        <v>5.02336730474686E-5</v>
      </c>
      <c r="G2324" s="18">
        <v>454432.90236657421</v>
      </c>
      <c r="H2324" s="19">
        <v>1007</v>
      </c>
      <c r="I2324" s="18">
        <v>451.27398447524746</v>
      </c>
      <c r="J2324" s="16" t="s">
        <v>2697</v>
      </c>
    </row>
    <row r="2325" spans="1:10" x14ac:dyDescent="0.25">
      <c r="A2325" s="16" t="s">
        <v>1896</v>
      </c>
      <c r="B2325" s="16" t="s">
        <v>4499</v>
      </c>
      <c r="C2325" s="16">
        <v>652</v>
      </c>
      <c r="D2325" s="16">
        <v>720</v>
      </c>
      <c r="E2325" s="16">
        <v>1372</v>
      </c>
      <c r="F2325" s="22">
        <v>3.7661529738320718E-5</v>
      </c>
      <c r="G2325" s="18">
        <v>340700.51477974851</v>
      </c>
      <c r="H2325" s="19">
        <v>991.66666666666663</v>
      </c>
      <c r="I2325" s="18">
        <v>343.56354431571282</v>
      </c>
      <c r="J2325" s="16" t="s">
        <v>2697</v>
      </c>
    </row>
    <row r="2326" spans="1:10" x14ac:dyDescent="0.25">
      <c r="A2326" s="16" t="s">
        <v>1897</v>
      </c>
      <c r="B2326" s="16" t="s">
        <v>4500</v>
      </c>
      <c r="C2326" s="16">
        <v>111</v>
      </c>
      <c r="D2326" s="16">
        <v>173</v>
      </c>
      <c r="E2326" s="16">
        <v>284</v>
      </c>
      <c r="F2326" s="22">
        <v>7.7958268554541423E-6</v>
      </c>
      <c r="G2326" s="18">
        <v>70524.013263446483</v>
      </c>
      <c r="H2326" s="19">
        <v>308</v>
      </c>
      <c r="I2326" s="18">
        <v>228.9740690371639</v>
      </c>
      <c r="J2326" s="16" t="s">
        <v>2697</v>
      </c>
    </row>
    <row r="2327" spans="1:10" x14ac:dyDescent="0.25">
      <c r="A2327" s="16" t="s">
        <v>1898</v>
      </c>
      <c r="B2327" s="16" t="s">
        <v>4501</v>
      </c>
      <c r="C2327" s="16">
        <v>9964</v>
      </c>
      <c r="D2327" s="16">
        <v>2532</v>
      </c>
      <c r="E2327" s="16">
        <v>12496</v>
      </c>
      <c r="F2327" s="22">
        <v>3.4301638163998228E-4</v>
      </c>
      <c r="G2327" s="18">
        <v>3103056.5835916456</v>
      </c>
      <c r="H2327" s="19">
        <v>4184.666666666667</v>
      </c>
      <c r="I2327" s="18">
        <v>741.53016972876662</v>
      </c>
      <c r="J2327" s="16" t="s">
        <v>2697</v>
      </c>
    </row>
    <row r="2328" spans="1:10" x14ac:dyDescent="0.25">
      <c r="A2328" s="16" t="s">
        <v>1899</v>
      </c>
      <c r="B2328" s="16" t="s">
        <v>4502</v>
      </c>
      <c r="C2328" s="16">
        <v>352</v>
      </c>
      <c r="D2328" s="16">
        <v>221</v>
      </c>
      <c r="E2328" s="16">
        <v>573</v>
      </c>
      <c r="F2328" s="22">
        <v>1.5728904183715577E-5</v>
      </c>
      <c r="G2328" s="18">
        <v>142289.64647871422</v>
      </c>
      <c r="H2328" s="19">
        <v>455.33333333333331</v>
      </c>
      <c r="I2328" s="18">
        <v>312.49556327682478</v>
      </c>
      <c r="J2328" s="16" t="s">
        <v>2697</v>
      </c>
    </row>
    <row r="2329" spans="1:10" x14ac:dyDescent="0.25">
      <c r="A2329" s="16" t="s">
        <v>1900</v>
      </c>
      <c r="B2329" s="16" t="s">
        <v>4503</v>
      </c>
      <c r="C2329" s="16">
        <v>2447</v>
      </c>
      <c r="D2329" s="16">
        <v>470</v>
      </c>
      <c r="E2329" s="16">
        <v>2917</v>
      </c>
      <c r="F2329" s="22">
        <v>8.0071925835773714E-5</v>
      </c>
      <c r="G2329" s="18">
        <v>724361.07989251206</v>
      </c>
      <c r="H2329" s="19">
        <v>1492</v>
      </c>
      <c r="I2329" s="18">
        <v>485.49670234082578</v>
      </c>
      <c r="J2329" s="16" t="s">
        <v>2697</v>
      </c>
    </row>
    <row r="2330" spans="1:10" x14ac:dyDescent="0.25">
      <c r="A2330" s="16" t="s">
        <v>1901</v>
      </c>
      <c r="B2330" s="16" t="s">
        <v>4504</v>
      </c>
      <c r="C2330" s="16">
        <v>21876</v>
      </c>
      <c r="D2330" s="16">
        <v>4016</v>
      </c>
      <c r="E2330" s="16">
        <v>25892</v>
      </c>
      <c r="F2330" s="22">
        <v>7.1073784838527698E-4</v>
      </c>
      <c r="G2330" s="18">
        <v>6429604.7585111139</v>
      </c>
      <c r="H2330" s="19">
        <v>9735.6666666666661</v>
      </c>
      <c r="I2330" s="18">
        <v>660.41751208728533</v>
      </c>
      <c r="J2330" s="16" t="s">
        <v>2697</v>
      </c>
    </row>
    <row r="2331" spans="1:10" x14ac:dyDescent="0.25">
      <c r="A2331" s="16" t="s">
        <v>1902</v>
      </c>
      <c r="B2331" s="16" t="s">
        <v>4505</v>
      </c>
      <c r="C2331" s="16">
        <v>1103</v>
      </c>
      <c r="D2331" s="16">
        <v>19</v>
      </c>
      <c r="E2331" s="16">
        <v>1122</v>
      </c>
      <c r="F2331" s="22">
        <v>3.0799006097956159E-5</v>
      </c>
      <c r="G2331" s="18">
        <v>278619.51718868653</v>
      </c>
      <c r="H2331" s="19">
        <v>267</v>
      </c>
      <c r="I2331" s="18">
        <v>1043.5187909688634</v>
      </c>
      <c r="J2331" s="16" t="s">
        <v>6580</v>
      </c>
    </row>
    <row r="2332" spans="1:10" x14ac:dyDescent="0.25">
      <c r="A2332" s="16" t="s">
        <v>6099</v>
      </c>
      <c r="B2332" s="16" t="s">
        <v>6100</v>
      </c>
      <c r="C2332" s="16">
        <v>57</v>
      </c>
      <c r="D2332" s="16">
        <v>30</v>
      </c>
      <c r="E2332" s="16">
        <v>87</v>
      </c>
      <c r="F2332" s="22">
        <v>2.3881582268468679E-6</v>
      </c>
      <c r="G2332" s="18" t="s">
        <v>6579</v>
      </c>
      <c r="H2332" s="19" t="s">
        <v>6579</v>
      </c>
      <c r="I2332" s="18" t="s">
        <v>6579</v>
      </c>
      <c r="J2332" s="16" t="s">
        <v>5252</v>
      </c>
    </row>
    <row r="2333" spans="1:10" x14ac:dyDescent="0.25">
      <c r="A2333" s="16" t="s">
        <v>1903</v>
      </c>
      <c r="B2333" s="16" t="s">
        <v>4506</v>
      </c>
      <c r="C2333" s="16">
        <v>5266</v>
      </c>
      <c r="D2333" s="16">
        <v>479</v>
      </c>
      <c r="E2333" s="16">
        <v>5745</v>
      </c>
      <c r="F2333" s="22">
        <v>1.5770079325557764E-4</v>
      </c>
      <c r="G2333" s="18">
        <v>1426621.3246426058</v>
      </c>
      <c r="H2333" s="19">
        <v>1901.6666666666667</v>
      </c>
      <c r="I2333" s="18">
        <v>750.19526273931945</v>
      </c>
      <c r="J2333" s="16" t="s">
        <v>2697</v>
      </c>
    </row>
    <row r="2334" spans="1:10" x14ac:dyDescent="0.25">
      <c r="A2334" s="16" t="s">
        <v>1904</v>
      </c>
      <c r="B2334" s="16" t="s">
        <v>4507</v>
      </c>
      <c r="C2334" s="16">
        <v>398</v>
      </c>
      <c r="D2334" s="16">
        <v>242</v>
      </c>
      <c r="E2334" s="16">
        <v>640</v>
      </c>
      <c r="F2334" s="22">
        <v>1.756806051933328E-5</v>
      </c>
      <c r="G2334" s="18">
        <v>158927.35383311886</v>
      </c>
      <c r="H2334" s="19">
        <v>569.33333333333337</v>
      </c>
      <c r="I2334" s="18">
        <v>279.14640603006825</v>
      </c>
      <c r="J2334" s="16" t="s">
        <v>2697</v>
      </c>
    </row>
    <row r="2335" spans="1:10" x14ac:dyDescent="0.25">
      <c r="A2335" s="16" t="s">
        <v>1905</v>
      </c>
      <c r="B2335" s="16" t="s">
        <v>4508</v>
      </c>
      <c r="C2335" s="16">
        <v>561</v>
      </c>
      <c r="D2335" s="16">
        <v>125</v>
      </c>
      <c r="E2335" s="16">
        <v>686</v>
      </c>
      <c r="F2335" s="22">
        <v>1.8830764869160359E-5</v>
      </c>
      <c r="G2335" s="18">
        <v>170350.25738987426</v>
      </c>
      <c r="H2335" s="19">
        <v>574.33333333333337</v>
      </c>
      <c r="I2335" s="18">
        <v>296.60520729519601</v>
      </c>
      <c r="J2335" s="16" t="s">
        <v>2697</v>
      </c>
    </row>
    <row r="2336" spans="1:10" x14ac:dyDescent="0.25">
      <c r="A2336" s="16" t="s">
        <v>1906</v>
      </c>
      <c r="B2336" s="16" t="s">
        <v>4509</v>
      </c>
      <c r="C2336" s="16">
        <v>369</v>
      </c>
      <c r="D2336" s="16">
        <v>158</v>
      </c>
      <c r="E2336" s="16">
        <v>527</v>
      </c>
      <c r="F2336" s="22">
        <v>1.4466199833888498E-5</v>
      </c>
      <c r="G2336" s="18">
        <v>130866.74292195881</v>
      </c>
      <c r="H2336" s="19">
        <v>698.33333333333337</v>
      </c>
      <c r="I2336" s="18">
        <v>187.39867721521546</v>
      </c>
      <c r="J2336" s="16" t="s">
        <v>2697</v>
      </c>
    </row>
    <row r="2337" spans="1:10" x14ac:dyDescent="0.25">
      <c r="A2337" s="16" t="s">
        <v>1907</v>
      </c>
      <c r="B2337" s="16" t="s">
        <v>4510</v>
      </c>
      <c r="C2337" s="16">
        <v>3202</v>
      </c>
      <c r="D2337" s="16">
        <v>872</v>
      </c>
      <c r="E2337" s="16">
        <v>4074</v>
      </c>
      <c r="F2337" s="22">
        <v>1.1183168524338091E-4</v>
      </c>
      <c r="G2337" s="18">
        <v>1011671.9367439472</v>
      </c>
      <c r="H2337" s="19">
        <v>748.66666666666663</v>
      </c>
      <c r="I2337" s="18">
        <v>1351.2982236116839</v>
      </c>
      <c r="J2337" s="16" t="s">
        <v>2697</v>
      </c>
    </row>
    <row r="2338" spans="1:10" x14ac:dyDescent="0.25">
      <c r="A2338" s="16" t="s">
        <v>6101</v>
      </c>
      <c r="B2338" s="16" t="s">
        <v>6102</v>
      </c>
      <c r="C2338" s="16">
        <v>10</v>
      </c>
      <c r="D2338" s="16">
        <v>2</v>
      </c>
      <c r="E2338" s="16">
        <v>12</v>
      </c>
      <c r="F2338" s="22">
        <v>3.29401134737499E-7</v>
      </c>
      <c r="G2338" s="18" t="s">
        <v>6579</v>
      </c>
      <c r="H2338" s="19" t="s">
        <v>6579</v>
      </c>
      <c r="I2338" s="18" t="s">
        <v>6579</v>
      </c>
      <c r="J2338" s="16" t="s">
        <v>5252</v>
      </c>
    </row>
    <row r="2339" spans="1:10" x14ac:dyDescent="0.25">
      <c r="A2339" s="16" t="s">
        <v>1908</v>
      </c>
      <c r="B2339" s="16" t="s">
        <v>4511</v>
      </c>
      <c r="C2339" s="16">
        <v>176</v>
      </c>
      <c r="D2339" s="16">
        <v>13</v>
      </c>
      <c r="E2339" s="16">
        <v>189</v>
      </c>
      <c r="F2339" s="22">
        <v>5.1880678721156088E-6</v>
      </c>
      <c r="G2339" s="18">
        <v>46933.234178842904</v>
      </c>
      <c r="H2339" s="19">
        <v>46</v>
      </c>
      <c r="I2339" s="18">
        <v>1020.2876995400632</v>
      </c>
      <c r="J2339" s="16" t="s">
        <v>2697</v>
      </c>
    </row>
    <row r="2340" spans="1:10" x14ac:dyDescent="0.25">
      <c r="A2340" s="16" t="s">
        <v>1909</v>
      </c>
      <c r="B2340" s="16" t="s">
        <v>6630</v>
      </c>
      <c r="C2340" s="16">
        <v>3287</v>
      </c>
      <c r="D2340" s="16">
        <v>147</v>
      </c>
      <c r="E2340" s="16">
        <v>3434</v>
      </c>
      <c r="F2340" s="22">
        <v>9.4263624724047628E-5</v>
      </c>
      <c r="G2340" s="18">
        <v>852744.58291082829</v>
      </c>
      <c r="H2340" s="19">
        <v>391</v>
      </c>
      <c r="I2340" s="18">
        <v>2180.9324371120929</v>
      </c>
      <c r="J2340" s="16" t="s">
        <v>2697</v>
      </c>
    </row>
    <row r="2341" spans="1:10" x14ac:dyDescent="0.25">
      <c r="A2341" s="16" t="s">
        <v>1910</v>
      </c>
      <c r="B2341" s="16" t="s">
        <v>6631</v>
      </c>
      <c r="C2341" s="16">
        <v>1482</v>
      </c>
      <c r="D2341" s="16">
        <v>79</v>
      </c>
      <c r="E2341" s="16">
        <v>1561</v>
      </c>
      <c r="F2341" s="22">
        <v>4.2849597610436325E-5</v>
      </c>
      <c r="G2341" s="18">
        <v>387633.74895859143</v>
      </c>
      <c r="H2341" s="19">
        <v>192</v>
      </c>
      <c r="I2341" s="18">
        <v>2018.9257758259971</v>
      </c>
      <c r="J2341" s="16" t="s">
        <v>2697</v>
      </c>
    </row>
    <row r="2342" spans="1:10" x14ac:dyDescent="0.25">
      <c r="A2342" s="16" t="s">
        <v>1911</v>
      </c>
      <c r="B2342" s="16" t="s">
        <v>4512</v>
      </c>
      <c r="C2342" s="16">
        <v>404</v>
      </c>
      <c r="D2342" s="16">
        <v>71</v>
      </c>
      <c r="E2342" s="16">
        <v>475</v>
      </c>
      <c r="F2342" s="22">
        <v>1.3038794916692669E-5</v>
      </c>
      <c r="G2342" s="18">
        <v>117953.89542301789</v>
      </c>
      <c r="H2342" s="19">
        <v>116.66666666666667</v>
      </c>
      <c r="I2342" s="18">
        <v>1011.0333893401533</v>
      </c>
      <c r="J2342" s="16" t="s">
        <v>2697</v>
      </c>
    </row>
    <row r="2343" spans="1:10" x14ac:dyDescent="0.25">
      <c r="A2343" s="16" t="s">
        <v>1912</v>
      </c>
      <c r="B2343" s="16" t="s">
        <v>4513</v>
      </c>
      <c r="C2343" s="16">
        <v>1204</v>
      </c>
      <c r="D2343" s="16">
        <v>721</v>
      </c>
      <c r="E2343" s="16">
        <v>1925</v>
      </c>
      <c r="F2343" s="22">
        <v>5.284143203080713E-5</v>
      </c>
      <c r="G2343" s="18">
        <v>478023.68145117781</v>
      </c>
      <c r="H2343" s="19">
        <v>857.33333333333337</v>
      </c>
      <c r="I2343" s="18">
        <v>557.57039049515299</v>
      </c>
      <c r="J2343" s="16" t="s">
        <v>2697</v>
      </c>
    </row>
    <row r="2344" spans="1:10" x14ac:dyDescent="0.25">
      <c r="A2344" s="16" t="s">
        <v>1913</v>
      </c>
      <c r="B2344" s="16" t="s">
        <v>4514</v>
      </c>
      <c r="C2344" s="16">
        <v>0</v>
      </c>
      <c r="D2344" s="16">
        <v>240</v>
      </c>
      <c r="E2344" s="16">
        <v>240</v>
      </c>
      <c r="F2344" s="22">
        <v>6.5880226947499797E-6</v>
      </c>
      <c r="G2344" s="18">
        <v>59597.757687419566</v>
      </c>
      <c r="H2344" s="19">
        <v>410.33333333333331</v>
      </c>
      <c r="I2344" s="18">
        <v>145.24230143156677</v>
      </c>
      <c r="J2344" s="16" t="s">
        <v>2697</v>
      </c>
    </row>
    <row r="2345" spans="1:10" x14ac:dyDescent="0.25">
      <c r="A2345" s="16" t="s">
        <v>1914</v>
      </c>
      <c r="B2345" s="16" t="s">
        <v>4515</v>
      </c>
      <c r="C2345" s="16">
        <v>461</v>
      </c>
      <c r="D2345" s="16">
        <v>199</v>
      </c>
      <c r="E2345" s="16">
        <v>660</v>
      </c>
      <c r="F2345" s="22">
        <v>1.8117062410562445E-5</v>
      </c>
      <c r="G2345" s="18">
        <v>163893.83364040381</v>
      </c>
      <c r="H2345" s="19">
        <v>360</v>
      </c>
      <c r="I2345" s="18">
        <v>455.26064900112169</v>
      </c>
      <c r="J2345" s="16" t="s">
        <v>2697</v>
      </c>
    </row>
    <row r="2346" spans="1:10" x14ac:dyDescent="0.25">
      <c r="A2346" s="16" t="s">
        <v>6103</v>
      </c>
      <c r="B2346" s="16" t="s">
        <v>6104</v>
      </c>
      <c r="C2346" s="16">
        <v>0</v>
      </c>
      <c r="D2346" s="16">
        <v>22</v>
      </c>
      <c r="E2346" s="16">
        <v>22</v>
      </c>
      <c r="F2346" s="22">
        <v>6.039020803520815E-7</v>
      </c>
      <c r="G2346" s="18" t="s">
        <v>6579</v>
      </c>
      <c r="H2346" s="19" t="s">
        <v>6579</v>
      </c>
      <c r="I2346" s="18" t="s">
        <v>6579</v>
      </c>
      <c r="J2346" s="16" t="s">
        <v>5252</v>
      </c>
    </row>
    <row r="2347" spans="1:10" x14ac:dyDescent="0.25">
      <c r="A2347" s="16" t="s">
        <v>6105</v>
      </c>
      <c r="B2347" s="16" t="s">
        <v>6106</v>
      </c>
      <c r="C2347" s="16">
        <v>7</v>
      </c>
      <c r="D2347" s="16">
        <v>4</v>
      </c>
      <c r="E2347" s="16">
        <v>11</v>
      </c>
      <c r="F2347" s="22">
        <v>3.0195104017604075E-7</v>
      </c>
      <c r="G2347" s="18" t="s">
        <v>6579</v>
      </c>
      <c r="H2347" s="18" t="s">
        <v>6579</v>
      </c>
      <c r="I2347" s="18" t="s">
        <v>6579</v>
      </c>
      <c r="J2347" s="16" t="s">
        <v>5252</v>
      </c>
    </row>
    <row r="2348" spans="1:10" x14ac:dyDescent="0.25">
      <c r="A2348" s="16" t="s">
        <v>6107</v>
      </c>
      <c r="B2348" s="16" t="s">
        <v>6108</v>
      </c>
      <c r="C2348" s="16">
        <v>513</v>
      </c>
      <c r="D2348" s="16">
        <v>0</v>
      </c>
      <c r="E2348" s="16">
        <v>513</v>
      </c>
      <c r="F2348" s="22">
        <v>1.4081898510028083E-5</v>
      </c>
      <c r="G2348" s="18" t="s">
        <v>6579</v>
      </c>
      <c r="H2348" s="19" t="s">
        <v>6579</v>
      </c>
      <c r="I2348" s="18" t="s">
        <v>6579</v>
      </c>
      <c r="J2348" s="16" t="s">
        <v>5252</v>
      </c>
    </row>
    <row r="2349" spans="1:10" x14ac:dyDescent="0.25">
      <c r="A2349" s="16" t="s">
        <v>1915</v>
      </c>
      <c r="B2349" s="16" t="s">
        <v>4516</v>
      </c>
      <c r="C2349" s="16">
        <v>101</v>
      </c>
      <c r="D2349" s="16">
        <v>22</v>
      </c>
      <c r="E2349" s="16">
        <v>123</v>
      </c>
      <c r="F2349" s="22">
        <v>3.376361631059365E-6</v>
      </c>
      <c r="G2349" s="18">
        <v>30543.850814802532</v>
      </c>
      <c r="H2349" s="19">
        <v>57.666666666666664</v>
      </c>
      <c r="I2349" s="18">
        <v>529.66215285784745</v>
      </c>
      <c r="J2349" s="16" t="s">
        <v>2697</v>
      </c>
    </row>
    <row r="2350" spans="1:10" x14ac:dyDescent="0.25">
      <c r="A2350" s="16" t="s">
        <v>1916</v>
      </c>
      <c r="B2350" s="16" t="s">
        <v>4517</v>
      </c>
      <c r="C2350" s="16">
        <v>6591</v>
      </c>
      <c r="D2350" s="16">
        <v>1192</v>
      </c>
      <c r="E2350" s="16">
        <v>7783</v>
      </c>
      <c r="F2350" s="22">
        <v>2.1364408597182957E-4</v>
      </c>
      <c r="G2350" s="18">
        <v>1932705.6170049438</v>
      </c>
      <c r="H2350" s="19">
        <v>2471.3333333333335</v>
      </c>
      <c r="I2350" s="18">
        <v>782.04975060896015</v>
      </c>
      <c r="J2350" s="16" t="s">
        <v>2697</v>
      </c>
    </row>
    <row r="2351" spans="1:10" x14ac:dyDescent="0.25">
      <c r="A2351" s="16" t="s">
        <v>6109</v>
      </c>
      <c r="B2351" s="16" t="s">
        <v>3254</v>
      </c>
      <c r="C2351" s="16">
        <v>194</v>
      </c>
      <c r="D2351" s="16">
        <v>75</v>
      </c>
      <c r="E2351" s="16">
        <v>269</v>
      </c>
      <c r="F2351" s="22">
        <v>7.3840754370322693E-6</v>
      </c>
      <c r="G2351" s="18" t="s">
        <v>6579</v>
      </c>
      <c r="H2351" s="19" t="s">
        <v>6579</v>
      </c>
      <c r="I2351" s="18" t="s">
        <v>6579</v>
      </c>
      <c r="J2351" s="16" t="s">
        <v>5252</v>
      </c>
    </row>
    <row r="2352" spans="1:10" x14ac:dyDescent="0.25">
      <c r="A2352" s="16" t="s">
        <v>6110</v>
      </c>
      <c r="B2352" s="16" t="s">
        <v>6111</v>
      </c>
      <c r="C2352" s="16">
        <v>16</v>
      </c>
      <c r="D2352" s="16">
        <v>4</v>
      </c>
      <c r="E2352" s="16">
        <v>20</v>
      </c>
      <c r="F2352" s="22">
        <v>5.4900189122916501E-7</v>
      </c>
      <c r="G2352" s="18" t="s">
        <v>6579</v>
      </c>
      <c r="H2352" s="19" t="s">
        <v>6579</v>
      </c>
      <c r="I2352" s="18" t="s">
        <v>6579</v>
      </c>
      <c r="J2352" s="16" t="s">
        <v>5252</v>
      </c>
    </row>
    <row r="2353" spans="1:10" x14ac:dyDescent="0.25">
      <c r="A2353" s="16" t="s">
        <v>6112</v>
      </c>
      <c r="B2353" s="16" t="s">
        <v>6113</v>
      </c>
      <c r="C2353" s="16">
        <v>200</v>
      </c>
      <c r="D2353" s="16">
        <v>81</v>
      </c>
      <c r="E2353" s="16">
        <v>281</v>
      </c>
      <c r="F2353" s="22">
        <v>7.713476571769768E-6</v>
      </c>
      <c r="G2353" s="18" t="s">
        <v>6579</v>
      </c>
      <c r="H2353" s="19" t="s">
        <v>6579</v>
      </c>
      <c r="I2353" s="18" t="s">
        <v>6579</v>
      </c>
      <c r="J2353" s="16" t="s">
        <v>5252</v>
      </c>
    </row>
    <row r="2354" spans="1:10" x14ac:dyDescent="0.25">
      <c r="A2354" s="16" t="s">
        <v>1917</v>
      </c>
      <c r="B2354" s="16" t="s">
        <v>4518</v>
      </c>
      <c r="C2354" s="16">
        <v>3289</v>
      </c>
      <c r="D2354" s="16">
        <v>286</v>
      </c>
      <c r="E2354" s="16">
        <v>3575</v>
      </c>
      <c r="F2354" s="22">
        <v>9.8134088057213247E-5</v>
      </c>
      <c r="G2354" s="18">
        <v>887758.26555218734</v>
      </c>
      <c r="H2354" s="19">
        <v>840.33333333333337</v>
      </c>
      <c r="I2354" s="18">
        <v>1056.4358574599612</v>
      </c>
      <c r="J2354" s="16" t="s">
        <v>2697</v>
      </c>
    </row>
    <row r="2355" spans="1:10" x14ac:dyDescent="0.25">
      <c r="A2355" s="16" t="s">
        <v>6114</v>
      </c>
      <c r="B2355" s="16" t="s">
        <v>6115</v>
      </c>
      <c r="C2355" s="16">
        <v>42</v>
      </c>
      <c r="D2355" s="16">
        <v>43</v>
      </c>
      <c r="E2355" s="16">
        <v>85</v>
      </c>
      <c r="F2355" s="22">
        <v>2.3332580377239513E-6</v>
      </c>
      <c r="G2355" s="18" t="s">
        <v>6579</v>
      </c>
      <c r="H2355" s="18" t="s">
        <v>6579</v>
      </c>
      <c r="I2355" s="18" t="s">
        <v>6579</v>
      </c>
      <c r="J2355" s="16" t="s">
        <v>5252</v>
      </c>
    </row>
    <row r="2356" spans="1:10" x14ac:dyDescent="0.25">
      <c r="A2356" s="16" t="s">
        <v>6116</v>
      </c>
      <c r="B2356" s="16" t="s">
        <v>6117</v>
      </c>
      <c r="C2356" s="16">
        <v>2109</v>
      </c>
      <c r="D2356" s="16">
        <v>3</v>
      </c>
      <c r="E2356" s="16">
        <v>2112</v>
      </c>
      <c r="F2356" s="22">
        <v>5.7974599713799824E-5</v>
      </c>
      <c r="G2356" s="18" t="s">
        <v>6579</v>
      </c>
      <c r="H2356" s="19" t="s">
        <v>6579</v>
      </c>
      <c r="I2356" s="18" t="s">
        <v>6579</v>
      </c>
      <c r="J2356" s="16" t="s">
        <v>5252</v>
      </c>
    </row>
    <row r="2357" spans="1:10" x14ac:dyDescent="0.25">
      <c r="A2357" s="16" t="s">
        <v>6118</v>
      </c>
      <c r="B2357" s="16" t="s">
        <v>6119</v>
      </c>
      <c r="C2357" s="16">
        <v>1075</v>
      </c>
      <c r="D2357" s="16">
        <v>626</v>
      </c>
      <c r="E2357" s="16">
        <v>1701</v>
      </c>
      <c r="F2357" s="22">
        <v>4.6692610849040485E-5</v>
      </c>
      <c r="G2357" s="18" t="s">
        <v>6579</v>
      </c>
      <c r="H2357" s="19" t="s">
        <v>6579</v>
      </c>
      <c r="I2357" s="18" t="s">
        <v>6579</v>
      </c>
      <c r="J2357" s="16" t="s">
        <v>5252</v>
      </c>
    </row>
    <row r="2358" spans="1:10" x14ac:dyDescent="0.25">
      <c r="A2358" s="16" t="s">
        <v>6120</v>
      </c>
      <c r="B2358" s="16" t="s">
        <v>6121</v>
      </c>
      <c r="C2358" s="16">
        <v>282</v>
      </c>
      <c r="D2358" s="16">
        <v>100</v>
      </c>
      <c r="E2358" s="16">
        <v>382</v>
      </c>
      <c r="F2358" s="22">
        <v>1.0485936122477052E-5</v>
      </c>
      <c r="G2358" s="18" t="s">
        <v>6579</v>
      </c>
      <c r="H2358" s="19" t="s">
        <v>6579</v>
      </c>
      <c r="I2358" s="18" t="s">
        <v>6579</v>
      </c>
      <c r="J2358" s="16" t="s">
        <v>5252</v>
      </c>
    </row>
    <row r="2359" spans="1:10" x14ac:dyDescent="0.25">
      <c r="A2359" s="16" t="s">
        <v>1918</v>
      </c>
      <c r="B2359" s="16" t="s">
        <v>4519</v>
      </c>
      <c r="C2359" s="16">
        <v>2510</v>
      </c>
      <c r="D2359" s="16">
        <v>155</v>
      </c>
      <c r="E2359" s="16">
        <v>2665</v>
      </c>
      <c r="F2359" s="22">
        <v>7.3154502006286243E-5</v>
      </c>
      <c r="G2359" s="18">
        <v>661783.43432072154</v>
      </c>
      <c r="H2359" s="19">
        <v>817.33333333333337</v>
      </c>
      <c r="I2359" s="18">
        <v>809.68609419337872</v>
      </c>
      <c r="J2359" s="16" t="s">
        <v>2697</v>
      </c>
    </row>
    <row r="2360" spans="1:10" x14ac:dyDescent="0.25">
      <c r="A2360" s="16" t="s">
        <v>1919</v>
      </c>
      <c r="B2360" s="16" t="s">
        <v>4520</v>
      </c>
      <c r="C2360" s="16">
        <v>20</v>
      </c>
      <c r="D2360" s="16">
        <v>20</v>
      </c>
      <c r="E2360" s="16">
        <v>40</v>
      </c>
      <c r="F2360" s="22">
        <v>1.09800378245833E-6</v>
      </c>
      <c r="G2360" s="18">
        <v>9932.9596145699288</v>
      </c>
      <c r="H2360" s="19">
        <v>65.333333333333329</v>
      </c>
      <c r="I2360" s="18">
        <v>152.03509614137647</v>
      </c>
      <c r="J2360" s="16" t="s">
        <v>2697</v>
      </c>
    </row>
    <row r="2361" spans="1:10" x14ac:dyDescent="0.25">
      <c r="A2361" s="16" t="s">
        <v>6122</v>
      </c>
      <c r="B2361" s="16" t="s">
        <v>6123</v>
      </c>
      <c r="C2361" s="16">
        <v>80</v>
      </c>
      <c r="D2361" s="16">
        <v>123</v>
      </c>
      <c r="E2361" s="16">
        <v>203</v>
      </c>
      <c r="F2361" s="22">
        <v>5.5723691959760246E-6</v>
      </c>
      <c r="G2361" s="18" t="s">
        <v>6579</v>
      </c>
      <c r="H2361" s="19" t="s">
        <v>6579</v>
      </c>
      <c r="I2361" s="18" t="s">
        <v>6579</v>
      </c>
      <c r="J2361" s="16" t="s">
        <v>5252</v>
      </c>
    </row>
    <row r="2362" spans="1:10" x14ac:dyDescent="0.25">
      <c r="A2362" s="16" t="s">
        <v>6124</v>
      </c>
      <c r="B2362" s="16" t="s">
        <v>2842</v>
      </c>
      <c r="C2362" s="16">
        <v>110</v>
      </c>
      <c r="D2362" s="16">
        <v>36</v>
      </c>
      <c r="E2362" s="16">
        <v>146</v>
      </c>
      <c r="F2362" s="22">
        <v>4.0077138059729043E-6</v>
      </c>
      <c r="G2362" s="18" t="s">
        <v>6579</v>
      </c>
      <c r="H2362" s="19" t="s">
        <v>6579</v>
      </c>
      <c r="I2362" s="18" t="s">
        <v>6579</v>
      </c>
      <c r="J2362" s="16" t="s">
        <v>5252</v>
      </c>
    </row>
    <row r="2363" spans="1:10" x14ac:dyDescent="0.25">
      <c r="A2363" s="16" t="s">
        <v>1920</v>
      </c>
      <c r="B2363" s="16" t="s">
        <v>4521</v>
      </c>
      <c r="C2363" s="16">
        <v>765</v>
      </c>
      <c r="D2363" s="16">
        <v>37</v>
      </c>
      <c r="E2363" s="16">
        <v>802</v>
      </c>
      <c r="F2363" s="22">
        <v>2.2014975838289517E-5</v>
      </c>
      <c r="G2363" s="18">
        <v>199155.84027212707</v>
      </c>
      <c r="H2363" s="19">
        <v>453</v>
      </c>
      <c r="I2363" s="18">
        <v>439.63761649476174</v>
      </c>
      <c r="J2363" s="16" t="s">
        <v>2697</v>
      </c>
    </row>
    <row r="2364" spans="1:10" x14ac:dyDescent="0.25">
      <c r="A2364" s="16" t="s">
        <v>1921</v>
      </c>
      <c r="B2364" s="16" t="s">
        <v>4522</v>
      </c>
      <c r="C2364" s="16">
        <v>859</v>
      </c>
      <c r="D2364" s="16">
        <v>63</v>
      </c>
      <c r="E2364" s="16">
        <v>922</v>
      </c>
      <c r="F2364" s="22">
        <v>2.5308987185664508E-5</v>
      </c>
      <c r="G2364" s="18">
        <v>228954.71911583687</v>
      </c>
      <c r="H2364" s="19">
        <v>346.66666666666669</v>
      </c>
      <c r="I2364" s="18">
        <v>660.44630514183712</v>
      </c>
      <c r="J2364" s="16" t="s">
        <v>2697</v>
      </c>
    </row>
    <row r="2365" spans="1:10" x14ac:dyDescent="0.25">
      <c r="A2365" s="16" t="s">
        <v>1922</v>
      </c>
      <c r="B2365" s="16" t="s">
        <v>4523</v>
      </c>
      <c r="C2365" s="16">
        <v>173</v>
      </c>
      <c r="D2365" s="16">
        <v>72</v>
      </c>
      <c r="E2365" s="16">
        <v>245</v>
      </c>
      <c r="F2365" s="22">
        <v>6.725273167557271E-6</v>
      </c>
      <c r="G2365" s="18">
        <v>60839.377639240811</v>
      </c>
      <c r="H2365" s="19">
        <v>335</v>
      </c>
      <c r="I2365" s="18">
        <v>181.61008250519646</v>
      </c>
      <c r="J2365" s="16" t="s">
        <v>2697</v>
      </c>
    </row>
    <row r="2366" spans="1:10" x14ac:dyDescent="0.25">
      <c r="A2366" s="16" t="s">
        <v>6125</v>
      </c>
      <c r="B2366" s="16" t="s">
        <v>6126</v>
      </c>
      <c r="C2366" s="16">
        <v>714</v>
      </c>
      <c r="D2366" s="16">
        <v>386</v>
      </c>
      <c r="E2366" s="16">
        <v>1100</v>
      </c>
      <c r="F2366" s="22">
        <v>3.0195104017604075E-5</v>
      </c>
      <c r="G2366" s="18" t="s">
        <v>6579</v>
      </c>
      <c r="H2366" s="18" t="s">
        <v>6579</v>
      </c>
      <c r="I2366" s="18" t="s">
        <v>6579</v>
      </c>
      <c r="J2366" s="16" t="s">
        <v>5252</v>
      </c>
    </row>
    <row r="2367" spans="1:10" x14ac:dyDescent="0.25">
      <c r="A2367" s="16" t="s">
        <v>6127</v>
      </c>
      <c r="B2367" s="16" t="s">
        <v>6128</v>
      </c>
      <c r="C2367" s="16">
        <v>170</v>
      </c>
      <c r="D2367" s="16">
        <v>82</v>
      </c>
      <c r="E2367" s="16">
        <v>252</v>
      </c>
      <c r="F2367" s="22">
        <v>6.9174238294874793E-6</v>
      </c>
      <c r="G2367" s="18" t="s">
        <v>6579</v>
      </c>
      <c r="H2367" s="19" t="s">
        <v>6579</v>
      </c>
      <c r="I2367" s="18" t="s">
        <v>6579</v>
      </c>
      <c r="J2367" s="16" t="s">
        <v>5252</v>
      </c>
    </row>
    <row r="2368" spans="1:10" x14ac:dyDescent="0.25">
      <c r="A2368" s="16" t="s">
        <v>6129</v>
      </c>
      <c r="B2368" s="16"/>
      <c r="C2368" s="16"/>
      <c r="D2368" s="16"/>
      <c r="E2368" s="16"/>
      <c r="F2368" s="22">
        <v>0</v>
      </c>
      <c r="G2368" s="18" t="s">
        <v>6579</v>
      </c>
      <c r="H2368" s="18" t="s">
        <v>6579</v>
      </c>
      <c r="I2368" s="18" t="s">
        <v>6579</v>
      </c>
      <c r="J2368" s="16" t="s">
        <v>5252</v>
      </c>
    </row>
    <row r="2369" spans="1:10" x14ac:dyDescent="0.25">
      <c r="A2369" s="16" t="s">
        <v>1923</v>
      </c>
      <c r="B2369" s="16" t="s">
        <v>4524</v>
      </c>
      <c r="C2369" s="16">
        <v>1392</v>
      </c>
      <c r="D2369" s="16">
        <v>238</v>
      </c>
      <c r="E2369" s="16">
        <v>1630</v>
      </c>
      <c r="F2369" s="22">
        <v>4.4743654135176949E-5</v>
      </c>
      <c r="G2369" s="18">
        <v>404768.10429372458</v>
      </c>
      <c r="H2369" s="19">
        <v>806.33333333333337</v>
      </c>
      <c r="I2369" s="18">
        <v>501.98607394839757</v>
      </c>
      <c r="J2369" s="16" t="s">
        <v>6580</v>
      </c>
    </row>
    <row r="2370" spans="1:10" x14ac:dyDescent="0.25">
      <c r="A2370" s="16" t="s">
        <v>1924</v>
      </c>
      <c r="B2370" s="16" t="s">
        <v>4525</v>
      </c>
      <c r="C2370" s="16">
        <v>4721</v>
      </c>
      <c r="D2370" s="16">
        <v>838</v>
      </c>
      <c r="E2370" s="16">
        <v>5559</v>
      </c>
      <c r="F2370" s="22">
        <v>1.525950756671464E-4</v>
      </c>
      <c r="G2370" s="18">
        <v>1380433.0624348556</v>
      </c>
      <c r="H2370" s="19">
        <v>2281.3333333333335</v>
      </c>
      <c r="I2370" s="18">
        <v>605.09923835543054</v>
      </c>
      <c r="J2370" s="16" t="s">
        <v>2697</v>
      </c>
    </row>
    <row r="2371" spans="1:10" x14ac:dyDescent="0.25">
      <c r="A2371" s="16" t="s">
        <v>1925</v>
      </c>
      <c r="B2371" s="16" t="s">
        <v>4526</v>
      </c>
      <c r="C2371" s="16">
        <v>19960</v>
      </c>
      <c r="D2371" s="16">
        <v>2397</v>
      </c>
      <c r="E2371" s="16">
        <v>22357</v>
      </c>
      <c r="F2371" s="22">
        <v>6.1370176411052206E-4</v>
      </c>
      <c r="G2371" s="18">
        <v>5551779.4525734968</v>
      </c>
      <c r="H2371" s="19">
        <v>5445.666666666667</v>
      </c>
      <c r="I2371" s="18">
        <v>1019.4857291865392</v>
      </c>
      <c r="J2371" s="16" t="s">
        <v>2697</v>
      </c>
    </row>
    <row r="2372" spans="1:10" x14ac:dyDescent="0.25">
      <c r="A2372" s="16" t="s">
        <v>1926</v>
      </c>
      <c r="B2372" s="16" t="s">
        <v>4527</v>
      </c>
      <c r="C2372" s="16">
        <v>1248</v>
      </c>
      <c r="D2372" s="16">
        <v>105</v>
      </c>
      <c r="E2372" s="16">
        <v>1353</v>
      </c>
      <c r="F2372" s="22">
        <v>3.713997794165301E-5</v>
      </c>
      <c r="G2372" s="18">
        <v>335982.35896282777</v>
      </c>
      <c r="H2372" s="19">
        <v>508.33333333333331</v>
      </c>
      <c r="I2372" s="18">
        <v>660.94890287769397</v>
      </c>
      <c r="J2372" s="16" t="s">
        <v>2697</v>
      </c>
    </row>
    <row r="2373" spans="1:10" x14ac:dyDescent="0.25">
      <c r="A2373" s="16" t="s">
        <v>1927</v>
      </c>
      <c r="B2373" s="16" t="s">
        <v>4528</v>
      </c>
      <c r="C2373" s="16">
        <v>37652</v>
      </c>
      <c r="D2373" s="16">
        <v>2518</v>
      </c>
      <c r="E2373" s="16">
        <v>40170</v>
      </c>
      <c r="F2373" s="22">
        <v>1.1026702985337778E-3</v>
      </c>
      <c r="G2373" s="18">
        <v>9975174.6929318495</v>
      </c>
      <c r="H2373" s="19">
        <v>1927</v>
      </c>
      <c r="I2373" s="18">
        <v>5176.5307176605338</v>
      </c>
      <c r="J2373" s="16" t="s">
        <v>2697</v>
      </c>
    </row>
    <row r="2374" spans="1:10" x14ac:dyDescent="0.25">
      <c r="A2374" s="16" t="s">
        <v>1928</v>
      </c>
      <c r="B2374" s="16" t="s">
        <v>4529</v>
      </c>
      <c r="C2374" s="16">
        <v>49275</v>
      </c>
      <c r="D2374" s="16">
        <v>4916</v>
      </c>
      <c r="E2374" s="16">
        <v>54191</v>
      </c>
      <c r="F2374" s="22">
        <v>1.4875480743799839E-3</v>
      </c>
      <c r="G2374" s="18">
        <v>13456925.361828974</v>
      </c>
      <c r="H2374" s="19">
        <v>5271.666666666667</v>
      </c>
      <c r="I2374" s="18">
        <v>2552.6889715767888</v>
      </c>
      <c r="J2374" s="16" t="s">
        <v>2697</v>
      </c>
    </row>
    <row r="2375" spans="1:10" x14ac:dyDescent="0.25">
      <c r="A2375" s="16" t="s">
        <v>1929</v>
      </c>
      <c r="B2375" s="16" t="s">
        <v>4530</v>
      </c>
      <c r="C2375" s="16">
        <v>5666</v>
      </c>
      <c r="D2375" s="16">
        <v>830</v>
      </c>
      <c r="E2375" s="16">
        <v>6496</v>
      </c>
      <c r="F2375" s="22">
        <v>1.7831581427123279E-4</v>
      </c>
      <c r="G2375" s="18">
        <v>1613112.6414061564</v>
      </c>
      <c r="H2375" s="19">
        <v>2501</v>
      </c>
      <c r="I2375" s="18">
        <v>644.98706173776748</v>
      </c>
      <c r="J2375" s="16" t="s">
        <v>2697</v>
      </c>
    </row>
    <row r="2376" spans="1:10" x14ac:dyDescent="0.25">
      <c r="A2376" s="16" t="s">
        <v>1930</v>
      </c>
      <c r="B2376" s="16" t="s">
        <v>4531</v>
      </c>
      <c r="C2376" s="16">
        <v>5285</v>
      </c>
      <c r="D2376" s="16">
        <v>1359</v>
      </c>
      <c r="E2376" s="16">
        <v>6644</v>
      </c>
      <c r="F2376" s="22">
        <v>1.8237842826632862E-4</v>
      </c>
      <c r="G2376" s="18">
        <v>1649864.5919800652</v>
      </c>
      <c r="H2376" s="19">
        <v>2608.6666666666665</v>
      </c>
      <c r="I2376" s="18">
        <v>632.45512087147915</v>
      </c>
      <c r="J2376" s="16" t="s">
        <v>2697</v>
      </c>
    </row>
    <row r="2377" spans="1:10" x14ac:dyDescent="0.25">
      <c r="A2377" s="16" t="s">
        <v>1931</v>
      </c>
      <c r="B2377" s="16" t="s">
        <v>4532</v>
      </c>
      <c r="C2377" s="16">
        <v>13845</v>
      </c>
      <c r="D2377" s="16">
        <v>1512</v>
      </c>
      <c r="E2377" s="16">
        <v>15357</v>
      </c>
      <c r="F2377" s="22">
        <v>4.2155110218031433E-4</v>
      </c>
      <c r="G2377" s="18">
        <v>3813511.5200237595</v>
      </c>
      <c r="H2377" s="19">
        <v>4747</v>
      </c>
      <c r="I2377" s="18">
        <v>803.35191068543486</v>
      </c>
      <c r="J2377" s="16" t="s">
        <v>2697</v>
      </c>
    </row>
    <row r="2378" spans="1:10" x14ac:dyDescent="0.25">
      <c r="A2378" s="16" t="s">
        <v>1932</v>
      </c>
      <c r="B2378" s="16" t="s">
        <v>4533</v>
      </c>
      <c r="C2378" s="16">
        <v>2981</v>
      </c>
      <c r="D2378" s="16">
        <v>694</v>
      </c>
      <c r="E2378" s="16">
        <v>3675</v>
      </c>
      <c r="F2378" s="22">
        <v>1.0087909751335906E-4</v>
      </c>
      <c r="G2378" s="18">
        <v>912590.66458861216</v>
      </c>
      <c r="H2378" s="19">
        <v>1674</v>
      </c>
      <c r="I2378" s="18">
        <v>545.15571361326886</v>
      </c>
      <c r="J2378" s="16" t="s">
        <v>2697</v>
      </c>
    </row>
    <row r="2379" spans="1:10" x14ac:dyDescent="0.25">
      <c r="A2379" s="16" t="s">
        <v>1933</v>
      </c>
      <c r="B2379" s="16" t="s">
        <v>4534</v>
      </c>
      <c r="C2379" s="16">
        <v>4557</v>
      </c>
      <c r="D2379" s="16">
        <v>473</v>
      </c>
      <c r="E2379" s="16">
        <v>5030</v>
      </c>
      <c r="F2379" s="22">
        <v>1.3807397564413498E-4</v>
      </c>
      <c r="G2379" s="18">
        <v>1249069.6715321683</v>
      </c>
      <c r="H2379" s="19">
        <v>1027.3333333333333</v>
      </c>
      <c r="I2379" s="18">
        <v>1215.8367990254721</v>
      </c>
      <c r="J2379" s="16" t="s">
        <v>2697</v>
      </c>
    </row>
    <row r="2380" spans="1:10" x14ac:dyDescent="0.25">
      <c r="A2380" s="16" t="s">
        <v>1934</v>
      </c>
      <c r="B2380" s="16" t="s">
        <v>4535</v>
      </c>
      <c r="C2380" s="16">
        <v>2774</v>
      </c>
      <c r="D2380" s="16">
        <v>265</v>
      </c>
      <c r="E2380" s="16">
        <v>3039</v>
      </c>
      <c r="F2380" s="22">
        <v>8.3420837372271618E-5</v>
      </c>
      <c r="G2380" s="18">
        <v>754656.60671695031</v>
      </c>
      <c r="H2380" s="19">
        <v>850.33333333333337</v>
      </c>
      <c r="I2380" s="18">
        <v>887.48326936528849</v>
      </c>
      <c r="J2380" s="16" t="s">
        <v>2697</v>
      </c>
    </row>
    <row r="2381" spans="1:10" x14ac:dyDescent="0.25">
      <c r="A2381" s="16" t="s">
        <v>1935</v>
      </c>
      <c r="B2381" s="16" t="s">
        <v>4536</v>
      </c>
      <c r="C2381" s="16">
        <v>5390</v>
      </c>
      <c r="D2381" s="16">
        <v>571</v>
      </c>
      <c r="E2381" s="16">
        <v>5961</v>
      </c>
      <c r="F2381" s="22">
        <v>1.6363001368085262E-4</v>
      </c>
      <c r="G2381" s="18">
        <v>1480259.3065612835</v>
      </c>
      <c r="H2381" s="19">
        <v>1056</v>
      </c>
      <c r="I2381" s="18">
        <v>1401.7607069709125</v>
      </c>
      <c r="J2381" s="16" t="s">
        <v>2697</v>
      </c>
    </row>
    <row r="2382" spans="1:10" x14ac:dyDescent="0.25">
      <c r="A2382" s="16" t="s">
        <v>1936</v>
      </c>
      <c r="B2382" s="16" t="s">
        <v>2836</v>
      </c>
      <c r="C2382" s="16">
        <v>5571</v>
      </c>
      <c r="D2382" s="16">
        <v>977</v>
      </c>
      <c r="E2382" s="16">
        <v>6548</v>
      </c>
      <c r="F2382" s="22">
        <v>1.7974321918842861E-4</v>
      </c>
      <c r="G2382" s="18">
        <v>1626025.4889050971</v>
      </c>
      <c r="H2382" s="19">
        <v>2603.6666666666665</v>
      </c>
      <c r="I2382" s="18">
        <v>624.51369436887614</v>
      </c>
      <c r="J2382" s="16" t="s">
        <v>6580</v>
      </c>
    </row>
    <row r="2383" spans="1:10" x14ac:dyDescent="0.25">
      <c r="A2383" s="16" t="s">
        <v>1937</v>
      </c>
      <c r="B2383" s="16" t="s">
        <v>4537</v>
      </c>
      <c r="C2383" s="16">
        <v>6310</v>
      </c>
      <c r="D2383" s="16">
        <v>204</v>
      </c>
      <c r="E2383" s="16">
        <v>6514</v>
      </c>
      <c r="F2383" s="22">
        <v>1.7880991597333905E-4</v>
      </c>
      <c r="G2383" s="18">
        <v>1617582.4732327128</v>
      </c>
      <c r="H2383" s="19">
        <v>412</v>
      </c>
      <c r="I2383" s="18">
        <v>3926.1710515357108</v>
      </c>
      <c r="J2383" s="16" t="s">
        <v>2697</v>
      </c>
    </row>
    <row r="2384" spans="1:10" x14ac:dyDescent="0.25">
      <c r="A2384" s="16" t="s">
        <v>1938</v>
      </c>
      <c r="B2384" s="16" t="s">
        <v>4538</v>
      </c>
      <c r="C2384" s="16">
        <v>769</v>
      </c>
      <c r="D2384" s="16">
        <v>172</v>
      </c>
      <c r="E2384" s="16">
        <v>941</v>
      </c>
      <c r="F2384" s="22">
        <v>2.5830538982332214E-5</v>
      </c>
      <c r="G2384" s="18">
        <v>233672.87493275758</v>
      </c>
      <c r="H2384" s="19">
        <v>326.33333333333331</v>
      </c>
      <c r="I2384" s="18">
        <v>716.05579652530412</v>
      </c>
      <c r="J2384" s="16" t="s">
        <v>2697</v>
      </c>
    </row>
    <row r="2385" spans="1:10" x14ac:dyDescent="0.25">
      <c r="A2385" s="16" t="s">
        <v>1939</v>
      </c>
      <c r="B2385" s="16" t="s">
        <v>4539</v>
      </c>
      <c r="C2385" s="16">
        <v>1355</v>
      </c>
      <c r="D2385" s="16">
        <v>157</v>
      </c>
      <c r="E2385" s="16">
        <v>1512</v>
      </c>
      <c r="F2385" s="22">
        <v>4.1504542976924871E-5</v>
      </c>
      <c r="G2385" s="18">
        <v>375465.87343074323</v>
      </c>
      <c r="H2385" s="19">
        <v>510</v>
      </c>
      <c r="I2385" s="18">
        <v>736.20759496224161</v>
      </c>
      <c r="J2385" s="16" t="s">
        <v>2697</v>
      </c>
    </row>
    <row r="2386" spans="1:10" x14ac:dyDescent="0.25">
      <c r="A2386" s="16" t="s">
        <v>1940</v>
      </c>
      <c r="B2386" s="16" t="s">
        <v>4540</v>
      </c>
      <c r="C2386" s="16">
        <v>2748</v>
      </c>
      <c r="D2386" s="16">
        <v>122</v>
      </c>
      <c r="E2386" s="16">
        <v>2870</v>
      </c>
      <c r="F2386" s="22">
        <v>7.8781771391385179E-5</v>
      </c>
      <c r="G2386" s="18">
        <v>712689.85234539234</v>
      </c>
      <c r="H2386" s="19">
        <v>685.33333333333337</v>
      </c>
      <c r="I2386" s="18">
        <v>1039.917099725767</v>
      </c>
      <c r="J2386" s="16" t="s">
        <v>2697</v>
      </c>
    </row>
    <row r="2387" spans="1:10" x14ac:dyDescent="0.25">
      <c r="A2387" s="16" t="s">
        <v>1941</v>
      </c>
      <c r="B2387" s="16" t="s">
        <v>4541</v>
      </c>
      <c r="C2387" s="16">
        <v>1675</v>
      </c>
      <c r="D2387" s="16">
        <v>119</v>
      </c>
      <c r="E2387" s="16">
        <v>1794</v>
      </c>
      <c r="F2387" s="22">
        <v>4.9245469643256102E-5</v>
      </c>
      <c r="G2387" s="18">
        <v>445493.23871346127</v>
      </c>
      <c r="H2387" s="19">
        <v>663.33333333333337</v>
      </c>
      <c r="I2387" s="18">
        <v>671.5978473067255</v>
      </c>
      <c r="J2387" s="16" t="s">
        <v>6580</v>
      </c>
    </row>
    <row r="2388" spans="1:10" x14ac:dyDescent="0.25">
      <c r="A2388" s="16" t="s">
        <v>1942</v>
      </c>
      <c r="B2388" s="16" t="s">
        <v>4542</v>
      </c>
      <c r="C2388" s="16">
        <v>12006</v>
      </c>
      <c r="D2388" s="16">
        <v>1148</v>
      </c>
      <c r="E2388" s="16">
        <v>13154</v>
      </c>
      <c r="F2388" s="22">
        <v>3.610785438614218E-4</v>
      </c>
      <c r="G2388" s="18">
        <v>3266453.7692513205</v>
      </c>
      <c r="H2388" s="19">
        <v>4221</v>
      </c>
      <c r="I2388" s="18">
        <v>773.85779892236928</v>
      </c>
      <c r="J2388" s="16" t="s">
        <v>2697</v>
      </c>
    </row>
    <row r="2389" spans="1:10" x14ac:dyDescent="0.25">
      <c r="A2389" s="16" t="s">
        <v>1943</v>
      </c>
      <c r="B2389" s="16" t="s">
        <v>4543</v>
      </c>
      <c r="C2389" s="16">
        <v>4946</v>
      </c>
      <c r="D2389" s="16">
        <v>569</v>
      </c>
      <c r="E2389" s="16">
        <v>5515</v>
      </c>
      <c r="F2389" s="22">
        <v>1.5138727150644225E-4</v>
      </c>
      <c r="G2389" s="18">
        <v>1369506.806858829</v>
      </c>
      <c r="H2389" s="19">
        <v>2194.6666666666665</v>
      </c>
      <c r="I2389" s="18">
        <v>624.01585974734007</v>
      </c>
      <c r="J2389" s="16" t="s">
        <v>6580</v>
      </c>
    </row>
    <row r="2390" spans="1:10" x14ac:dyDescent="0.25">
      <c r="A2390" s="16" t="s">
        <v>1944</v>
      </c>
      <c r="B2390" s="16" t="s">
        <v>4544</v>
      </c>
      <c r="C2390" s="16">
        <v>21099</v>
      </c>
      <c r="D2390" s="16">
        <v>3176</v>
      </c>
      <c r="E2390" s="16">
        <v>24275</v>
      </c>
      <c r="F2390" s="22">
        <v>6.6635104547939903E-4</v>
      </c>
      <c r="G2390" s="18">
        <v>6028064.866092125</v>
      </c>
      <c r="H2390" s="19">
        <v>4116.666666666667</v>
      </c>
      <c r="I2390" s="18">
        <v>1464.3072549211638</v>
      </c>
      <c r="J2390" s="16" t="s">
        <v>2697</v>
      </c>
    </row>
    <row r="2391" spans="1:10" x14ac:dyDescent="0.25">
      <c r="A2391" s="16" t="s">
        <v>1945</v>
      </c>
      <c r="B2391" s="16" t="s">
        <v>4545</v>
      </c>
      <c r="C2391" s="16">
        <v>2319</v>
      </c>
      <c r="D2391" s="16">
        <v>322</v>
      </c>
      <c r="E2391" s="16">
        <v>2641</v>
      </c>
      <c r="F2391" s="22">
        <v>7.2495699736811235E-5</v>
      </c>
      <c r="G2391" s="18">
        <v>655823.65855197946</v>
      </c>
      <c r="H2391" s="19">
        <v>1075</v>
      </c>
      <c r="I2391" s="18">
        <v>610.06851958323671</v>
      </c>
      <c r="J2391" s="16" t="s">
        <v>6580</v>
      </c>
    </row>
    <row r="2392" spans="1:10" x14ac:dyDescent="0.25">
      <c r="A2392" s="16" t="s">
        <v>1946</v>
      </c>
      <c r="B2392" s="16" t="s">
        <v>4546</v>
      </c>
      <c r="C2392" s="16">
        <v>810</v>
      </c>
      <c r="D2392" s="16">
        <v>56</v>
      </c>
      <c r="E2392" s="16">
        <v>866</v>
      </c>
      <c r="F2392" s="22">
        <v>2.3771781890222845E-5</v>
      </c>
      <c r="G2392" s="18">
        <v>215048.57565543897</v>
      </c>
      <c r="H2392" s="19">
        <v>241.33333333333334</v>
      </c>
      <c r="I2392" s="18">
        <v>891.08525824076912</v>
      </c>
      <c r="J2392" s="16" t="s">
        <v>2697</v>
      </c>
    </row>
    <row r="2393" spans="1:10" x14ac:dyDescent="0.25">
      <c r="A2393" s="16" t="s">
        <v>1947</v>
      </c>
      <c r="B2393" s="16" t="s">
        <v>2925</v>
      </c>
      <c r="C2393" s="16">
        <v>7156</v>
      </c>
      <c r="D2393" s="16">
        <v>1174</v>
      </c>
      <c r="E2393" s="16">
        <v>8330</v>
      </c>
      <c r="F2393" s="22">
        <v>2.2865928769694722E-4</v>
      </c>
      <c r="G2393" s="18">
        <v>2068538.8397341876</v>
      </c>
      <c r="H2393" s="19">
        <v>2112.3333333333335</v>
      </c>
      <c r="I2393" s="18">
        <v>979.26724304916559</v>
      </c>
      <c r="J2393" s="16" t="s">
        <v>2697</v>
      </c>
    </row>
    <row r="2394" spans="1:10" x14ac:dyDescent="0.25">
      <c r="A2394" s="16" t="s">
        <v>1948</v>
      </c>
      <c r="B2394" s="16" t="s">
        <v>4547</v>
      </c>
      <c r="C2394" s="16">
        <v>13361</v>
      </c>
      <c r="D2394" s="16">
        <v>3015</v>
      </c>
      <c r="E2394" s="16">
        <v>16376</v>
      </c>
      <c r="F2394" s="22">
        <v>4.4952274853844032E-4</v>
      </c>
      <c r="G2394" s="18">
        <v>4066553.6662049289</v>
      </c>
      <c r="H2394" s="19">
        <v>4308.333333333333</v>
      </c>
      <c r="I2394" s="18">
        <v>943.88092832609573</v>
      </c>
      <c r="J2394" s="16" t="s">
        <v>2697</v>
      </c>
    </row>
    <row r="2395" spans="1:10" x14ac:dyDescent="0.25">
      <c r="A2395" s="16" t="s">
        <v>1949</v>
      </c>
      <c r="B2395" s="16" t="s">
        <v>4548</v>
      </c>
      <c r="C2395" s="16">
        <v>2860</v>
      </c>
      <c r="D2395" s="16">
        <v>435</v>
      </c>
      <c r="E2395" s="16">
        <v>3295</v>
      </c>
      <c r="F2395" s="22">
        <v>9.0448061580004929E-5</v>
      </c>
      <c r="G2395" s="18">
        <v>818227.54825019778</v>
      </c>
      <c r="H2395" s="19">
        <v>1264.3333333333333</v>
      </c>
      <c r="I2395" s="18">
        <v>647.16125619577997</v>
      </c>
      <c r="J2395" s="16" t="s">
        <v>2697</v>
      </c>
    </row>
    <row r="2396" spans="1:10" x14ac:dyDescent="0.25">
      <c r="A2396" s="16" t="s">
        <v>1950</v>
      </c>
      <c r="B2396" s="16" t="s">
        <v>4549</v>
      </c>
      <c r="C2396" s="16">
        <v>3658</v>
      </c>
      <c r="D2396" s="16">
        <v>1026</v>
      </c>
      <c r="E2396" s="16">
        <v>4684</v>
      </c>
      <c r="F2396" s="22">
        <v>1.2857624292587046E-4</v>
      </c>
      <c r="G2396" s="18">
        <v>1163149.5708661387</v>
      </c>
      <c r="H2396" s="19">
        <v>2319.3333333333335</v>
      </c>
      <c r="I2396" s="18">
        <v>501.50168332831498</v>
      </c>
      <c r="J2396" s="16" t="s">
        <v>2697</v>
      </c>
    </row>
    <row r="2397" spans="1:10" x14ac:dyDescent="0.25">
      <c r="A2397" s="16" t="s">
        <v>1951</v>
      </c>
      <c r="B2397" s="16" t="s">
        <v>4550</v>
      </c>
      <c r="C2397" s="16">
        <v>1767</v>
      </c>
      <c r="D2397" s="16">
        <v>275</v>
      </c>
      <c r="E2397" s="16">
        <v>2042</v>
      </c>
      <c r="F2397" s="22">
        <v>5.6053093094497748E-5</v>
      </c>
      <c r="G2397" s="18">
        <v>507077.58832379483</v>
      </c>
      <c r="H2397" s="19">
        <v>672.66666666666663</v>
      </c>
      <c r="I2397" s="18">
        <v>753.83189542685068</v>
      </c>
      <c r="J2397" s="16" t="s">
        <v>2697</v>
      </c>
    </row>
    <row r="2398" spans="1:10" x14ac:dyDescent="0.25">
      <c r="A2398" s="16" t="s">
        <v>6130</v>
      </c>
      <c r="B2398" s="16" t="s">
        <v>6131</v>
      </c>
      <c r="C2398" s="16">
        <v>2294</v>
      </c>
      <c r="D2398" s="16">
        <v>335</v>
      </c>
      <c r="E2398" s="16">
        <v>2629</v>
      </c>
      <c r="F2398" s="22">
        <v>7.2166298602073745E-5</v>
      </c>
      <c r="G2398" s="18" t="s">
        <v>6579</v>
      </c>
      <c r="H2398" s="19" t="s">
        <v>6579</v>
      </c>
      <c r="I2398" s="18" t="s">
        <v>6579</v>
      </c>
      <c r="J2398" s="16" t="s">
        <v>5252</v>
      </c>
    </row>
    <row r="2399" spans="1:10" x14ac:dyDescent="0.25">
      <c r="A2399" s="16" t="s">
        <v>1952</v>
      </c>
      <c r="B2399" s="16" t="s">
        <v>4551</v>
      </c>
      <c r="C2399" s="16">
        <v>5075</v>
      </c>
      <c r="D2399" s="16">
        <v>779</v>
      </c>
      <c r="E2399" s="16">
        <v>5854</v>
      </c>
      <c r="F2399" s="22">
        <v>1.606928535627766E-4</v>
      </c>
      <c r="G2399" s="18">
        <v>1453688.639592309</v>
      </c>
      <c r="H2399" s="19">
        <v>2951.3333333333335</v>
      </c>
      <c r="I2399" s="18">
        <v>492.55318712185755</v>
      </c>
      <c r="J2399" s="16" t="s">
        <v>6580</v>
      </c>
    </row>
    <row r="2400" spans="1:10" x14ac:dyDescent="0.25">
      <c r="A2400" s="16" t="s">
        <v>6132</v>
      </c>
      <c r="B2400" s="16" t="s">
        <v>6133</v>
      </c>
      <c r="C2400" s="16">
        <v>1571</v>
      </c>
      <c r="D2400" s="16">
        <v>547</v>
      </c>
      <c r="E2400" s="16">
        <v>2118</v>
      </c>
      <c r="F2400" s="22">
        <v>5.8139300281168576E-5</v>
      </c>
      <c r="G2400" s="18" t="s">
        <v>6579</v>
      </c>
      <c r="H2400" s="18" t="s">
        <v>6579</v>
      </c>
      <c r="I2400" s="18" t="s">
        <v>6579</v>
      </c>
      <c r="J2400" s="16" t="s">
        <v>5252</v>
      </c>
    </row>
    <row r="2401" spans="1:10" x14ac:dyDescent="0.25">
      <c r="A2401" s="16" t="s">
        <v>1953</v>
      </c>
      <c r="B2401" s="16" t="s">
        <v>4552</v>
      </c>
      <c r="C2401" s="16">
        <v>22298</v>
      </c>
      <c r="D2401" s="16">
        <v>2656</v>
      </c>
      <c r="E2401" s="16">
        <v>24954</v>
      </c>
      <c r="F2401" s="22">
        <v>6.8498965968662921E-4</v>
      </c>
      <c r="G2401" s="18">
        <v>6196676.85554945</v>
      </c>
      <c r="H2401" s="19">
        <v>6022.333333333333</v>
      </c>
      <c r="I2401" s="18">
        <v>1028.9494972407344</v>
      </c>
      <c r="J2401" s="16" t="s">
        <v>2697</v>
      </c>
    </row>
    <row r="2402" spans="1:10" x14ac:dyDescent="0.25">
      <c r="A2402" s="16" t="s">
        <v>6134</v>
      </c>
      <c r="B2402" s="16" t="s">
        <v>5930</v>
      </c>
      <c r="C2402" s="16">
        <v>4083</v>
      </c>
      <c r="D2402" s="16">
        <v>1747</v>
      </c>
      <c r="E2402" s="16">
        <v>5830</v>
      </c>
      <c r="F2402" s="22">
        <v>1.6003405129330159E-4</v>
      </c>
      <c r="G2402" s="18" t="s">
        <v>6579</v>
      </c>
      <c r="H2402" s="19" t="s">
        <v>6579</v>
      </c>
      <c r="I2402" s="18" t="s">
        <v>6579</v>
      </c>
      <c r="J2402" s="16" t="s">
        <v>5252</v>
      </c>
    </row>
    <row r="2403" spans="1:10" x14ac:dyDescent="0.25">
      <c r="A2403" s="16" t="s">
        <v>1954</v>
      </c>
      <c r="B2403" s="16" t="s">
        <v>4553</v>
      </c>
      <c r="C2403" s="16">
        <v>10657</v>
      </c>
      <c r="D2403" s="16">
        <v>3684</v>
      </c>
      <c r="E2403" s="16">
        <v>14341</v>
      </c>
      <c r="F2403" s="22">
        <v>3.9366180610587276E-4</v>
      </c>
      <c r="G2403" s="18">
        <v>3561214.3458136837</v>
      </c>
      <c r="H2403" s="19">
        <v>2627</v>
      </c>
      <c r="I2403" s="18">
        <v>1355.6202306104619</v>
      </c>
      <c r="J2403" s="16" t="s">
        <v>2697</v>
      </c>
    </row>
    <row r="2404" spans="1:10" x14ac:dyDescent="0.25">
      <c r="A2404" s="16" t="s">
        <v>1955</v>
      </c>
      <c r="B2404" s="16" t="s">
        <v>4554</v>
      </c>
      <c r="C2404" s="16">
        <v>925</v>
      </c>
      <c r="D2404" s="16">
        <v>199</v>
      </c>
      <c r="E2404" s="16">
        <v>1124</v>
      </c>
      <c r="F2404" s="22">
        <v>3.0853906287079072E-5</v>
      </c>
      <c r="G2404" s="18">
        <v>279116.16516941495</v>
      </c>
      <c r="H2404" s="19">
        <v>683.66666666666663</v>
      </c>
      <c r="I2404" s="18">
        <v>408.26352779534125</v>
      </c>
      <c r="J2404" s="16" t="s">
        <v>2697</v>
      </c>
    </row>
    <row r="2405" spans="1:10" x14ac:dyDescent="0.25">
      <c r="A2405" s="16" t="s">
        <v>6135</v>
      </c>
      <c r="B2405" s="16" t="s">
        <v>6136</v>
      </c>
      <c r="C2405" s="16">
        <v>6700</v>
      </c>
      <c r="D2405" s="16">
        <v>1174</v>
      </c>
      <c r="E2405" s="16">
        <v>7874</v>
      </c>
      <c r="F2405" s="22">
        <v>2.1614204457692226E-4</v>
      </c>
      <c r="G2405" s="18" t="s">
        <v>6579</v>
      </c>
      <c r="H2405" s="19" t="s">
        <v>6579</v>
      </c>
      <c r="I2405" s="18" t="s">
        <v>6579</v>
      </c>
      <c r="J2405" s="16" t="s">
        <v>5252</v>
      </c>
    </row>
    <row r="2406" spans="1:10" x14ac:dyDescent="0.25">
      <c r="A2406" s="16" t="s">
        <v>1956</v>
      </c>
      <c r="B2406" s="16" t="s">
        <v>4555</v>
      </c>
      <c r="C2406" s="16">
        <v>34263</v>
      </c>
      <c r="D2406" s="16">
        <v>3620</v>
      </c>
      <c r="E2406" s="16">
        <v>37883</v>
      </c>
      <c r="F2406" s="22">
        <v>1.039891932271723E-3</v>
      </c>
      <c r="G2406" s="18">
        <v>9407257.7269688156</v>
      </c>
      <c r="H2406" s="19">
        <v>6726.333333333333</v>
      </c>
      <c r="I2406" s="18">
        <v>1398.5714446160091</v>
      </c>
      <c r="J2406" s="16" t="s">
        <v>2697</v>
      </c>
    </row>
    <row r="2407" spans="1:10" x14ac:dyDescent="0.25">
      <c r="A2407" s="16" t="s">
        <v>1957</v>
      </c>
      <c r="B2407" s="16" t="s">
        <v>4556</v>
      </c>
      <c r="C2407" s="16">
        <v>1097</v>
      </c>
      <c r="D2407" s="16">
        <v>197</v>
      </c>
      <c r="E2407" s="16">
        <v>1294</v>
      </c>
      <c r="F2407" s="22">
        <v>3.5520422362526977E-5</v>
      </c>
      <c r="G2407" s="18">
        <v>321331.24353133718</v>
      </c>
      <c r="H2407" s="19">
        <v>572.33333333333337</v>
      </c>
      <c r="I2407" s="18">
        <v>561.44072835993677</v>
      </c>
      <c r="J2407" s="16" t="s">
        <v>2697</v>
      </c>
    </row>
    <row r="2408" spans="1:10" x14ac:dyDescent="0.25">
      <c r="A2408" s="16" t="s">
        <v>1958</v>
      </c>
      <c r="B2408" s="16" t="s">
        <v>4557</v>
      </c>
      <c r="C2408" s="16">
        <v>18183</v>
      </c>
      <c r="D2408" s="16">
        <v>3530</v>
      </c>
      <c r="E2408" s="16">
        <v>21713</v>
      </c>
      <c r="F2408" s="22">
        <v>5.9602390321294302E-4</v>
      </c>
      <c r="G2408" s="18">
        <v>5391858.802778922</v>
      </c>
      <c r="H2408" s="19">
        <v>4867.666666666667</v>
      </c>
      <c r="I2408" s="18">
        <v>1107.6885851083177</v>
      </c>
      <c r="J2408" s="16" t="s">
        <v>2697</v>
      </c>
    </row>
    <row r="2409" spans="1:10" x14ac:dyDescent="0.25">
      <c r="A2409" s="16" t="s">
        <v>6137</v>
      </c>
      <c r="B2409" s="16" t="s">
        <v>6138</v>
      </c>
      <c r="C2409" s="16">
        <v>633</v>
      </c>
      <c r="D2409" s="16">
        <v>413</v>
      </c>
      <c r="E2409" s="16">
        <v>1046</v>
      </c>
      <c r="F2409" s="22">
        <v>2.8712798911285328E-5</v>
      </c>
      <c r="G2409" s="18" t="s">
        <v>6579</v>
      </c>
      <c r="H2409" s="19" t="s">
        <v>6579</v>
      </c>
      <c r="I2409" s="18" t="s">
        <v>6579</v>
      </c>
      <c r="J2409" s="16" t="s">
        <v>5252</v>
      </c>
    </row>
    <row r="2410" spans="1:10" x14ac:dyDescent="0.25">
      <c r="A2410" s="16" t="s">
        <v>6139</v>
      </c>
      <c r="B2410" s="16" t="s">
        <v>6140</v>
      </c>
      <c r="C2410" s="16">
        <v>2757</v>
      </c>
      <c r="D2410" s="16">
        <v>271</v>
      </c>
      <c r="E2410" s="16">
        <v>3028</v>
      </c>
      <c r="F2410" s="22">
        <v>8.3118886332095581E-5</v>
      </c>
      <c r="G2410" s="18" t="s">
        <v>6579</v>
      </c>
      <c r="H2410" s="18" t="s">
        <v>6579</v>
      </c>
      <c r="I2410" s="18" t="s">
        <v>6579</v>
      </c>
      <c r="J2410" s="16" t="s">
        <v>5252</v>
      </c>
    </row>
    <row r="2411" spans="1:10" x14ac:dyDescent="0.25">
      <c r="A2411" s="16" t="s">
        <v>1959</v>
      </c>
      <c r="B2411" s="16" t="s">
        <v>4558</v>
      </c>
      <c r="C2411" s="16">
        <v>5402</v>
      </c>
      <c r="D2411" s="16">
        <v>1715</v>
      </c>
      <c r="E2411" s="16">
        <v>7117</v>
      </c>
      <c r="F2411" s="22">
        <v>1.9536232299389837E-4</v>
      </c>
      <c r="G2411" s="18">
        <v>1767321.8394223545</v>
      </c>
      <c r="H2411" s="19">
        <v>2148.3333333333335</v>
      </c>
      <c r="I2411" s="18">
        <v>822.64786939752719</v>
      </c>
      <c r="J2411" s="16" t="s">
        <v>2697</v>
      </c>
    </row>
    <row r="2412" spans="1:10" x14ac:dyDescent="0.25">
      <c r="A2412" s="16" t="s">
        <v>6141</v>
      </c>
      <c r="B2412" s="16" t="s">
        <v>6142</v>
      </c>
      <c r="C2412" s="16">
        <v>102</v>
      </c>
      <c r="D2412" s="16">
        <v>174</v>
      </c>
      <c r="E2412" s="16">
        <v>276</v>
      </c>
      <c r="F2412" s="22">
        <v>7.5762260989624768E-6</v>
      </c>
      <c r="G2412" s="18" t="s">
        <v>6579</v>
      </c>
      <c r="H2412" s="19" t="s">
        <v>6579</v>
      </c>
      <c r="I2412" s="18" t="s">
        <v>6579</v>
      </c>
      <c r="J2412" s="16" t="s">
        <v>5252</v>
      </c>
    </row>
    <row r="2413" spans="1:10" x14ac:dyDescent="0.25">
      <c r="A2413" s="16" t="s">
        <v>1960</v>
      </c>
      <c r="B2413" s="16" t="s">
        <v>4559</v>
      </c>
      <c r="C2413" s="16">
        <v>4216</v>
      </c>
      <c r="D2413" s="16">
        <v>73</v>
      </c>
      <c r="E2413" s="16">
        <v>4289</v>
      </c>
      <c r="F2413" s="22">
        <v>1.1773345557409443E-4</v>
      </c>
      <c r="G2413" s="18">
        <v>1065061.5946722606</v>
      </c>
      <c r="H2413" s="19">
        <v>50.666666666666664</v>
      </c>
      <c r="I2413" s="18">
        <v>21020.952526426197</v>
      </c>
      <c r="J2413" s="16" t="s">
        <v>2697</v>
      </c>
    </row>
    <row r="2414" spans="1:10" x14ac:dyDescent="0.25">
      <c r="A2414" s="16" t="s">
        <v>1961</v>
      </c>
      <c r="B2414" s="16" t="s">
        <v>4560</v>
      </c>
      <c r="C2414" s="16">
        <v>2615</v>
      </c>
      <c r="D2414" s="16">
        <v>1203</v>
      </c>
      <c r="E2414" s="16">
        <v>3818</v>
      </c>
      <c r="F2414" s="22">
        <v>1.048044610356476E-4</v>
      </c>
      <c r="G2414" s="18">
        <v>948100.99521069962</v>
      </c>
      <c r="H2414" s="19">
        <v>2664</v>
      </c>
      <c r="I2414" s="18">
        <v>355.89376697098334</v>
      </c>
      <c r="J2414" s="16" t="s">
        <v>2697</v>
      </c>
    </row>
    <row r="2415" spans="1:10" x14ac:dyDescent="0.25">
      <c r="A2415" s="16" t="s">
        <v>1962</v>
      </c>
      <c r="B2415" s="16" t="s">
        <v>4561</v>
      </c>
      <c r="C2415" s="16">
        <v>57441</v>
      </c>
      <c r="D2415" s="16">
        <v>12498</v>
      </c>
      <c r="E2415" s="16">
        <v>69939</v>
      </c>
      <c r="F2415" s="22">
        <v>1.9198321635338286E-3</v>
      </c>
      <c r="G2415" s="18">
        <v>17367531.562085155</v>
      </c>
      <c r="H2415" s="19">
        <v>3997.3333333333335</v>
      </c>
      <c r="I2415" s="18">
        <v>4344.7794101280406</v>
      </c>
      <c r="J2415" s="16" t="s">
        <v>2697</v>
      </c>
    </row>
    <row r="2416" spans="1:10" x14ac:dyDescent="0.25">
      <c r="A2416" s="16" t="s">
        <v>1963</v>
      </c>
      <c r="B2416" s="16" t="s">
        <v>4562</v>
      </c>
      <c r="C2416" s="16">
        <v>22946</v>
      </c>
      <c r="D2416" s="16">
        <v>5314</v>
      </c>
      <c r="E2416" s="16">
        <v>28260</v>
      </c>
      <c r="F2416" s="22">
        <v>7.7573967230681017E-4</v>
      </c>
      <c r="G2416" s="18">
        <v>7017635.9676936548</v>
      </c>
      <c r="H2416" s="19">
        <v>3660</v>
      </c>
      <c r="I2416" s="18">
        <v>1917.3868764190313</v>
      </c>
      <c r="J2416" s="16" t="s">
        <v>2697</v>
      </c>
    </row>
    <row r="2417" spans="1:10" x14ac:dyDescent="0.25">
      <c r="A2417" s="16" t="s">
        <v>1964</v>
      </c>
      <c r="B2417" s="16" t="s">
        <v>4563</v>
      </c>
      <c r="C2417" s="16">
        <v>9985</v>
      </c>
      <c r="D2417" s="16">
        <v>2047</v>
      </c>
      <c r="E2417" s="16">
        <v>12032</v>
      </c>
      <c r="F2417" s="22">
        <v>3.3027953776346565E-4</v>
      </c>
      <c r="G2417" s="18">
        <v>2987834.2520626341</v>
      </c>
      <c r="H2417" s="19">
        <v>2548</v>
      </c>
      <c r="I2417" s="18">
        <v>1172.6194081878471</v>
      </c>
      <c r="J2417" s="16" t="s">
        <v>2697</v>
      </c>
    </row>
    <row r="2418" spans="1:10" x14ac:dyDescent="0.25">
      <c r="A2418" s="16" t="s">
        <v>6143</v>
      </c>
      <c r="B2418" s="16" t="s">
        <v>6144</v>
      </c>
      <c r="C2418" s="16">
        <v>1068</v>
      </c>
      <c r="D2418" s="16">
        <v>538</v>
      </c>
      <c r="E2418" s="16">
        <v>1606</v>
      </c>
      <c r="F2418" s="22">
        <v>4.4084851865701948E-5</v>
      </c>
      <c r="G2418" s="18" t="s">
        <v>6579</v>
      </c>
      <c r="H2418" s="19" t="s">
        <v>6579</v>
      </c>
      <c r="I2418" s="18" t="s">
        <v>6579</v>
      </c>
      <c r="J2418" s="16" t="s">
        <v>5252</v>
      </c>
    </row>
    <row r="2419" spans="1:10" x14ac:dyDescent="0.25">
      <c r="A2419" s="16" t="s">
        <v>6145</v>
      </c>
      <c r="B2419" s="16" t="s">
        <v>6146</v>
      </c>
      <c r="C2419" s="16">
        <v>886</v>
      </c>
      <c r="D2419" s="16">
        <v>1365</v>
      </c>
      <c r="E2419" s="16">
        <v>2251</v>
      </c>
      <c r="F2419" s="22">
        <v>6.1790162857842517E-5</v>
      </c>
      <c r="G2419" s="18" t="s">
        <v>6579</v>
      </c>
      <c r="H2419" s="19" t="s">
        <v>6579</v>
      </c>
      <c r="I2419" s="18" t="s">
        <v>6579</v>
      </c>
      <c r="J2419" s="16" t="s">
        <v>5252</v>
      </c>
    </row>
    <row r="2420" spans="1:10" x14ac:dyDescent="0.25">
      <c r="A2420" s="16" t="s">
        <v>6147</v>
      </c>
      <c r="B2420" s="16" t="s">
        <v>6148</v>
      </c>
      <c r="C2420" s="16">
        <v>561</v>
      </c>
      <c r="D2420" s="16">
        <v>182</v>
      </c>
      <c r="E2420" s="16">
        <v>743</v>
      </c>
      <c r="F2420" s="22">
        <v>2.0395420259163479E-5</v>
      </c>
      <c r="G2420" s="18" t="s">
        <v>6579</v>
      </c>
      <c r="H2420" s="19" t="s">
        <v>6579</v>
      </c>
      <c r="I2420" s="18" t="s">
        <v>6579</v>
      </c>
      <c r="J2420" s="16" t="s">
        <v>5252</v>
      </c>
    </row>
    <row r="2421" spans="1:10" x14ac:dyDescent="0.25">
      <c r="A2421" s="16" t="s">
        <v>6149</v>
      </c>
      <c r="B2421" s="16" t="s">
        <v>6150</v>
      </c>
      <c r="C2421" s="16">
        <v>6924</v>
      </c>
      <c r="D2421" s="16">
        <v>1769</v>
      </c>
      <c r="E2421" s="16">
        <v>8693</v>
      </c>
      <c r="F2421" s="22">
        <v>2.3862367202275657E-4</v>
      </c>
      <c r="G2421" s="18" t="s">
        <v>6579</v>
      </c>
      <c r="H2421" s="19" t="s">
        <v>6579</v>
      </c>
      <c r="I2421" s="18" t="s">
        <v>6579</v>
      </c>
      <c r="J2421" s="16" t="s">
        <v>5252</v>
      </c>
    </row>
    <row r="2422" spans="1:10" x14ac:dyDescent="0.25">
      <c r="A2422" s="16" t="s">
        <v>6151</v>
      </c>
      <c r="B2422" s="16" t="s">
        <v>6152</v>
      </c>
      <c r="C2422" s="16">
        <v>3147</v>
      </c>
      <c r="D2422" s="16">
        <v>686</v>
      </c>
      <c r="E2422" s="16">
        <v>3833</v>
      </c>
      <c r="F2422" s="22">
        <v>1.0521621245406948E-4</v>
      </c>
      <c r="G2422" s="18" t="s">
        <v>6579</v>
      </c>
      <c r="H2422" s="19" t="s">
        <v>6579</v>
      </c>
      <c r="I2422" s="18" t="s">
        <v>6579</v>
      </c>
      <c r="J2422" s="16" t="s">
        <v>5252</v>
      </c>
    </row>
    <row r="2423" spans="1:10" x14ac:dyDescent="0.25">
      <c r="A2423" s="16" t="s">
        <v>1965</v>
      </c>
      <c r="B2423" s="16" t="s">
        <v>4564</v>
      </c>
      <c r="C2423" s="16">
        <v>2444</v>
      </c>
      <c r="D2423" s="16">
        <v>574</v>
      </c>
      <c r="E2423" s="16">
        <v>3018</v>
      </c>
      <c r="F2423" s="22">
        <v>8.2844385386480996E-5</v>
      </c>
      <c r="G2423" s="18">
        <v>749441.80291930109</v>
      </c>
      <c r="H2423" s="19">
        <v>848.66666666666663</v>
      </c>
      <c r="I2423" s="18">
        <v>883.08146455534302</v>
      </c>
      <c r="J2423" s="16" t="s">
        <v>2697</v>
      </c>
    </row>
    <row r="2424" spans="1:10" x14ac:dyDescent="0.25">
      <c r="A2424" s="16" t="s">
        <v>1966</v>
      </c>
      <c r="B2424" s="16" t="s">
        <v>4565</v>
      </c>
      <c r="C2424" s="16">
        <v>7737</v>
      </c>
      <c r="D2424" s="16">
        <v>2792</v>
      </c>
      <c r="E2424" s="16">
        <v>10529</v>
      </c>
      <c r="F2424" s="22">
        <v>2.8902204563759391E-4</v>
      </c>
      <c r="G2424" s="18">
        <v>2614603.2945451695</v>
      </c>
      <c r="H2424" s="19">
        <v>2698.3333333333335</v>
      </c>
      <c r="I2424" s="18">
        <v>968.96972002909297</v>
      </c>
      <c r="J2424" s="16" t="s">
        <v>2697</v>
      </c>
    </row>
    <row r="2425" spans="1:10" x14ac:dyDescent="0.25">
      <c r="A2425" s="16" t="s">
        <v>1967</v>
      </c>
      <c r="B2425" s="16" t="s">
        <v>4566</v>
      </c>
      <c r="C2425" s="16">
        <v>6839</v>
      </c>
      <c r="D2425" s="16">
        <v>1809</v>
      </c>
      <c r="E2425" s="16">
        <v>8648</v>
      </c>
      <c r="F2425" s="22">
        <v>2.3738841776749095E-4</v>
      </c>
      <c r="G2425" s="18">
        <v>2147505.8686700184</v>
      </c>
      <c r="H2425" s="19">
        <v>3195.3333333333335</v>
      </c>
      <c r="I2425" s="18">
        <v>672.07569434697007</v>
      </c>
      <c r="J2425" s="16" t="s">
        <v>2697</v>
      </c>
    </row>
    <row r="2426" spans="1:10" x14ac:dyDescent="0.25">
      <c r="A2426" s="16" t="s">
        <v>1968</v>
      </c>
      <c r="B2426" s="16" t="s">
        <v>4567</v>
      </c>
      <c r="C2426" s="16">
        <v>1200</v>
      </c>
      <c r="D2426" s="16">
        <v>321</v>
      </c>
      <c r="E2426" s="16">
        <v>1521</v>
      </c>
      <c r="F2426" s="22">
        <v>4.1751593827977995E-5</v>
      </c>
      <c r="G2426" s="18">
        <v>377700.78934402147</v>
      </c>
      <c r="H2426" s="19">
        <v>993.33333333333337</v>
      </c>
      <c r="I2426" s="18">
        <v>380.23569397049141</v>
      </c>
      <c r="J2426" s="16" t="s">
        <v>6580</v>
      </c>
    </row>
    <row r="2427" spans="1:10" x14ac:dyDescent="0.25">
      <c r="A2427" s="16" t="s">
        <v>1969</v>
      </c>
      <c r="B2427" s="16" t="s">
        <v>4568</v>
      </c>
      <c r="C2427" s="16">
        <v>25153</v>
      </c>
      <c r="D2427" s="16">
        <v>3324</v>
      </c>
      <c r="E2427" s="16">
        <v>28477</v>
      </c>
      <c r="F2427" s="22">
        <v>7.8169634282664654E-4</v>
      </c>
      <c r="G2427" s="18">
        <v>7071522.2736026961</v>
      </c>
      <c r="H2427" s="19">
        <v>8879.3333333333339</v>
      </c>
      <c r="I2427" s="18">
        <v>796.40238834777711</v>
      </c>
      <c r="J2427" s="16" t="s">
        <v>2697</v>
      </c>
    </row>
    <row r="2428" spans="1:10" x14ac:dyDescent="0.25">
      <c r="A2428" s="16" t="s">
        <v>1970</v>
      </c>
      <c r="B2428" s="16" t="s">
        <v>4569</v>
      </c>
      <c r="C2428" s="16">
        <v>6423</v>
      </c>
      <c r="D2428" s="16">
        <v>1744</v>
      </c>
      <c r="E2428" s="16">
        <v>8167</v>
      </c>
      <c r="F2428" s="22">
        <v>2.2418492228342953E-4</v>
      </c>
      <c r="G2428" s="18">
        <v>2028062.029304815</v>
      </c>
      <c r="H2428" s="19">
        <v>4460.666666666667</v>
      </c>
      <c r="I2428" s="18">
        <v>454.65446778616382</v>
      </c>
      <c r="J2428" s="16" t="s">
        <v>2697</v>
      </c>
    </row>
    <row r="2429" spans="1:10" x14ac:dyDescent="0.25">
      <c r="A2429" s="16" t="s">
        <v>1971</v>
      </c>
      <c r="B2429" s="16" t="s">
        <v>4570</v>
      </c>
      <c r="C2429" s="16">
        <v>22728</v>
      </c>
      <c r="D2429" s="16">
        <v>3221</v>
      </c>
      <c r="E2429" s="16">
        <v>25949</v>
      </c>
      <c r="F2429" s="22">
        <v>7.1230250377528012E-4</v>
      </c>
      <c r="G2429" s="18">
        <v>6443759.225961877</v>
      </c>
      <c r="H2429" s="19">
        <v>9400.3333333333339</v>
      </c>
      <c r="I2429" s="18">
        <v>685.48199276215848</v>
      </c>
      <c r="J2429" s="16" t="s">
        <v>2697</v>
      </c>
    </row>
    <row r="2430" spans="1:10" x14ac:dyDescent="0.25">
      <c r="A2430" s="16" t="s">
        <v>1972</v>
      </c>
      <c r="B2430" s="16" t="s">
        <v>4571</v>
      </c>
      <c r="C2430" s="16">
        <v>2317</v>
      </c>
      <c r="D2430" s="16">
        <v>626</v>
      </c>
      <c r="E2430" s="16">
        <v>2943</v>
      </c>
      <c r="F2430" s="22">
        <v>8.0785628294371628E-5</v>
      </c>
      <c r="G2430" s="18">
        <v>730817.50364198245</v>
      </c>
      <c r="H2430" s="19">
        <v>1849.3333333333333</v>
      </c>
      <c r="I2430" s="18">
        <v>395.17889526422988</v>
      </c>
      <c r="J2430" s="16" t="s">
        <v>6580</v>
      </c>
    </row>
    <row r="2431" spans="1:10" x14ac:dyDescent="0.25">
      <c r="A2431" s="16" t="s">
        <v>1973</v>
      </c>
      <c r="B2431" s="16" t="s">
        <v>4572</v>
      </c>
      <c r="C2431" s="16">
        <v>19332</v>
      </c>
      <c r="D2431" s="16">
        <v>3836</v>
      </c>
      <c r="E2431" s="16">
        <v>23168</v>
      </c>
      <c r="F2431" s="22">
        <v>6.3596379079986474E-4</v>
      </c>
      <c r="G2431" s="18">
        <v>5753170.2087589027</v>
      </c>
      <c r="H2431" s="19">
        <v>11143.666666666666</v>
      </c>
      <c r="I2431" s="18">
        <v>516.27263995323824</v>
      </c>
      <c r="J2431" s="16" t="s">
        <v>2697</v>
      </c>
    </row>
    <row r="2432" spans="1:10" x14ac:dyDescent="0.25">
      <c r="A2432" s="16" t="s">
        <v>1974</v>
      </c>
      <c r="B2432" s="16" t="s">
        <v>4573</v>
      </c>
      <c r="C2432" s="16">
        <v>15248</v>
      </c>
      <c r="D2432" s="16">
        <v>5022</v>
      </c>
      <c r="E2432" s="16">
        <v>20270</v>
      </c>
      <c r="F2432" s="22">
        <v>5.5641341676075868E-4</v>
      </c>
      <c r="G2432" s="18">
        <v>5033527.2846833104</v>
      </c>
      <c r="H2432" s="19">
        <v>5831</v>
      </c>
      <c r="I2432" s="18">
        <v>863.23568593436983</v>
      </c>
      <c r="J2432" s="16" t="s">
        <v>2697</v>
      </c>
    </row>
    <row r="2433" spans="1:10" x14ac:dyDescent="0.25">
      <c r="A2433" s="16" t="s">
        <v>1975</v>
      </c>
      <c r="B2433" s="16" t="s">
        <v>4574</v>
      </c>
      <c r="C2433" s="16">
        <v>1557</v>
      </c>
      <c r="D2433" s="16">
        <v>327</v>
      </c>
      <c r="E2433" s="16">
        <v>1884</v>
      </c>
      <c r="F2433" s="22">
        <v>5.171597815378734E-5</v>
      </c>
      <c r="G2433" s="18">
        <v>467842.39784624358</v>
      </c>
      <c r="H2433" s="19">
        <v>1325.3333333333333</v>
      </c>
      <c r="I2433" s="18">
        <v>352.99979716768883</v>
      </c>
      <c r="J2433" s="16" t="s">
        <v>2697</v>
      </c>
    </row>
    <row r="2434" spans="1:10" x14ac:dyDescent="0.25">
      <c r="A2434" s="16" t="s">
        <v>1976</v>
      </c>
      <c r="B2434" s="16" t="s">
        <v>4575</v>
      </c>
      <c r="C2434" s="16">
        <v>1221</v>
      </c>
      <c r="D2434" s="16">
        <v>335</v>
      </c>
      <c r="E2434" s="16">
        <v>1556</v>
      </c>
      <c r="F2434" s="22">
        <v>4.271234713762904E-5</v>
      </c>
      <c r="G2434" s="18">
        <v>386392.12900677026</v>
      </c>
      <c r="H2434" s="19">
        <v>787</v>
      </c>
      <c r="I2434" s="18">
        <v>490.96839772143619</v>
      </c>
      <c r="J2434" s="16" t="s">
        <v>6580</v>
      </c>
    </row>
    <row r="2435" spans="1:10" x14ac:dyDescent="0.25">
      <c r="A2435" s="16" t="s">
        <v>6153</v>
      </c>
      <c r="B2435" s="16" t="s">
        <v>6154</v>
      </c>
      <c r="C2435" s="16">
        <v>2737</v>
      </c>
      <c r="D2435" s="16">
        <v>253</v>
      </c>
      <c r="E2435" s="16">
        <v>2990</v>
      </c>
      <c r="F2435" s="22">
        <v>8.2075782738760163E-5</v>
      </c>
      <c r="G2435" s="18" t="s">
        <v>6579</v>
      </c>
      <c r="H2435" s="19" t="s">
        <v>6579</v>
      </c>
      <c r="I2435" s="18" t="s">
        <v>6579</v>
      </c>
      <c r="J2435" s="16" t="s">
        <v>5252</v>
      </c>
    </row>
    <row r="2436" spans="1:10" x14ac:dyDescent="0.25">
      <c r="A2436" s="16" t="s">
        <v>6155</v>
      </c>
      <c r="B2436" s="16" t="s">
        <v>6156</v>
      </c>
      <c r="C2436" s="16">
        <v>1988</v>
      </c>
      <c r="D2436" s="16">
        <v>314</v>
      </c>
      <c r="E2436" s="16">
        <v>2302</v>
      </c>
      <c r="F2436" s="22">
        <v>6.3190117680476891E-5</v>
      </c>
      <c r="G2436" s="18" t="s">
        <v>6579</v>
      </c>
      <c r="H2436" s="19" t="s">
        <v>6579</v>
      </c>
      <c r="I2436" s="18" t="s">
        <v>6579</v>
      </c>
      <c r="J2436" s="16" t="s">
        <v>5252</v>
      </c>
    </row>
    <row r="2437" spans="1:10" x14ac:dyDescent="0.25">
      <c r="A2437" s="16" t="s">
        <v>1977</v>
      </c>
      <c r="B2437" s="16" t="s">
        <v>4576</v>
      </c>
      <c r="C2437" s="16">
        <v>2744</v>
      </c>
      <c r="D2437" s="16">
        <v>986</v>
      </c>
      <c r="E2437" s="16">
        <v>3730</v>
      </c>
      <c r="F2437" s="22">
        <v>1.0238885271423928E-4</v>
      </c>
      <c r="G2437" s="18">
        <v>926248.48405864579</v>
      </c>
      <c r="H2437" s="19">
        <v>1556.6666666666667</v>
      </c>
      <c r="I2437" s="18">
        <v>595.02043943810224</v>
      </c>
      <c r="J2437" s="16" t="s">
        <v>2697</v>
      </c>
    </row>
    <row r="2438" spans="1:10" x14ac:dyDescent="0.25">
      <c r="A2438" s="16" t="s">
        <v>1978</v>
      </c>
      <c r="B2438" s="16" t="s">
        <v>4577</v>
      </c>
      <c r="C2438" s="16">
        <v>1570</v>
      </c>
      <c r="D2438" s="16">
        <v>131</v>
      </c>
      <c r="E2438" s="16">
        <v>1701</v>
      </c>
      <c r="F2438" s="22">
        <v>4.6692610849040485E-5</v>
      </c>
      <c r="G2438" s="18">
        <v>422399.10760958621</v>
      </c>
      <c r="H2438" s="19">
        <v>466</v>
      </c>
      <c r="I2438" s="18">
        <v>906.43585323945535</v>
      </c>
      <c r="J2438" s="16" t="s">
        <v>2697</v>
      </c>
    </row>
    <row r="2439" spans="1:10" x14ac:dyDescent="0.25">
      <c r="A2439" s="16" t="s">
        <v>1979</v>
      </c>
      <c r="B2439" s="16" t="s">
        <v>4578</v>
      </c>
      <c r="C2439" s="16">
        <v>17435</v>
      </c>
      <c r="D2439" s="16">
        <v>3400</v>
      </c>
      <c r="E2439" s="16">
        <v>20835</v>
      </c>
      <c r="F2439" s="22">
        <v>5.7192272018798259E-4</v>
      </c>
      <c r="G2439" s="18">
        <v>5173830.3392391112</v>
      </c>
      <c r="H2439" s="19">
        <v>5369</v>
      </c>
      <c r="I2439" s="18">
        <v>963.64878734198385</v>
      </c>
      <c r="J2439" s="16" t="s">
        <v>2697</v>
      </c>
    </row>
    <row r="2440" spans="1:10" x14ac:dyDescent="0.25">
      <c r="A2440" s="16" t="s">
        <v>6157</v>
      </c>
      <c r="B2440" s="16" t="s">
        <v>6158</v>
      </c>
      <c r="C2440" s="16">
        <v>2221</v>
      </c>
      <c r="D2440" s="16">
        <v>316</v>
      </c>
      <c r="E2440" s="16">
        <v>2537</v>
      </c>
      <c r="F2440" s="22">
        <v>6.964088990241958E-5</v>
      </c>
      <c r="G2440" s="18" t="s">
        <v>6579</v>
      </c>
      <c r="H2440" s="19" t="s">
        <v>6579</v>
      </c>
      <c r="I2440" s="18" t="s">
        <v>6579</v>
      </c>
      <c r="J2440" s="16" t="s">
        <v>5252</v>
      </c>
    </row>
    <row r="2441" spans="1:10" x14ac:dyDescent="0.25">
      <c r="A2441" s="16" t="s">
        <v>1980</v>
      </c>
      <c r="B2441" s="16" t="s">
        <v>2972</v>
      </c>
      <c r="C2441" s="16">
        <v>4416</v>
      </c>
      <c r="D2441" s="16">
        <v>911</v>
      </c>
      <c r="E2441" s="16">
        <v>5327</v>
      </c>
      <c r="F2441" s="22">
        <v>1.4622665372888809E-4</v>
      </c>
      <c r="G2441" s="18">
        <v>1322821.8966703501</v>
      </c>
      <c r="H2441" s="19">
        <v>3157.3333333333335</v>
      </c>
      <c r="I2441" s="18">
        <v>418.96808382718012</v>
      </c>
      <c r="J2441" s="16" t="s">
        <v>2697</v>
      </c>
    </row>
    <row r="2442" spans="1:10" x14ac:dyDescent="0.25">
      <c r="A2442" s="16" t="s">
        <v>1981</v>
      </c>
      <c r="B2442" s="16" t="s">
        <v>4579</v>
      </c>
      <c r="C2442" s="16">
        <v>22802</v>
      </c>
      <c r="D2442" s="16">
        <v>3224</v>
      </c>
      <c r="E2442" s="16">
        <v>26026</v>
      </c>
      <c r="F2442" s="22">
        <v>7.1441616105651236E-4</v>
      </c>
      <c r="G2442" s="18">
        <v>6462880.1732199229</v>
      </c>
      <c r="H2442" s="19">
        <v>7665.666666666667</v>
      </c>
      <c r="I2442" s="18">
        <v>843.09433924684822</v>
      </c>
      <c r="J2442" s="16" t="s">
        <v>2697</v>
      </c>
    </row>
    <row r="2443" spans="1:10" x14ac:dyDescent="0.25">
      <c r="A2443" s="16" t="s">
        <v>1982</v>
      </c>
      <c r="B2443" s="16" t="s">
        <v>4580</v>
      </c>
      <c r="C2443" s="16">
        <v>2139</v>
      </c>
      <c r="D2443" s="16">
        <v>112</v>
      </c>
      <c r="E2443" s="16">
        <v>2251</v>
      </c>
      <c r="F2443" s="22">
        <v>6.1790162857842517E-5</v>
      </c>
      <c r="G2443" s="18">
        <v>558977.30230992264</v>
      </c>
      <c r="H2443" s="19">
        <v>825.33333333333337</v>
      </c>
      <c r="I2443" s="18">
        <v>677.274598921554</v>
      </c>
      <c r="J2443" s="16" t="s">
        <v>2697</v>
      </c>
    </row>
    <row r="2444" spans="1:10" x14ac:dyDescent="0.25">
      <c r="A2444" s="16" t="s">
        <v>1983</v>
      </c>
      <c r="B2444" s="16" t="s">
        <v>4581</v>
      </c>
      <c r="C2444" s="16">
        <v>5896</v>
      </c>
      <c r="D2444" s="16">
        <v>464</v>
      </c>
      <c r="E2444" s="16">
        <v>6360</v>
      </c>
      <c r="F2444" s="22">
        <v>1.7458260141087447E-4</v>
      </c>
      <c r="G2444" s="18">
        <v>1579340.5787166187</v>
      </c>
      <c r="H2444" s="19">
        <v>1665</v>
      </c>
      <c r="I2444" s="18">
        <v>948.55290013010131</v>
      </c>
      <c r="J2444" s="16" t="s">
        <v>2697</v>
      </c>
    </row>
    <row r="2445" spans="1:10" x14ac:dyDescent="0.25">
      <c r="A2445" s="16" t="s">
        <v>1984</v>
      </c>
      <c r="B2445" s="16" t="s">
        <v>4582</v>
      </c>
      <c r="C2445" s="16">
        <v>887</v>
      </c>
      <c r="D2445" s="16">
        <v>241</v>
      </c>
      <c r="E2445" s="16">
        <v>1128</v>
      </c>
      <c r="F2445" s="22">
        <v>3.0963706665324905E-5</v>
      </c>
      <c r="G2445" s="18">
        <v>280109.46113087196</v>
      </c>
      <c r="H2445" s="19">
        <v>553</v>
      </c>
      <c r="I2445" s="18">
        <v>506.52705448620605</v>
      </c>
      <c r="J2445" s="16" t="s">
        <v>2697</v>
      </c>
    </row>
    <row r="2446" spans="1:10" x14ac:dyDescent="0.25">
      <c r="A2446" s="16" t="s">
        <v>1985</v>
      </c>
      <c r="B2446" s="16" t="s">
        <v>4583</v>
      </c>
      <c r="C2446" s="16">
        <v>1291</v>
      </c>
      <c r="D2446" s="16">
        <v>507</v>
      </c>
      <c r="E2446" s="16">
        <v>1798</v>
      </c>
      <c r="F2446" s="22">
        <v>4.9355270021501934E-5</v>
      </c>
      <c r="G2446" s="18">
        <v>446486.53467491828</v>
      </c>
      <c r="H2446" s="19">
        <v>1252</v>
      </c>
      <c r="I2446" s="18">
        <v>356.61863791926379</v>
      </c>
      <c r="J2446" s="16" t="s">
        <v>2697</v>
      </c>
    </row>
    <row r="2447" spans="1:10" x14ac:dyDescent="0.25">
      <c r="A2447" s="16" t="s">
        <v>1986</v>
      </c>
      <c r="B2447" s="16" t="s">
        <v>4584</v>
      </c>
      <c r="C2447" s="16">
        <v>13932</v>
      </c>
      <c r="D2447" s="16">
        <v>4295</v>
      </c>
      <c r="E2447" s="16">
        <v>18227</v>
      </c>
      <c r="F2447" s="22">
        <v>5.003328735716995E-4</v>
      </c>
      <c r="G2447" s="18">
        <v>4526201.3723691516</v>
      </c>
      <c r="H2447" s="19">
        <v>5514.666666666667</v>
      </c>
      <c r="I2447" s="18">
        <v>820.75701868396118</v>
      </c>
      <c r="J2447" s="16" t="s">
        <v>2697</v>
      </c>
    </row>
    <row r="2448" spans="1:10" x14ac:dyDescent="0.25">
      <c r="A2448" s="16" t="s">
        <v>1987</v>
      </c>
      <c r="B2448" s="16" t="s">
        <v>4585</v>
      </c>
      <c r="C2448" s="16">
        <v>6356</v>
      </c>
      <c r="D2448" s="16">
        <v>1638</v>
      </c>
      <c r="E2448" s="16">
        <v>7994</v>
      </c>
      <c r="F2448" s="22">
        <v>2.1943605592429725E-4</v>
      </c>
      <c r="G2448" s="18">
        <v>1985101.9789718001</v>
      </c>
      <c r="H2448" s="19">
        <v>2788.3333333333335</v>
      </c>
      <c r="I2448" s="18">
        <v>711.93137321164374</v>
      </c>
      <c r="J2448" s="16" t="s">
        <v>2697</v>
      </c>
    </row>
    <row r="2449" spans="1:10" x14ac:dyDescent="0.25">
      <c r="A2449" s="16" t="s">
        <v>1988</v>
      </c>
      <c r="B2449" s="16" t="s">
        <v>4586</v>
      </c>
      <c r="C2449" s="16">
        <v>12156</v>
      </c>
      <c r="D2449" s="16">
        <v>2155</v>
      </c>
      <c r="E2449" s="16">
        <v>14311</v>
      </c>
      <c r="F2449" s="22">
        <v>3.9283830326902904E-4</v>
      </c>
      <c r="G2449" s="18">
        <v>3553764.6261027562</v>
      </c>
      <c r="H2449" s="19">
        <v>5541</v>
      </c>
      <c r="I2449" s="18">
        <v>641.35799063395712</v>
      </c>
      <c r="J2449" s="16" t="s">
        <v>2697</v>
      </c>
    </row>
    <row r="2450" spans="1:10" x14ac:dyDescent="0.25">
      <c r="A2450" s="16" t="s">
        <v>1989</v>
      </c>
      <c r="B2450" s="16" t="s">
        <v>4587</v>
      </c>
      <c r="C2450" s="16">
        <v>3714</v>
      </c>
      <c r="D2450" s="16">
        <v>2342</v>
      </c>
      <c r="E2450" s="16">
        <v>6056</v>
      </c>
      <c r="F2450" s="22">
        <v>1.6623777266419116E-4</v>
      </c>
      <c r="G2450" s="18">
        <v>1503850.0856458871</v>
      </c>
      <c r="H2450" s="19">
        <v>2498.6666666666665</v>
      </c>
      <c r="I2450" s="18">
        <v>601.86102680598469</v>
      </c>
      <c r="J2450" s="16" t="s">
        <v>2697</v>
      </c>
    </row>
    <row r="2451" spans="1:10" x14ac:dyDescent="0.25">
      <c r="A2451" s="16" t="s">
        <v>1990</v>
      </c>
      <c r="B2451" s="16" t="s">
        <v>4588</v>
      </c>
      <c r="C2451" s="16">
        <v>9738</v>
      </c>
      <c r="D2451" s="16">
        <v>1189</v>
      </c>
      <c r="E2451" s="16">
        <v>10927</v>
      </c>
      <c r="F2451" s="22">
        <v>2.9994718327305429E-4</v>
      </c>
      <c r="G2451" s="18">
        <v>2713436.2427101401</v>
      </c>
      <c r="H2451" s="19">
        <v>2530.3333333333335</v>
      </c>
      <c r="I2451" s="18">
        <v>1072.3631574404453</v>
      </c>
      <c r="J2451" s="16" t="s">
        <v>2697</v>
      </c>
    </row>
    <row r="2452" spans="1:10" x14ac:dyDescent="0.25">
      <c r="A2452" s="16" t="s">
        <v>1991</v>
      </c>
      <c r="B2452" s="16" t="s">
        <v>4589</v>
      </c>
      <c r="C2452" s="16">
        <v>1286</v>
      </c>
      <c r="D2452" s="16">
        <v>786</v>
      </c>
      <c r="E2452" s="16">
        <v>2072</v>
      </c>
      <c r="F2452" s="22">
        <v>5.6876595931341494E-5</v>
      </c>
      <c r="G2452" s="18">
        <v>514527.30803472229</v>
      </c>
      <c r="H2452" s="19">
        <v>779</v>
      </c>
      <c r="I2452" s="18">
        <v>660.4971861806448</v>
      </c>
      <c r="J2452" s="16" t="s">
        <v>2697</v>
      </c>
    </row>
    <row r="2453" spans="1:10" x14ac:dyDescent="0.25">
      <c r="A2453" s="16" t="s">
        <v>1992</v>
      </c>
      <c r="B2453" s="16" t="s">
        <v>4590</v>
      </c>
      <c r="C2453" s="16">
        <v>12191</v>
      </c>
      <c r="D2453" s="16">
        <v>997</v>
      </c>
      <c r="E2453" s="16">
        <v>13188</v>
      </c>
      <c r="F2453" s="22">
        <v>3.6201184707651139E-4</v>
      </c>
      <c r="G2453" s="18">
        <v>3274896.7849237053</v>
      </c>
      <c r="H2453" s="19">
        <v>2774</v>
      </c>
      <c r="I2453" s="18">
        <v>1180.568415617774</v>
      </c>
      <c r="J2453" s="16" t="s">
        <v>2697</v>
      </c>
    </row>
    <row r="2454" spans="1:10" x14ac:dyDescent="0.25">
      <c r="A2454" s="16" t="s">
        <v>1993</v>
      </c>
      <c r="B2454" s="16" t="s">
        <v>4591</v>
      </c>
      <c r="C2454" s="16">
        <v>14692</v>
      </c>
      <c r="D2454" s="16">
        <v>523</v>
      </c>
      <c r="E2454" s="16">
        <v>15215</v>
      </c>
      <c r="F2454" s="22">
        <v>4.1765318875258727E-4</v>
      </c>
      <c r="G2454" s="18">
        <v>3778249.5133920363</v>
      </c>
      <c r="H2454" s="19">
        <v>1158</v>
      </c>
      <c r="I2454" s="18">
        <v>3262.7370581969226</v>
      </c>
      <c r="J2454" s="16" t="s">
        <v>2697</v>
      </c>
    </row>
    <row r="2455" spans="1:10" x14ac:dyDescent="0.25">
      <c r="A2455" s="16" t="s">
        <v>1994</v>
      </c>
      <c r="B2455" s="16" t="s">
        <v>4592</v>
      </c>
      <c r="C2455" s="16">
        <v>3245</v>
      </c>
      <c r="D2455" s="16">
        <v>1444</v>
      </c>
      <c r="E2455" s="16">
        <v>4689</v>
      </c>
      <c r="F2455" s="22">
        <v>1.2871349339867773E-4</v>
      </c>
      <c r="G2455" s="18">
        <v>1164391.1908179598</v>
      </c>
      <c r="H2455" s="19">
        <v>2748.3333333333335</v>
      </c>
      <c r="I2455" s="18">
        <v>423.67174923637106</v>
      </c>
      <c r="J2455" s="16" t="s">
        <v>2697</v>
      </c>
    </row>
    <row r="2456" spans="1:10" x14ac:dyDescent="0.25">
      <c r="A2456" s="16" t="s">
        <v>1995</v>
      </c>
      <c r="B2456" s="16" t="s">
        <v>4593</v>
      </c>
      <c r="C2456" s="16">
        <v>1072</v>
      </c>
      <c r="D2456" s="16">
        <v>388</v>
      </c>
      <c r="E2456" s="16">
        <v>1460</v>
      </c>
      <c r="F2456" s="22">
        <v>4.0077138059729043E-5</v>
      </c>
      <c r="G2456" s="18">
        <v>362553.02593180235</v>
      </c>
      <c r="H2456" s="19">
        <v>1155</v>
      </c>
      <c r="I2456" s="18">
        <v>313.89872375047821</v>
      </c>
      <c r="J2456" s="16" t="s">
        <v>6580</v>
      </c>
    </row>
    <row r="2457" spans="1:10" x14ac:dyDescent="0.25">
      <c r="A2457" s="16" t="s">
        <v>6159</v>
      </c>
      <c r="B2457" s="16" t="s">
        <v>6160</v>
      </c>
      <c r="C2457" s="16">
        <v>239</v>
      </c>
      <c r="D2457" s="16">
        <v>378</v>
      </c>
      <c r="E2457" s="16">
        <v>617</v>
      </c>
      <c r="F2457" s="22">
        <v>1.6936708344419739E-5</v>
      </c>
      <c r="G2457" s="18" t="s">
        <v>6579</v>
      </c>
      <c r="H2457" s="18" t="s">
        <v>6579</v>
      </c>
      <c r="I2457" s="18" t="s">
        <v>6579</v>
      </c>
      <c r="J2457" s="16" t="s">
        <v>5252</v>
      </c>
    </row>
    <row r="2458" spans="1:10" x14ac:dyDescent="0.25">
      <c r="A2458" s="16" t="s">
        <v>1996</v>
      </c>
      <c r="B2458" s="16" t="s">
        <v>3469</v>
      </c>
      <c r="C2458" s="16">
        <v>6771</v>
      </c>
      <c r="D2458" s="16">
        <v>1591</v>
      </c>
      <c r="E2458" s="16">
        <v>8362</v>
      </c>
      <c r="F2458" s="22">
        <v>2.2953769072291388E-4</v>
      </c>
      <c r="G2458" s="18">
        <v>2076485.2074258435</v>
      </c>
      <c r="H2458" s="19">
        <v>2951.6666666666665</v>
      </c>
      <c r="I2458" s="18">
        <v>703.49583537860315</v>
      </c>
      <c r="J2458" s="16" t="s">
        <v>2697</v>
      </c>
    </row>
    <row r="2459" spans="1:10" x14ac:dyDescent="0.25">
      <c r="A2459" s="16" t="s">
        <v>1997</v>
      </c>
      <c r="B2459" s="16" t="s">
        <v>4594</v>
      </c>
      <c r="C2459" s="16">
        <v>9678</v>
      </c>
      <c r="D2459" s="16">
        <v>2964</v>
      </c>
      <c r="E2459" s="16">
        <v>12642</v>
      </c>
      <c r="F2459" s="22">
        <v>3.4702409544595521E-4</v>
      </c>
      <c r="G2459" s="18">
        <v>3139311.886184826</v>
      </c>
      <c r="H2459" s="19">
        <v>3640.6666666666665</v>
      </c>
      <c r="I2459" s="18">
        <v>862.29039173727142</v>
      </c>
      <c r="J2459" s="16" t="s">
        <v>2697</v>
      </c>
    </row>
    <row r="2460" spans="1:10" x14ac:dyDescent="0.25">
      <c r="A2460" s="16" t="s">
        <v>1998</v>
      </c>
      <c r="B2460" s="16" t="s">
        <v>4595</v>
      </c>
      <c r="C2460" s="16">
        <v>24327</v>
      </c>
      <c r="D2460" s="16">
        <v>3531</v>
      </c>
      <c r="E2460" s="16">
        <v>27858</v>
      </c>
      <c r="F2460" s="22">
        <v>7.6470473429310392E-4</v>
      </c>
      <c r="G2460" s="18">
        <v>6917809.723567226</v>
      </c>
      <c r="H2460" s="19">
        <v>11366.666666666666</v>
      </c>
      <c r="I2460" s="18">
        <v>608.60496101764454</v>
      </c>
      <c r="J2460" s="16" t="s">
        <v>2697</v>
      </c>
    </row>
    <row r="2461" spans="1:10" x14ac:dyDescent="0.25">
      <c r="A2461" s="16" t="s">
        <v>1999</v>
      </c>
      <c r="B2461" s="16" t="s">
        <v>4596</v>
      </c>
      <c r="C2461" s="16">
        <v>3229</v>
      </c>
      <c r="D2461" s="16">
        <v>591</v>
      </c>
      <c r="E2461" s="16">
        <v>3820</v>
      </c>
      <c r="F2461" s="22">
        <v>1.0485936122477052E-4</v>
      </c>
      <c r="G2461" s="18">
        <v>948597.64319142816</v>
      </c>
      <c r="H2461" s="19">
        <v>1643.6666666666667</v>
      </c>
      <c r="I2461" s="18">
        <v>577.12288168206942</v>
      </c>
      <c r="J2461" s="16" t="s">
        <v>2697</v>
      </c>
    </row>
    <row r="2462" spans="1:10" x14ac:dyDescent="0.25">
      <c r="A2462" s="16" t="s">
        <v>6161</v>
      </c>
      <c r="B2462" s="16" t="s">
        <v>6162</v>
      </c>
      <c r="C2462" s="16">
        <v>4717</v>
      </c>
      <c r="D2462" s="16">
        <v>2001</v>
      </c>
      <c r="E2462" s="16">
        <v>6718</v>
      </c>
      <c r="F2462" s="22">
        <v>1.8440973526387652E-4</v>
      </c>
      <c r="G2462" s="18" t="s">
        <v>6579</v>
      </c>
      <c r="H2462" s="18" t="s">
        <v>6579</v>
      </c>
      <c r="I2462" s="18" t="s">
        <v>6579</v>
      </c>
      <c r="J2462" s="16" t="s">
        <v>5252</v>
      </c>
    </row>
    <row r="2463" spans="1:10" x14ac:dyDescent="0.25">
      <c r="A2463" s="16" t="s">
        <v>6163</v>
      </c>
      <c r="B2463" s="16" t="s">
        <v>6164</v>
      </c>
      <c r="C2463" s="16">
        <v>219</v>
      </c>
      <c r="D2463" s="16">
        <v>98</v>
      </c>
      <c r="E2463" s="16">
        <v>317</v>
      </c>
      <c r="F2463" s="22">
        <v>8.7016799759822659E-6</v>
      </c>
      <c r="G2463" s="18" t="s">
        <v>6579</v>
      </c>
      <c r="H2463" s="19" t="s">
        <v>6579</v>
      </c>
      <c r="I2463" s="18" t="s">
        <v>6579</v>
      </c>
      <c r="J2463" s="16" t="s">
        <v>5252</v>
      </c>
    </row>
    <row r="2464" spans="1:10" x14ac:dyDescent="0.25">
      <c r="A2464" s="16" t="s">
        <v>6165</v>
      </c>
      <c r="B2464" s="16" t="s">
        <v>6166</v>
      </c>
      <c r="C2464" s="16">
        <v>3342</v>
      </c>
      <c r="D2464" s="16">
        <v>1276</v>
      </c>
      <c r="E2464" s="16">
        <v>4618</v>
      </c>
      <c r="F2464" s="22">
        <v>1.2676453668481421E-4</v>
      </c>
      <c r="G2464" s="18" t="s">
        <v>6579</v>
      </c>
      <c r="H2464" s="18" t="s">
        <v>6579</v>
      </c>
      <c r="I2464" s="18" t="s">
        <v>6579</v>
      </c>
      <c r="J2464" s="16" t="s">
        <v>5252</v>
      </c>
    </row>
    <row r="2465" spans="1:10" x14ac:dyDescent="0.25">
      <c r="A2465" s="16" t="s">
        <v>2000</v>
      </c>
      <c r="B2465" s="16" t="s">
        <v>4597</v>
      </c>
      <c r="C2465" s="16">
        <v>24487</v>
      </c>
      <c r="D2465" s="16">
        <v>4864</v>
      </c>
      <c r="E2465" s="16">
        <v>29351</v>
      </c>
      <c r="F2465" s="22">
        <v>8.056877254733611E-4</v>
      </c>
      <c r="G2465" s="18">
        <v>7288557.4411810488</v>
      </c>
      <c r="H2465" s="19">
        <v>6061.666666666667</v>
      </c>
      <c r="I2465" s="18">
        <v>1202.4015575223066</v>
      </c>
      <c r="J2465" s="16" t="s">
        <v>2697</v>
      </c>
    </row>
    <row r="2466" spans="1:10" x14ac:dyDescent="0.25">
      <c r="A2466" s="16" t="s">
        <v>2001</v>
      </c>
      <c r="B2466" s="16" t="s">
        <v>4598</v>
      </c>
      <c r="C2466" s="16">
        <v>54353</v>
      </c>
      <c r="D2466" s="16">
        <v>6443</v>
      </c>
      <c r="E2466" s="16">
        <v>60796</v>
      </c>
      <c r="F2466" s="22">
        <v>1.6688559489584159E-3</v>
      </c>
      <c r="G2466" s="18">
        <v>15097105.318184834</v>
      </c>
      <c r="H2466" s="19">
        <v>8391</v>
      </c>
      <c r="I2466" s="18">
        <v>1799.2021592402377</v>
      </c>
      <c r="J2466" s="16" t="s">
        <v>2697</v>
      </c>
    </row>
    <row r="2467" spans="1:10" x14ac:dyDescent="0.25">
      <c r="A2467" s="16" t="s">
        <v>6167</v>
      </c>
      <c r="B2467" s="16" t="s">
        <v>6168</v>
      </c>
      <c r="C2467" s="16">
        <v>665</v>
      </c>
      <c r="D2467" s="16">
        <v>123</v>
      </c>
      <c r="E2467" s="16">
        <v>788</v>
      </c>
      <c r="F2467" s="22">
        <v>2.1630674514429101E-5</v>
      </c>
      <c r="G2467" s="18" t="s">
        <v>6579</v>
      </c>
      <c r="H2467" s="18" t="s">
        <v>6579</v>
      </c>
      <c r="I2467" s="18" t="s">
        <v>6579</v>
      </c>
      <c r="J2467" s="16" t="s">
        <v>5252</v>
      </c>
    </row>
    <row r="2468" spans="1:10" x14ac:dyDescent="0.25">
      <c r="A2468" s="16" t="s">
        <v>2002</v>
      </c>
      <c r="B2468" s="16" t="s">
        <v>4599</v>
      </c>
      <c r="C2468" s="16">
        <v>5886</v>
      </c>
      <c r="D2468" s="16">
        <v>1767</v>
      </c>
      <c r="E2468" s="16">
        <v>7653</v>
      </c>
      <c r="F2468" s="22">
        <v>2.1007557367884E-4</v>
      </c>
      <c r="G2468" s="18">
        <v>1900423.4982575916</v>
      </c>
      <c r="H2468" s="19">
        <v>2668</v>
      </c>
      <c r="I2468" s="18">
        <v>712.30266051633873</v>
      </c>
      <c r="J2468" s="16" t="s">
        <v>6580</v>
      </c>
    </row>
    <row r="2469" spans="1:10" x14ac:dyDescent="0.25">
      <c r="A2469" s="16" t="s">
        <v>2003</v>
      </c>
      <c r="B2469" s="16" t="s">
        <v>4600</v>
      </c>
      <c r="C2469" s="16">
        <v>39122</v>
      </c>
      <c r="D2469" s="16">
        <v>1315</v>
      </c>
      <c r="E2469" s="16">
        <v>40437</v>
      </c>
      <c r="F2469" s="22">
        <v>1.1099994737816872E-3</v>
      </c>
      <c r="G2469" s="18">
        <v>10041477.198359104</v>
      </c>
      <c r="H2469" s="19">
        <v>1314.6666666666667</v>
      </c>
      <c r="I2469" s="18">
        <v>7638.040465283294</v>
      </c>
      <c r="J2469" s="16" t="s">
        <v>2697</v>
      </c>
    </row>
    <row r="2470" spans="1:10" x14ac:dyDescent="0.25">
      <c r="A2470" s="16" t="s">
        <v>2004</v>
      </c>
      <c r="B2470" s="16" t="s">
        <v>4601</v>
      </c>
      <c r="C2470" s="16">
        <v>16902</v>
      </c>
      <c r="D2470" s="16">
        <v>7037</v>
      </c>
      <c r="E2470" s="16">
        <v>23939</v>
      </c>
      <c r="F2470" s="22">
        <v>6.5712781370674909E-4</v>
      </c>
      <c r="G2470" s="18">
        <v>5944628.0053297384</v>
      </c>
      <c r="H2470" s="19">
        <v>7089.666666666667</v>
      </c>
      <c r="I2470" s="18">
        <v>838.49189035635027</v>
      </c>
      <c r="J2470" s="16" t="s">
        <v>2697</v>
      </c>
    </row>
    <row r="2471" spans="1:10" x14ac:dyDescent="0.25">
      <c r="A2471" s="16" t="s">
        <v>2005</v>
      </c>
      <c r="B2471" s="16" t="s">
        <v>4602</v>
      </c>
      <c r="C2471" s="16">
        <v>3412</v>
      </c>
      <c r="D2471" s="16">
        <v>712</v>
      </c>
      <c r="E2471" s="16">
        <v>4124</v>
      </c>
      <c r="F2471" s="22">
        <v>1.1320418997145382E-4</v>
      </c>
      <c r="G2471" s="18">
        <v>1024088.1362621596</v>
      </c>
      <c r="H2471" s="19">
        <v>1883.3333333333333</v>
      </c>
      <c r="I2471" s="18">
        <v>543.76361217459805</v>
      </c>
      <c r="J2471" s="16" t="s">
        <v>2697</v>
      </c>
    </row>
    <row r="2472" spans="1:10" x14ac:dyDescent="0.25">
      <c r="A2472" s="16" t="s">
        <v>2006</v>
      </c>
      <c r="B2472" s="16" t="s">
        <v>4603</v>
      </c>
      <c r="C2472" s="16">
        <v>978</v>
      </c>
      <c r="D2472" s="16">
        <v>199</v>
      </c>
      <c r="E2472" s="16">
        <v>1177</v>
      </c>
      <c r="F2472" s="22">
        <v>3.2308761298836359E-5</v>
      </c>
      <c r="G2472" s="18">
        <v>292277.3366587201</v>
      </c>
      <c r="H2472" s="19">
        <v>559.33333333333337</v>
      </c>
      <c r="I2472" s="18">
        <v>522.54589390712772</v>
      </c>
      <c r="J2472" s="16" t="s">
        <v>2697</v>
      </c>
    </row>
    <row r="2473" spans="1:10" x14ac:dyDescent="0.25">
      <c r="A2473" s="16" t="s">
        <v>2007</v>
      </c>
      <c r="B2473" s="16" t="s">
        <v>4604</v>
      </c>
      <c r="C2473" s="16">
        <v>8438</v>
      </c>
      <c r="D2473" s="16">
        <v>1006</v>
      </c>
      <c r="E2473" s="16">
        <v>9444</v>
      </c>
      <c r="F2473" s="22">
        <v>2.5923869303841172E-4</v>
      </c>
      <c r="G2473" s="18">
        <v>2345171.7649999601</v>
      </c>
      <c r="H2473" s="19">
        <v>1304.6666666666667</v>
      </c>
      <c r="I2473" s="18">
        <v>1797.525624680603</v>
      </c>
      <c r="J2473" s="16" t="s">
        <v>2697</v>
      </c>
    </row>
    <row r="2474" spans="1:10" x14ac:dyDescent="0.25">
      <c r="A2474" s="16" t="s">
        <v>2008</v>
      </c>
      <c r="B2474" s="16" t="s">
        <v>4605</v>
      </c>
      <c r="C2474" s="16">
        <v>6210</v>
      </c>
      <c r="D2474" s="16">
        <v>1376</v>
      </c>
      <c r="E2474" s="16">
        <v>7586</v>
      </c>
      <c r="F2474" s="22">
        <v>2.0823641734322228E-4</v>
      </c>
      <c r="G2474" s="18">
        <v>1883785.7909031869</v>
      </c>
      <c r="H2474" s="19">
        <v>2922</v>
      </c>
      <c r="I2474" s="18">
        <v>644.69055130156983</v>
      </c>
      <c r="J2474" s="16" t="s">
        <v>2697</v>
      </c>
    </row>
    <row r="2475" spans="1:10" x14ac:dyDescent="0.25">
      <c r="A2475" s="16" t="s">
        <v>2009</v>
      </c>
      <c r="B2475" s="16" t="s">
        <v>4606</v>
      </c>
      <c r="C2475" s="16">
        <v>0</v>
      </c>
      <c r="D2475" s="16">
        <v>277</v>
      </c>
      <c r="E2475" s="16">
        <v>277</v>
      </c>
      <c r="F2475" s="22">
        <v>7.6036761935239348E-6</v>
      </c>
      <c r="G2475" s="18">
        <v>68785.745330896752</v>
      </c>
      <c r="H2475" s="19">
        <v>842.33333333333337</v>
      </c>
      <c r="I2475" s="18">
        <v>81.660956071503861</v>
      </c>
      <c r="J2475" s="16" t="s">
        <v>6580</v>
      </c>
    </row>
    <row r="2476" spans="1:10" x14ac:dyDescent="0.25">
      <c r="A2476" s="16" t="s">
        <v>6169</v>
      </c>
      <c r="B2476" s="16" t="s">
        <v>6170</v>
      </c>
      <c r="C2476" s="16">
        <v>3814</v>
      </c>
      <c r="D2476" s="16">
        <v>655</v>
      </c>
      <c r="E2476" s="16">
        <v>4469</v>
      </c>
      <c r="F2476" s="22">
        <v>1.2267447259515691E-4</v>
      </c>
      <c r="G2476" s="18" t="s">
        <v>6579</v>
      </c>
      <c r="H2476" s="18" t="s">
        <v>6579</v>
      </c>
      <c r="I2476" s="18" t="s">
        <v>6579</v>
      </c>
      <c r="J2476" s="16" t="s">
        <v>5252</v>
      </c>
    </row>
    <row r="2477" spans="1:10" x14ac:dyDescent="0.25">
      <c r="A2477" s="16" t="s">
        <v>2010</v>
      </c>
      <c r="B2477" s="16" t="s">
        <v>3358</v>
      </c>
      <c r="C2477" s="16">
        <v>2246</v>
      </c>
      <c r="D2477" s="16">
        <v>222</v>
      </c>
      <c r="E2477" s="16">
        <v>2468</v>
      </c>
      <c r="F2477" s="22">
        <v>6.7746833377678957E-5</v>
      </c>
      <c r="G2477" s="18">
        <v>612863.60821896454</v>
      </c>
      <c r="H2477" s="19">
        <v>1541</v>
      </c>
      <c r="I2477" s="18">
        <v>397.70513187473364</v>
      </c>
      <c r="J2477" s="16" t="s">
        <v>2697</v>
      </c>
    </row>
    <row r="2478" spans="1:10" x14ac:dyDescent="0.25">
      <c r="A2478" s="16" t="s">
        <v>2011</v>
      </c>
      <c r="B2478" s="16" t="s">
        <v>4607</v>
      </c>
      <c r="C2478" s="16">
        <v>7491</v>
      </c>
      <c r="D2478" s="16">
        <v>498</v>
      </c>
      <c r="E2478" s="16">
        <v>7989</v>
      </c>
      <c r="F2478" s="22">
        <v>2.1929880545148997E-4</v>
      </c>
      <c r="G2478" s="18">
        <v>1983860.3590199789</v>
      </c>
      <c r="H2478" s="19">
        <v>2439.3333333333335</v>
      </c>
      <c r="I2478" s="18">
        <v>813.27973176550097</v>
      </c>
      <c r="J2478" s="16" t="s">
        <v>2697</v>
      </c>
    </row>
    <row r="2479" spans="1:10" x14ac:dyDescent="0.25">
      <c r="A2479" s="16" t="s">
        <v>6171</v>
      </c>
      <c r="B2479" s="16" t="s">
        <v>6172</v>
      </c>
      <c r="C2479" s="16">
        <v>192</v>
      </c>
      <c r="D2479" s="16">
        <v>228</v>
      </c>
      <c r="E2479" s="16">
        <v>420</v>
      </c>
      <c r="F2479" s="22">
        <v>1.1529039715812466E-5</v>
      </c>
      <c r="G2479" s="18" t="s">
        <v>6579</v>
      </c>
      <c r="H2479" s="19" t="s">
        <v>6579</v>
      </c>
      <c r="I2479" s="18" t="s">
        <v>6579</v>
      </c>
      <c r="J2479" s="16" t="s">
        <v>5252</v>
      </c>
    </row>
    <row r="2480" spans="1:10" x14ac:dyDescent="0.25">
      <c r="A2480" s="16" t="s">
        <v>2012</v>
      </c>
      <c r="B2480" s="16" t="s">
        <v>3208</v>
      </c>
      <c r="C2480" s="16">
        <v>14531</v>
      </c>
      <c r="D2480" s="16">
        <v>3828</v>
      </c>
      <c r="E2480" s="16">
        <v>18359</v>
      </c>
      <c r="F2480" s="22">
        <v>5.03956286053812E-4</v>
      </c>
      <c r="G2480" s="18">
        <v>4558980.1390972324</v>
      </c>
      <c r="H2480" s="19">
        <v>1073</v>
      </c>
      <c r="I2480" s="18">
        <v>4248.8165322434597</v>
      </c>
      <c r="J2480" s="16" t="s">
        <v>2697</v>
      </c>
    </row>
    <row r="2481" spans="1:10" x14ac:dyDescent="0.25">
      <c r="A2481" s="16" t="s">
        <v>2013</v>
      </c>
      <c r="B2481" s="16" t="s">
        <v>4608</v>
      </c>
      <c r="C2481" s="16">
        <v>34615</v>
      </c>
      <c r="D2481" s="16">
        <v>4130</v>
      </c>
      <c r="E2481" s="16">
        <v>38745</v>
      </c>
      <c r="F2481" s="22">
        <v>1.0635539137836998E-3</v>
      </c>
      <c r="G2481" s="18">
        <v>9621313.0066627953</v>
      </c>
      <c r="H2481" s="19">
        <v>14108.333333333334</v>
      </c>
      <c r="I2481" s="18">
        <v>681.95957519169247</v>
      </c>
      <c r="J2481" s="16" t="s">
        <v>2697</v>
      </c>
    </row>
    <row r="2482" spans="1:10" x14ac:dyDescent="0.25">
      <c r="A2482" s="16" t="s">
        <v>2014</v>
      </c>
      <c r="B2482" s="16" t="s">
        <v>4609</v>
      </c>
      <c r="C2482" s="16">
        <v>8116</v>
      </c>
      <c r="D2482" s="16">
        <v>3015</v>
      </c>
      <c r="E2482" s="16">
        <v>11131</v>
      </c>
      <c r="F2482" s="22">
        <v>3.0554700256359179E-4</v>
      </c>
      <c r="G2482" s="18">
        <v>2764094.3367444468</v>
      </c>
      <c r="H2482" s="19">
        <v>8628.6666666666661</v>
      </c>
      <c r="I2482" s="18">
        <v>320.33852314893539</v>
      </c>
      <c r="J2482" s="16" t="s">
        <v>2697</v>
      </c>
    </row>
    <row r="2483" spans="1:10" x14ac:dyDescent="0.25">
      <c r="A2483" s="16" t="s">
        <v>2015</v>
      </c>
      <c r="B2483" s="16" t="s">
        <v>4610</v>
      </c>
      <c r="C2483" s="16">
        <v>1410</v>
      </c>
      <c r="D2483" s="16">
        <v>191</v>
      </c>
      <c r="E2483" s="16">
        <v>1601</v>
      </c>
      <c r="F2483" s="22">
        <v>4.3947601392894656E-5</v>
      </c>
      <c r="G2483" s="18">
        <v>397566.70857316133</v>
      </c>
      <c r="H2483" s="19">
        <v>1106</v>
      </c>
      <c r="I2483" s="18">
        <v>359.46357013848223</v>
      </c>
      <c r="J2483" s="16" t="s">
        <v>2697</v>
      </c>
    </row>
    <row r="2484" spans="1:10" x14ac:dyDescent="0.25">
      <c r="A2484" s="16" t="s">
        <v>6173</v>
      </c>
      <c r="B2484" s="16" t="s">
        <v>6174</v>
      </c>
      <c r="C2484" s="16">
        <v>4045</v>
      </c>
      <c r="D2484" s="16">
        <v>433</v>
      </c>
      <c r="E2484" s="16">
        <v>4478</v>
      </c>
      <c r="F2484" s="22">
        <v>1.2292152344621005E-4</v>
      </c>
      <c r="G2484" s="18" t="s">
        <v>6579</v>
      </c>
      <c r="H2484" s="19" t="s">
        <v>6579</v>
      </c>
      <c r="I2484" s="18" t="s">
        <v>6579</v>
      </c>
      <c r="J2484" s="16" t="s">
        <v>5252</v>
      </c>
    </row>
    <row r="2485" spans="1:10" x14ac:dyDescent="0.25">
      <c r="A2485" s="16" t="s">
        <v>2016</v>
      </c>
      <c r="B2485" s="16" t="s">
        <v>4611</v>
      </c>
      <c r="C2485" s="16">
        <v>40639</v>
      </c>
      <c r="D2485" s="16">
        <v>8421</v>
      </c>
      <c r="E2485" s="16">
        <v>49060</v>
      </c>
      <c r="F2485" s="22">
        <v>1.3467016391851417E-3</v>
      </c>
      <c r="G2485" s="18">
        <v>12182774.967270017</v>
      </c>
      <c r="H2485" s="19">
        <v>5949</v>
      </c>
      <c r="I2485" s="18">
        <v>2047.8693843116519</v>
      </c>
      <c r="J2485" s="16" t="s">
        <v>2697</v>
      </c>
    </row>
    <row r="2486" spans="1:10" x14ac:dyDescent="0.25">
      <c r="A2486" s="16" t="s">
        <v>2017</v>
      </c>
      <c r="B2486" s="16" t="s">
        <v>4612</v>
      </c>
      <c r="C2486" s="16">
        <v>11501</v>
      </c>
      <c r="D2486" s="16">
        <v>2836</v>
      </c>
      <c r="E2486" s="16">
        <v>14337</v>
      </c>
      <c r="F2486" s="22">
        <v>3.9355200572762695E-4</v>
      </c>
      <c r="G2486" s="18">
        <v>3560221.0498522269</v>
      </c>
      <c r="H2486" s="19">
        <v>3910</v>
      </c>
      <c r="I2486" s="18">
        <v>910.54246799289695</v>
      </c>
      <c r="J2486" s="16" t="s">
        <v>2697</v>
      </c>
    </row>
    <row r="2487" spans="1:10" x14ac:dyDescent="0.25">
      <c r="A2487" s="16" t="s">
        <v>2018</v>
      </c>
      <c r="B2487" s="16" t="s">
        <v>4613</v>
      </c>
      <c r="C2487" s="16">
        <v>1349</v>
      </c>
      <c r="D2487" s="16">
        <v>205</v>
      </c>
      <c r="E2487" s="16">
        <v>1554</v>
      </c>
      <c r="F2487" s="22">
        <v>4.2657446948506121E-5</v>
      </c>
      <c r="G2487" s="18">
        <v>385895.48102604173</v>
      </c>
      <c r="H2487" s="19">
        <v>1110.3333333333333</v>
      </c>
      <c r="I2487" s="18">
        <v>347.54921737560051</v>
      </c>
      <c r="J2487" s="16" t="s">
        <v>2697</v>
      </c>
    </row>
    <row r="2488" spans="1:10" x14ac:dyDescent="0.25">
      <c r="A2488" s="16" t="s">
        <v>2019</v>
      </c>
      <c r="B2488" s="16" t="s">
        <v>4614</v>
      </c>
      <c r="C2488" s="16">
        <v>2558</v>
      </c>
      <c r="D2488" s="16">
        <v>2024</v>
      </c>
      <c r="E2488" s="16">
        <v>4582</v>
      </c>
      <c r="F2488" s="22">
        <v>1.2577633328060171E-4</v>
      </c>
      <c r="G2488" s="18">
        <v>1137820.5238489853</v>
      </c>
      <c r="H2488" s="19">
        <v>2088.3333333333335</v>
      </c>
      <c r="I2488" s="18">
        <v>544.84622051826909</v>
      </c>
      <c r="J2488" s="16" t="s">
        <v>2697</v>
      </c>
    </row>
    <row r="2489" spans="1:10" x14ac:dyDescent="0.25">
      <c r="A2489" s="16" t="s">
        <v>2020</v>
      </c>
      <c r="B2489" s="16" t="s">
        <v>4615</v>
      </c>
      <c r="C2489" s="16">
        <v>1210</v>
      </c>
      <c r="D2489" s="16">
        <v>738</v>
      </c>
      <c r="E2489" s="16">
        <v>1948</v>
      </c>
      <c r="F2489" s="22">
        <v>5.3472784205720671E-5</v>
      </c>
      <c r="G2489" s="18">
        <v>483735.1332295555</v>
      </c>
      <c r="H2489" s="19">
        <v>794.33333333333337</v>
      </c>
      <c r="I2489" s="18">
        <v>608.98254288236103</v>
      </c>
      <c r="J2489" s="16" t="s">
        <v>2697</v>
      </c>
    </row>
    <row r="2490" spans="1:10" x14ac:dyDescent="0.25">
      <c r="A2490" s="16" t="s">
        <v>2021</v>
      </c>
      <c r="B2490" s="16" t="s">
        <v>4616</v>
      </c>
      <c r="C2490" s="16">
        <v>5525</v>
      </c>
      <c r="D2490" s="16">
        <v>1146</v>
      </c>
      <c r="E2490" s="16">
        <v>6671</v>
      </c>
      <c r="F2490" s="22">
        <v>1.83119580819488E-4</v>
      </c>
      <c r="G2490" s="18">
        <v>1656569.3397198999</v>
      </c>
      <c r="H2490" s="19">
        <v>5096</v>
      </c>
      <c r="I2490" s="18">
        <v>325.07247639715462</v>
      </c>
      <c r="J2490" s="16" t="s">
        <v>2697</v>
      </c>
    </row>
    <row r="2491" spans="1:10" x14ac:dyDescent="0.25">
      <c r="A2491" s="16" t="s">
        <v>6175</v>
      </c>
      <c r="B2491" s="16" t="s">
        <v>6176</v>
      </c>
      <c r="C2491" s="16">
        <v>2426</v>
      </c>
      <c r="D2491" s="16">
        <v>484</v>
      </c>
      <c r="E2491" s="16">
        <v>2910</v>
      </c>
      <c r="F2491" s="22">
        <v>7.9879775173843503E-5</v>
      </c>
      <c r="G2491" s="18" t="s">
        <v>6579</v>
      </c>
      <c r="H2491" s="19" t="s">
        <v>6579</v>
      </c>
      <c r="I2491" s="18" t="s">
        <v>6579</v>
      </c>
      <c r="J2491" s="16" t="s">
        <v>5252</v>
      </c>
    </row>
    <row r="2492" spans="1:10" x14ac:dyDescent="0.25">
      <c r="A2492" s="16" t="s">
        <v>6177</v>
      </c>
      <c r="B2492" s="16" t="s">
        <v>6178</v>
      </c>
      <c r="C2492" s="16">
        <v>1033</v>
      </c>
      <c r="D2492" s="16">
        <v>266</v>
      </c>
      <c r="E2492" s="16">
        <v>1299</v>
      </c>
      <c r="F2492" s="22">
        <v>3.5657672835334269E-5</v>
      </c>
      <c r="G2492" s="18" t="s">
        <v>6579</v>
      </c>
      <c r="H2492" s="19" t="s">
        <v>6579</v>
      </c>
      <c r="I2492" s="18" t="s">
        <v>6579</v>
      </c>
      <c r="J2492" s="16" t="s">
        <v>5252</v>
      </c>
    </row>
    <row r="2493" spans="1:10" x14ac:dyDescent="0.25">
      <c r="A2493" s="16" t="s">
        <v>2022</v>
      </c>
      <c r="B2493" s="16" t="s">
        <v>4617</v>
      </c>
      <c r="C2493" s="16">
        <v>21506</v>
      </c>
      <c r="D2493" s="16">
        <v>6113</v>
      </c>
      <c r="E2493" s="16">
        <v>27619</v>
      </c>
      <c r="F2493" s="22">
        <v>7.5814416169291544E-4</v>
      </c>
      <c r="G2493" s="18">
        <v>6858460.2898701718</v>
      </c>
      <c r="H2493" s="19">
        <v>5032.666666666667</v>
      </c>
      <c r="I2493" s="18">
        <v>1362.7885063988949</v>
      </c>
      <c r="J2493" s="16" t="s">
        <v>2697</v>
      </c>
    </row>
    <row r="2494" spans="1:10" x14ac:dyDescent="0.25">
      <c r="A2494" s="16" t="s">
        <v>6179</v>
      </c>
      <c r="B2494" s="16" t="s">
        <v>6180</v>
      </c>
      <c r="C2494" s="16">
        <v>1451</v>
      </c>
      <c r="D2494" s="16">
        <v>484</v>
      </c>
      <c r="E2494" s="16">
        <v>1935</v>
      </c>
      <c r="F2494" s="22">
        <v>5.3115932976421714E-5</v>
      </c>
      <c r="G2494" s="18" t="s">
        <v>6579</v>
      </c>
      <c r="H2494" s="19" t="s">
        <v>6579</v>
      </c>
      <c r="I2494" s="18" t="s">
        <v>6579</v>
      </c>
      <c r="J2494" s="16" t="s">
        <v>5252</v>
      </c>
    </row>
    <row r="2495" spans="1:10" x14ac:dyDescent="0.25">
      <c r="A2495" s="16" t="s">
        <v>6181</v>
      </c>
      <c r="B2495" s="16" t="s">
        <v>6182</v>
      </c>
      <c r="C2495" s="16">
        <v>398</v>
      </c>
      <c r="D2495" s="16">
        <v>290</v>
      </c>
      <c r="E2495" s="16">
        <v>688</v>
      </c>
      <c r="F2495" s="22">
        <v>1.8885665058283275E-5</v>
      </c>
      <c r="G2495" s="18" t="s">
        <v>6579</v>
      </c>
      <c r="H2495" s="19" t="s">
        <v>6579</v>
      </c>
      <c r="I2495" s="18" t="s">
        <v>6579</v>
      </c>
      <c r="J2495" s="16" t="s">
        <v>5252</v>
      </c>
    </row>
    <row r="2496" spans="1:10" x14ac:dyDescent="0.25">
      <c r="A2496" s="16" t="s">
        <v>6183</v>
      </c>
      <c r="B2496" s="16" t="s">
        <v>6184</v>
      </c>
      <c r="C2496" s="16">
        <v>3975</v>
      </c>
      <c r="D2496" s="16">
        <v>1334</v>
      </c>
      <c r="E2496" s="16">
        <v>5309</v>
      </c>
      <c r="F2496" s="22">
        <v>1.4573255202678185E-4</v>
      </c>
      <c r="G2496" s="18" t="s">
        <v>6579</v>
      </c>
      <c r="H2496" s="19" t="s">
        <v>6579</v>
      </c>
      <c r="I2496" s="18" t="s">
        <v>6579</v>
      </c>
      <c r="J2496" s="16" t="s">
        <v>5252</v>
      </c>
    </row>
    <row r="2497" spans="1:10" x14ac:dyDescent="0.25">
      <c r="A2497" s="16" t="s">
        <v>2023</v>
      </c>
      <c r="B2497" s="16" t="s">
        <v>4618</v>
      </c>
      <c r="C2497" s="16">
        <v>5132</v>
      </c>
      <c r="D2497" s="16">
        <v>1252</v>
      </c>
      <c r="E2497" s="16">
        <v>6384</v>
      </c>
      <c r="F2497" s="22">
        <v>1.7524140368034948E-4</v>
      </c>
      <c r="G2497" s="18">
        <v>1585300.3544853607</v>
      </c>
      <c r="H2497" s="19">
        <v>1346.3333333333333</v>
      </c>
      <c r="I2497" s="18">
        <v>1177.4946926110626</v>
      </c>
      <c r="J2497" s="16" t="s">
        <v>2697</v>
      </c>
    </row>
    <row r="2498" spans="1:10" x14ac:dyDescent="0.25">
      <c r="A2498" s="16" t="s">
        <v>2024</v>
      </c>
      <c r="B2498" s="16" t="s">
        <v>4619</v>
      </c>
      <c r="C2498" s="16">
        <v>48636</v>
      </c>
      <c r="D2498" s="16">
        <v>15069</v>
      </c>
      <c r="E2498" s="16">
        <v>63705</v>
      </c>
      <c r="F2498" s="22">
        <v>1.7487082740376978E-3</v>
      </c>
      <c r="G2498" s="18">
        <v>15819479.806154432</v>
      </c>
      <c r="H2498" s="19">
        <v>14055.666666666666</v>
      </c>
      <c r="I2498" s="18">
        <v>1125.4876898632413</v>
      </c>
      <c r="J2498" s="16" t="s">
        <v>2697</v>
      </c>
    </row>
    <row r="2499" spans="1:10" x14ac:dyDescent="0.25">
      <c r="A2499" s="16" t="s">
        <v>2025</v>
      </c>
      <c r="B2499" s="16" t="s">
        <v>4620</v>
      </c>
      <c r="C2499" s="16">
        <v>7940</v>
      </c>
      <c r="D2499" s="16">
        <v>621</v>
      </c>
      <c r="E2499" s="16">
        <v>8561</v>
      </c>
      <c r="F2499" s="22">
        <v>2.3500025954064407E-4</v>
      </c>
      <c r="G2499" s="18">
        <v>2125901.6815083288</v>
      </c>
      <c r="H2499" s="19">
        <v>3205.3333333333335</v>
      </c>
      <c r="I2499" s="18">
        <v>663.23887734244863</v>
      </c>
      <c r="J2499" s="16" t="s">
        <v>2697</v>
      </c>
    </row>
    <row r="2500" spans="1:10" x14ac:dyDescent="0.25">
      <c r="A2500" s="16" t="s">
        <v>2026</v>
      </c>
      <c r="B2500" s="16" t="s">
        <v>4621</v>
      </c>
      <c r="C2500" s="16">
        <v>2994</v>
      </c>
      <c r="D2500" s="16">
        <v>824</v>
      </c>
      <c r="E2500" s="16">
        <v>3818</v>
      </c>
      <c r="F2500" s="22">
        <v>1.048044610356476E-4</v>
      </c>
      <c r="G2500" s="18">
        <v>948100.99521069962</v>
      </c>
      <c r="H2500" s="19">
        <v>2140.6666666666665</v>
      </c>
      <c r="I2500" s="18">
        <v>442.89987319092171</v>
      </c>
      <c r="J2500" s="16" t="s">
        <v>6580</v>
      </c>
    </row>
    <row r="2501" spans="1:10" x14ac:dyDescent="0.25">
      <c r="A2501" s="16" t="s">
        <v>2027</v>
      </c>
      <c r="B2501" s="16" t="s">
        <v>4622</v>
      </c>
      <c r="C2501" s="16">
        <v>49529</v>
      </c>
      <c r="D2501" s="16">
        <v>11366</v>
      </c>
      <c r="E2501" s="16">
        <v>60895</v>
      </c>
      <c r="F2501" s="22">
        <v>1.6715735083200002E-3</v>
      </c>
      <c r="G2501" s="18">
        <v>15121689.393230895</v>
      </c>
      <c r="H2501" s="19">
        <v>12305.333333333334</v>
      </c>
      <c r="I2501" s="18">
        <v>1228.8727971527978</v>
      </c>
      <c r="J2501" s="16" t="s">
        <v>2697</v>
      </c>
    </row>
    <row r="2502" spans="1:10" x14ac:dyDescent="0.25">
      <c r="A2502" s="16" t="s">
        <v>2028</v>
      </c>
      <c r="B2502" s="16" t="s">
        <v>4623</v>
      </c>
      <c r="C2502" s="16">
        <v>3863</v>
      </c>
      <c r="D2502" s="16">
        <v>1023</v>
      </c>
      <c r="E2502" s="16">
        <v>4886</v>
      </c>
      <c r="F2502" s="22">
        <v>1.3412116202728502E-4</v>
      </c>
      <c r="G2502" s="18">
        <v>1213311.0169197167</v>
      </c>
      <c r="H2502" s="19">
        <v>2243.3333333333335</v>
      </c>
      <c r="I2502" s="18">
        <v>540.8518648973477</v>
      </c>
      <c r="J2502" s="16" t="s">
        <v>2697</v>
      </c>
    </row>
    <row r="2503" spans="1:10" x14ac:dyDescent="0.25">
      <c r="A2503" s="16" t="s">
        <v>6185</v>
      </c>
      <c r="B2503" s="16" t="s">
        <v>6186</v>
      </c>
      <c r="C2503" s="16">
        <v>1950</v>
      </c>
      <c r="D2503" s="16">
        <v>861</v>
      </c>
      <c r="E2503" s="16">
        <v>2811</v>
      </c>
      <c r="F2503" s="22">
        <v>7.716221581225914E-5</v>
      </c>
      <c r="G2503" s="18" t="s">
        <v>6579</v>
      </c>
      <c r="H2503" s="19" t="s">
        <v>6579</v>
      </c>
      <c r="I2503" s="18" t="s">
        <v>6579</v>
      </c>
      <c r="J2503" s="16" t="s">
        <v>5252</v>
      </c>
    </row>
    <row r="2504" spans="1:10" x14ac:dyDescent="0.25">
      <c r="A2504" s="16" t="s">
        <v>2029</v>
      </c>
      <c r="B2504" s="16" t="s">
        <v>4624</v>
      </c>
      <c r="C2504" s="16">
        <v>25963</v>
      </c>
      <c r="D2504" s="16">
        <v>3794</v>
      </c>
      <c r="E2504" s="16">
        <v>29757</v>
      </c>
      <c r="F2504" s="22">
        <v>8.1683246386531311E-4</v>
      </c>
      <c r="G2504" s="18">
        <v>7389376.981268933</v>
      </c>
      <c r="H2504" s="19">
        <v>6451</v>
      </c>
      <c r="I2504" s="18">
        <v>1145.4622510105307</v>
      </c>
      <c r="J2504" s="16" t="s">
        <v>2697</v>
      </c>
    </row>
    <row r="2505" spans="1:10" x14ac:dyDescent="0.25">
      <c r="A2505" s="16" t="s">
        <v>6187</v>
      </c>
      <c r="B2505" s="16" t="s">
        <v>6188</v>
      </c>
      <c r="C2505" s="16">
        <v>730</v>
      </c>
      <c r="D2505" s="16">
        <v>167</v>
      </c>
      <c r="E2505" s="16">
        <v>897</v>
      </c>
      <c r="F2505" s="22">
        <v>2.4622734821628051E-5</v>
      </c>
      <c r="G2505" s="18" t="s">
        <v>6579</v>
      </c>
      <c r="H2505" s="19" t="s">
        <v>6579</v>
      </c>
      <c r="I2505" s="18" t="s">
        <v>6579</v>
      </c>
      <c r="J2505" s="16" t="s">
        <v>5252</v>
      </c>
    </row>
    <row r="2506" spans="1:10" x14ac:dyDescent="0.25">
      <c r="A2506" s="16" t="s">
        <v>2030</v>
      </c>
      <c r="B2506" s="16" t="s">
        <v>4625</v>
      </c>
      <c r="C2506" s="16">
        <v>1089</v>
      </c>
      <c r="D2506" s="16">
        <v>310</v>
      </c>
      <c r="E2506" s="16">
        <v>1399</v>
      </c>
      <c r="F2506" s="22">
        <v>3.8402682291480092E-5</v>
      </c>
      <c r="G2506" s="18">
        <v>347405.26251958322</v>
      </c>
      <c r="H2506" s="19">
        <v>354</v>
      </c>
      <c r="I2506" s="18">
        <v>981.37079807791872</v>
      </c>
      <c r="J2506" s="16" t="s">
        <v>2697</v>
      </c>
    </row>
    <row r="2507" spans="1:10" x14ac:dyDescent="0.25">
      <c r="A2507" s="16" t="s">
        <v>2031</v>
      </c>
      <c r="B2507" s="16" t="s">
        <v>4626</v>
      </c>
      <c r="C2507" s="16">
        <v>3587</v>
      </c>
      <c r="D2507" s="16">
        <v>976</v>
      </c>
      <c r="E2507" s="16">
        <v>4563</v>
      </c>
      <c r="F2507" s="22">
        <v>1.2525478148393401E-4</v>
      </c>
      <c r="G2507" s="18">
        <v>1133102.3680320648</v>
      </c>
      <c r="H2507" s="19">
        <v>3451</v>
      </c>
      <c r="I2507" s="18">
        <v>328.34029789396254</v>
      </c>
      <c r="J2507" s="16" t="s">
        <v>2697</v>
      </c>
    </row>
    <row r="2508" spans="1:10" x14ac:dyDescent="0.25">
      <c r="A2508" s="16" t="s">
        <v>6189</v>
      </c>
      <c r="B2508" s="16" t="s">
        <v>6190</v>
      </c>
      <c r="C2508" s="16">
        <v>218</v>
      </c>
      <c r="D2508" s="16">
        <v>472</v>
      </c>
      <c r="E2508" s="16">
        <v>690</v>
      </c>
      <c r="F2508" s="22">
        <v>1.8940565247406191E-5</v>
      </c>
      <c r="G2508" s="18" t="s">
        <v>6579</v>
      </c>
      <c r="H2508" s="18" t="s">
        <v>6579</v>
      </c>
      <c r="I2508" s="18" t="s">
        <v>6579</v>
      </c>
      <c r="J2508" s="16" t="s">
        <v>5252</v>
      </c>
    </row>
    <row r="2509" spans="1:10" x14ac:dyDescent="0.25">
      <c r="A2509" s="16" t="s">
        <v>2032</v>
      </c>
      <c r="B2509" s="16" t="s">
        <v>4627</v>
      </c>
      <c r="C2509" s="16">
        <v>348</v>
      </c>
      <c r="D2509" s="16">
        <v>347</v>
      </c>
      <c r="E2509" s="16">
        <v>695</v>
      </c>
      <c r="F2509" s="22">
        <v>1.9077815720213484E-5</v>
      </c>
      <c r="G2509" s="18">
        <v>172585.17330315249</v>
      </c>
      <c r="H2509" s="19">
        <v>622</v>
      </c>
      <c r="I2509" s="18">
        <v>277.46812428159564</v>
      </c>
      <c r="J2509" s="16" t="s">
        <v>2697</v>
      </c>
    </row>
    <row r="2510" spans="1:10" x14ac:dyDescent="0.25">
      <c r="A2510" s="16" t="s">
        <v>2033</v>
      </c>
      <c r="B2510" s="16" t="s">
        <v>4628</v>
      </c>
      <c r="C2510" s="16">
        <v>2877</v>
      </c>
      <c r="D2510" s="16">
        <v>550</v>
      </c>
      <c r="E2510" s="16">
        <v>3427</v>
      </c>
      <c r="F2510" s="22">
        <v>9.4071474062117416E-5</v>
      </c>
      <c r="G2510" s="18">
        <v>851006.31497827859</v>
      </c>
      <c r="H2510" s="19">
        <v>1367.6666666666667</v>
      </c>
      <c r="I2510" s="18">
        <v>622.23225565070334</v>
      </c>
      <c r="J2510" s="16" t="s">
        <v>2697</v>
      </c>
    </row>
    <row r="2511" spans="1:10" x14ac:dyDescent="0.25">
      <c r="A2511" s="16" t="s">
        <v>2034</v>
      </c>
      <c r="B2511" s="16" t="s">
        <v>4629</v>
      </c>
      <c r="C2511" s="16">
        <v>10143</v>
      </c>
      <c r="D2511" s="16">
        <v>2215</v>
      </c>
      <c r="E2511" s="16">
        <v>12358</v>
      </c>
      <c r="F2511" s="22">
        <v>3.3922826859050104E-4</v>
      </c>
      <c r="G2511" s="18">
        <v>3068787.8729213793</v>
      </c>
      <c r="H2511" s="19">
        <v>6018</v>
      </c>
      <c r="I2511" s="18">
        <v>509.93484096400454</v>
      </c>
      <c r="J2511" s="16" t="s">
        <v>2697</v>
      </c>
    </row>
    <row r="2512" spans="1:10" x14ac:dyDescent="0.25">
      <c r="A2512" s="16" t="s">
        <v>2035</v>
      </c>
      <c r="B2512" s="16" t="s">
        <v>3181</v>
      </c>
      <c r="C2512" s="16">
        <v>8276</v>
      </c>
      <c r="D2512" s="16">
        <v>1540</v>
      </c>
      <c r="E2512" s="16">
        <v>9816</v>
      </c>
      <c r="F2512" s="22">
        <v>2.6945012821527419E-4</v>
      </c>
      <c r="G2512" s="18">
        <v>2437548.2894154605</v>
      </c>
      <c r="H2512" s="19">
        <v>1653.3333333333333</v>
      </c>
      <c r="I2512" s="18">
        <v>1474.323562146448</v>
      </c>
      <c r="J2512" s="16" t="s">
        <v>2697</v>
      </c>
    </row>
    <row r="2513" spans="1:10" x14ac:dyDescent="0.25">
      <c r="A2513" s="16" t="s">
        <v>2036</v>
      </c>
      <c r="B2513" s="16" t="s">
        <v>4630</v>
      </c>
      <c r="C2513" s="16">
        <v>3037</v>
      </c>
      <c r="D2513" s="16">
        <v>651</v>
      </c>
      <c r="E2513" s="16">
        <v>3688</v>
      </c>
      <c r="F2513" s="22">
        <v>1.0123594874265803E-4</v>
      </c>
      <c r="G2513" s="18">
        <v>915818.87646334746</v>
      </c>
      <c r="H2513" s="19">
        <v>784</v>
      </c>
      <c r="I2513" s="18">
        <v>1168.1363220195758</v>
      </c>
      <c r="J2513" s="16" t="s">
        <v>2697</v>
      </c>
    </row>
    <row r="2514" spans="1:10" x14ac:dyDescent="0.25">
      <c r="A2514" s="16" t="s">
        <v>2037</v>
      </c>
      <c r="B2514" s="16" t="s">
        <v>4631</v>
      </c>
      <c r="C2514" s="16">
        <v>886</v>
      </c>
      <c r="D2514" s="16">
        <v>442</v>
      </c>
      <c r="E2514" s="16">
        <v>1328</v>
      </c>
      <c r="F2514" s="22">
        <v>3.6453725577616556E-5</v>
      </c>
      <c r="G2514" s="18">
        <v>329774.25920372159</v>
      </c>
      <c r="H2514" s="19">
        <v>809</v>
      </c>
      <c r="I2514" s="18">
        <v>407.63196440509466</v>
      </c>
      <c r="J2514" s="16" t="s">
        <v>2697</v>
      </c>
    </row>
    <row r="2515" spans="1:10" x14ac:dyDescent="0.25">
      <c r="A2515" s="16" t="s">
        <v>2038</v>
      </c>
      <c r="B2515" s="16" t="s">
        <v>4632</v>
      </c>
      <c r="C2515" s="16">
        <v>7030</v>
      </c>
      <c r="D2515" s="16">
        <v>1381</v>
      </c>
      <c r="E2515" s="16">
        <v>8411</v>
      </c>
      <c r="F2515" s="22">
        <v>2.3088274535642533E-4</v>
      </c>
      <c r="G2515" s="18">
        <v>2088653.0829536915</v>
      </c>
      <c r="H2515" s="19">
        <v>4945.333333333333</v>
      </c>
      <c r="I2515" s="18">
        <v>422.34829124164702</v>
      </c>
      <c r="J2515" s="16" t="s">
        <v>6580</v>
      </c>
    </row>
    <row r="2516" spans="1:10" x14ac:dyDescent="0.25">
      <c r="A2516" s="16" t="s">
        <v>6191</v>
      </c>
      <c r="B2516" s="16" t="s">
        <v>6192</v>
      </c>
      <c r="C2516" s="16">
        <v>4085</v>
      </c>
      <c r="D2516" s="16">
        <v>725</v>
      </c>
      <c r="E2516" s="16">
        <v>4810</v>
      </c>
      <c r="F2516" s="22">
        <v>1.3203495484061419E-4</v>
      </c>
      <c r="G2516" s="18" t="s">
        <v>6579</v>
      </c>
      <c r="H2516" s="18" t="s">
        <v>6579</v>
      </c>
      <c r="I2516" s="18" t="s">
        <v>6579</v>
      </c>
      <c r="J2516" s="16" t="s">
        <v>5252</v>
      </c>
    </row>
    <row r="2517" spans="1:10" x14ac:dyDescent="0.25">
      <c r="A2517" s="16" t="s">
        <v>2039</v>
      </c>
      <c r="B2517" s="16" t="s">
        <v>4633</v>
      </c>
      <c r="C2517" s="16">
        <v>4685</v>
      </c>
      <c r="D2517" s="16">
        <v>3434</v>
      </c>
      <c r="E2517" s="16">
        <v>8119</v>
      </c>
      <c r="F2517" s="22">
        <v>2.2286731774447954E-4</v>
      </c>
      <c r="G2517" s="18">
        <v>2016142.4777673313</v>
      </c>
      <c r="H2517" s="19">
        <v>3623</v>
      </c>
      <c r="I2517" s="18">
        <v>556.48426104535781</v>
      </c>
      <c r="J2517" s="16" t="s">
        <v>2697</v>
      </c>
    </row>
    <row r="2518" spans="1:10" x14ac:dyDescent="0.25">
      <c r="A2518" s="16" t="s">
        <v>2040</v>
      </c>
      <c r="B2518" s="16" t="s">
        <v>4634</v>
      </c>
      <c r="C2518" s="16">
        <v>8426</v>
      </c>
      <c r="D2518" s="16">
        <v>1380</v>
      </c>
      <c r="E2518" s="16">
        <v>9806</v>
      </c>
      <c r="F2518" s="22">
        <v>2.6917562726965958E-4</v>
      </c>
      <c r="G2518" s="18">
        <v>2435065.0495118177</v>
      </c>
      <c r="H2518" s="19">
        <v>3213.6666666666665</v>
      </c>
      <c r="I2518" s="18">
        <v>757.72172477289223</v>
      </c>
      <c r="J2518" s="16" t="s">
        <v>2697</v>
      </c>
    </row>
    <row r="2519" spans="1:10" x14ac:dyDescent="0.25">
      <c r="A2519" s="16" t="s">
        <v>2041</v>
      </c>
      <c r="B2519" s="16" t="s">
        <v>4635</v>
      </c>
      <c r="C2519" s="16">
        <v>1312</v>
      </c>
      <c r="D2519" s="16">
        <v>793</v>
      </c>
      <c r="E2519" s="16">
        <v>2105</v>
      </c>
      <c r="F2519" s="22">
        <v>5.7782449051869619E-5</v>
      </c>
      <c r="G2519" s="18">
        <v>522721.99971674249</v>
      </c>
      <c r="H2519" s="19">
        <v>922</v>
      </c>
      <c r="I2519" s="18">
        <v>566.94360056045821</v>
      </c>
      <c r="J2519" s="16" t="s">
        <v>2697</v>
      </c>
    </row>
    <row r="2520" spans="1:10" x14ac:dyDescent="0.25">
      <c r="A2520" s="16" t="s">
        <v>2042</v>
      </c>
      <c r="B2520" s="16" t="s">
        <v>4636</v>
      </c>
      <c r="C2520" s="16">
        <v>4026</v>
      </c>
      <c r="D2520" s="16">
        <v>892</v>
      </c>
      <c r="E2520" s="16">
        <v>4918</v>
      </c>
      <c r="F2520" s="22">
        <v>1.3499956505325168E-4</v>
      </c>
      <c r="G2520" s="18">
        <v>1221257.3846113728</v>
      </c>
      <c r="H2520" s="19">
        <v>1734.3333333333333</v>
      </c>
      <c r="I2520" s="18">
        <v>704.16531882262518</v>
      </c>
      <c r="J2520" s="16" t="s">
        <v>2697</v>
      </c>
    </row>
    <row r="2521" spans="1:10" x14ac:dyDescent="0.25">
      <c r="A2521" s="16" t="s">
        <v>2043</v>
      </c>
      <c r="B2521" s="16" t="s">
        <v>4637</v>
      </c>
      <c r="C2521" s="16">
        <v>2175</v>
      </c>
      <c r="D2521" s="16">
        <v>383</v>
      </c>
      <c r="E2521" s="16">
        <v>2558</v>
      </c>
      <c r="F2521" s="22">
        <v>7.0217341888210202E-5</v>
      </c>
      <c r="G2521" s="18">
        <v>635212.76735174691</v>
      </c>
      <c r="H2521" s="19">
        <v>1484.6666666666667</v>
      </c>
      <c r="I2521" s="18">
        <v>427.8487431646252</v>
      </c>
      <c r="J2521" s="16" t="s">
        <v>2697</v>
      </c>
    </row>
    <row r="2522" spans="1:10" x14ac:dyDescent="0.25">
      <c r="A2522" s="16" t="s">
        <v>6193</v>
      </c>
      <c r="B2522" s="16" t="s">
        <v>6194</v>
      </c>
      <c r="C2522" s="16">
        <v>3365</v>
      </c>
      <c r="D2522" s="16">
        <v>1027</v>
      </c>
      <c r="E2522" s="16">
        <v>4392</v>
      </c>
      <c r="F2522" s="22">
        <v>1.2056081531392463E-4</v>
      </c>
      <c r="G2522" s="18" t="s">
        <v>6579</v>
      </c>
      <c r="H2522" s="19" t="s">
        <v>6579</v>
      </c>
      <c r="I2522" s="18" t="s">
        <v>6579</v>
      </c>
      <c r="J2522" s="16" t="s">
        <v>5252</v>
      </c>
    </row>
    <row r="2523" spans="1:10" x14ac:dyDescent="0.25">
      <c r="A2523" s="16" t="s">
        <v>2044</v>
      </c>
      <c r="B2523" s="16" t="s">
        <v>4638</v>
      </c>
      <c r="C2523" s="16">
        <v>13988</v>
      </c>
      <c r="D2523" s="16">
        <v>4237</v>
      </c>
      <c r="E2523" s="16">
        <v>18225</v>
      </c>
      <c r="F2523" s="22">
        <v>5.0027797338257662E-4</v>
      </c>
      <c r="G2523" s="18">
        <v>4525704.7243884234</v>
      </c>
      <c r="H2523" s="19">
        <v>4407</v>
      </c>
      <c r="I2523" s="18">
        <v>1026.9354945288003</v>
      </c>
      <c r="J2523" s="16" t="s">
        <v>2697</v>
      </c>
    </row>
    <row r="2524" spans="1:10" x14ac:dyDescent="0.25">
      <c r="A2524" s="16" t="s">
        <v>6195</v>
      </c>
      <c r="B2524" s="16" t="s">
        <v>6196</v>
      </c>
      <c r="C2524" s="16">
        <v>2892</v>
      </c>
      <c r="D2524" s="16">
        <v>441</v>
      </c>
      <c r="E2524" s="16">
        <v>3333</v>
      </c>
      <c r="F2524" s="22">
        <v>9.1491165173340346E-5</v>
      </c>
      <c r="G2524" s="18" t="s">
        <v>6579</v>
      </c>
      <c r="H2524" s="19" t="s">
        <v>6579</v>
      </c>
      <c r="I2524" s="18" t="s">
        <v>6579</v>
      </c>
      <c r="J2524" s="16" t="s">
        <v>5252</v>
      </c>
    </row>
    <row r="2525" spans="1:10" x14ac:dyDescent="0.25">
      <c r="A2525" s="16" t="s">
        <v>2045</v>
      </c>
      <c r="B2525" s="16" t="s">
        <v>4639</v>
      </c>
      <c r="C2525" s="16">
        <v>28057</v>
      </c>
      <c r="D2525" s="16">
        <v>4820</v>
      </c>
      <c r="E2525" s="16">
        <v>32877</v>
      </c>
      <c r="F2525" s="22">
        <v>9.0247675889706285E-4</v>
      </c>
      <c r="G2525" s="18">
        <v>8164147.8312053876</v>
      </c>
      <c r="H2525" s="19">
        <v>4678</v>
      </c>
      <c r="I2525" s="18">
        <v>1745.2218536138066</v>
      </c>
      <c r="J2525" s="16" t="s">
        <v>2697</v>
      </c>
    </row>
    <row r="2526" spans="1:10" x14ac:dyDescent="0.25">
      <c r="A2526" s="16" t="s">
        <v>6197</v>
      </c>
      <c r="B2526" s="16" t="s">
        <v>6198</v>
      </c>
      <c r="C2526" s="16">
        <v>4270</v>
      </c>
      <c r="D2526" s="16">
        <v>940</v>
      </c>
      <c r="E2526" s="16">
        <v>5210</v>
      </c>
      <c r="F2526" s="22">
        <v>1.4301499266519747E-4</v>
      </c>
      <c r="G2526" s="18" t="s">
        <v>6579</v>
      </c>
      <c r="H2526" s="18" t="s">
        <v>6579</v>
      </c>
      <c r="I2526" s="18" t="s">
        <v>6579</v>
      </c>
      <c r="J2526" s="16" t="s">
        <v>5252</v>
      </c>
    </row>
    <row r="2527" spans="1:10" x14ac:dyDescent="0.25">
      <c r="A2527" s="16" t="s">
        <v>6199</v>
      </c>
      <c r="B2527" s="16" t="s">
        <v>6200</v>
      </c>
      <c r="C2527" s="16">
        <v>11934</v>
      </c>
      <c r="D2527" s="16">
        <v>2494</v>
      </c>
      <c r="E2527" s="16">
        <v>14428</v>
      </c>
      <c r="F2527" s="22">
        <v>3.9604996433271962E-4</v>
      </c>
      <c r="G2527" s="18" t="s">
        <v>6579</v>
      </c>
      <c r="H2527" s="19" t="s">
        <v>6579</v>
      </c>
      <c r="I2527" s="18" t="s">
        <v>6579</v>
      </c>
      <c r="J2527" s="16" t="s">
        <v>5252</v>
      </c>
    </row>
    <row r="2528" spans="1:10" x14ac:dyDescent="0.25">
      <c r="A2528" s="16" t="s">
        <v>6201</v>
      </c>
      <c r="B2528" s="16" t="s">
        <v>6202</v>
      </c>
      <c r="C2528" s="16">
        <v>1863</v>
      </c>
      <c r="D2528" s="16">
        <v>303</v>
      </c>
      <c r="E2528" s="16">
        <v>2166</v>
      </c>
      <c r="F2528" s="22">
        <v>5.9456904820118571E-5</v>
      </c>
      <c r="G2528" s="18" t="s">
        <v>6579</v>
      </c>
      <c r="H2528" s="18" t="s">
        <v>6579</v>
      </c>
      <c r="I2528" s="18" t="s">
        <v>6579</v>
      </c>
      <c r="J2528" s="16" t="s">
        <v>5252</v>
      </c>
    </row>
    <row r="2529" spans="1:10" x14ac:dyDescent="0.25">
      <c r="A2529" s="16" t="s">
        <v>2046</v>
      </c>
      <c r="B2529" s="16" t="s">
        <v>4640</v>
      </c>
      <c r="C2529" s="16">
        <v>822</v>
      </c>
      <c r="D2529" s="16">
        <v>247</v>
      </c>
      <c r="E2529" s="16">
        <v>1069</v>
      </c>
      <c r="F2529" s="22">
        <v>2.9344151086198869E-5</v>
      </c>
      <c r="G2529" s="18">
        <v>265458.34569938132</v>
      </c>
      <c r="H2529" s="19">
        <v>584.33333333333337</v>
      </c>
      <c r="I2529" s="18">
        <v>454.29266234919788</v>
      </c>
      <c r="J2529" s="16" t="s">
        <v>2697</v>
      </c>
    </row>
    <row r="2530" spans="1:10" x14ac:dyDescent="0.25">
      <c r="A2530" s="16" t="s">
        <v>6203</v>
      </c>
      <c r="B2530" s="16" t="s">
        <v>6204</v>
      </c>
      <c r="C2530" s="16">
        <v>3536</v>
      </c>
      <c r="D2530" s="16">
        <v>1511</v>
      </c>
      <c r="E2530" s="16">
        <v>5047</v>
      </c>
      <c r="F2530" s="22">
        <v>1.3854062725167978E-4</v>
      </c>
      <c r="G2530" s="18" t="s">
        <v>6579</v>
      </c>
      <c r="H2530" s="18" t="s">
        <v>6579</v>
      </c>
      <c r="I2530" s="18" t="s">
        <v>6579</v>
      </c>
      <c r="J2530" s="16" t="s">
        <v>5252</v>
      </c>
    </row>
    <row r="2531" spans="1:10" x14ac:dyDescent="0.25">
      <c r="A2531" s="16" t="s">
        <v>2047</v>
      </c>
      <c r="B2531" s="16" t="s">
        <v>4641</v>
      </c>
      <c r="C2531" s="16">
        <v>37032</v>
      </c>
      <c r="D2531" s="16">
        <v>2770</v>
      </c>
      <c r="E2531" s="16">
        <v>39802</v>
      </c>
      <c r="F2531" s="22">
        <v>1.0925686637351614E-3</v>
      </c>
      <c r="G2531" s="18">
        <v>9883791.4644778073</v>
      </c>
      <c r="H2531" s="19">
        <v>5785</v>
      </c>
      <c r="I2531" s="18">
        <v>1708.5205643003987</v>
      </c>
      <c r="J2531" s="16" t="s">
        <v>2697</v>
      </c>
    </row>
    <row r="2532" spans="1:10" x14ac:dyDescent="0.25">
      <c r="A2532" s="16" t="s">
        <v>6205</v>
      </c>
      <c r="B2532" s="16" t="s">
        <v>2948</v>
      </c>
      <c r="C2532" s="16">
        <v>7789</v>
      </c>
      <c r="D2532" s="16">
        <v>1303</v>
      </c>
      <c r="E2532" s="16">
        <v>9092</v>
      </c>
      <c r="F2532" s="22">
        <v>2.4957625975277842E-4</v>
      </c>
      <c r="G2532" s="18" t="s">
        <v>6579</v>
      </c>
      <c r="H2532" s="19" t="s">
        <v>6579</v>
      </c>
      <c r="I2532" s="18" t="s">
        <v>6579</v>
      </c>
      <c r="J2532" s="16" t="s">
        <v>5252</v>
      </c>
    </row>
    <row r="2533" spans="1:10" x14ac:dyDescent="0.25">
      <c r="A2533" s="16" t="s">
        <v>6206</v>
      </c>
      <c r="B2533" s="16" t="s">
        <v>6207</v>
      </c>
      <c r="C2533" s="16">
        <v>2853</v>
      </c>
      <c r="D2533" s="16">
        <v>1240</v>
      </c>
      <c r="E2533" s="16">
        <v>4093</v>
      </c>
      <c r="F2533" s="22">
        <v>1.1235323704004861E-4</v>
      </c>
      <c r="G2533" s="18" t="s">
        <v>6579</v>
      </c>
      <c r="H2533" s="18" t="s">
        <v>6579</v>
      </c>
      <c r="I2533" s="18" t="s">
        <v>6579</v>
      </c>
      <c r="J2533" s="16" t="s">
        <v>5252</v>
      </c>
    </row>
    <row r="2534" spans="1:10" x14ac:dyDescent="0.25">
      <c r="A2534" s="16" t="s">
        <v>6208</v>
      </c>
      <c r="B2534" s="16" t="s">
        <v>2860</v>
      </c>
      <c r="C2534" s="16">
        <v>4746</v>
      </c>
      <c r="D2534" s="16">
        <v>942</v>
      </c>
      <c r="E2534" s="16">
        <v>5688</v>
      </c>
      <c r="F2534" s="22">
        <v>1.5613613786557453E-4</v>
      </c>
      <c r="G2534" s="18" t="s">
        <v>6579</v>
      </c>
      <c r="H2534" s="19" t="s">
        <v>6579</v>
      </c>
      <c r="I2534" s="18" t="s">
        <v>6579</v>
      </c>
      <c r="J2534" s="16" t="s">
        <v>5252</v>
      </c>
    </row>
    <row r="2535" spans="1:10" x14ac:dyDescent="0.25">
      <c r="A2535" s="16" t="s">
        <v>2048</v>
      </c>
      <c r="B2535" s="16" t="s">
        <v>4642</v>
      </c>
      <c r="C2535" s="16">
        <v>971</v>
      </c>
      <c r="D2535" s="16">
        <v>162</v>
      </c>
      <c r="E2535" s="16">
        <v>1133</v>
      </c>
      <c r="F2535" s="22">
        <v>3.1100957138132197E-5</v>
      </c>
      <c r="G2535" s="18">
        <v>281351.08108269318</v>
      </c>
      <c r="H2535" s="19">
        <v>621.33333333333337</v>
      </c>
      <c r="I2535" s="18">
        <v>452.81826354510702</v>
      </c>
      <c r="J2535" s="16" t="s">
        <v>2697</v>
      </c>
    </row>
    <row r="2536" spans="1:10" x14ac:dyDescent="0.25">
      <c r="A2536" s="16" t="s">
        <v>6209</v>
      </c>
      <c r="B2536" s="16" t="s">
        <v>6210</v>
      </c>
      <c r="C2536" s="16">
        <v>1498</v>
      </c>
      <c r="D2536" s="16">
        <v>1355</v>
      </c>
      <c r="E2536" s="16">
        <v>2853</v>
      </c>
      <c r="F2536" s="22">
        <v>7.8315119783840383E-5</v>
      </c>
      <c r="G2536" s="18" t="s">
        <v>6579</v>
      </c>
      <c r="H2536" s="19" t="s">
        <v>6579</v>
      </c>
      <c r="I2536" s="18" t="s">
        <v>6579</v>
      </c>
      <c r="J2536" s="16" t="s">
        <v>5252</v>
      </c>
    </row>
    <row r="2537" spans="1:10" x14ac:dyDescent="0.25">
      <c r="A2537" s="16" t="s">
        <v>6211</v>
      </c>
      <c r="B2537" s="16" t="s">
        <v>6212</v>
      </c>
      <c r="C2537" s="16">
        <v>3428</v>
      </c>
      <c r="D2537" s="16">
        <v>1267</v>
      </c>
      <c r="E2537" s="16">
        <v>4695</v>
      </c>
      <c r="F2537" s="22">
        <v>1.2887819396604648E-4</v>
      </c>
      <c r="G2537" s="18" t="s">
        <v>6579</v>
      </c>
      <c r="H2537" s="18" t="s">
        <v>6579</v>
      </c>
      <c r="I2537" s="18" t="s">
        <v>6579</v>
      </c>
      <c r="J2537" s="16" t="s">
        <v>5252</v>
      </c>
    </row>
    <row r="2538" spans="1:10" x14ac:dyDescent="0.25">
      <c r="A2538" s="16" t="s">
        <v>2049</v>
      </c>
      <c r="B2538" s="16" t="s">
        <v>4643</v>
      </c>
      <c r="C2538" s="16">
        <v>10445</v>
      </c>
      <c r="D2538" s="16">
        <v>1826</v>
      </c>
      <c r="E2538" s="16">
        <v>12271</v>
      </c>
      <c r="F2538" s="22">
        <v>3.3684011036365418E-4</v>
      </c>
      <c r="G2538" s="18">
        <v>3047183.6857596897</v>
      </c>
      <c r="H2538" s="19">
        <v>4205.333333333333</v>
      </c>
      <c r="I2538" s="18">
        <v>724.59979845268469</v>
      </c>
      <c r="J2538" s="16" t="s">
        <v>2697</v>
      </c>
    </row>
    <row r="2539" spans="1:10" x14ac:dyDescent="0.25">
      <c r="A2539" s="16" t="s">
        <v>2050</v>
      </c>
      <c r="B2539" s="16" t="s">
        <v>4644</v>
      </c>
      <c r="C2539" s="16">
        <v>2489</v>
      </c>
      <c r="D2539" s="16">
        <v>238</v>
      </c>
      <c r="E2539" s="16">
        <v>2727</v>
      </c>
      <c r="F2539" s="22">
        <v>7.4856407869096654E-5</v>
      </c>
      <c r="G2539" s="18">
        <v>677179.52172330488</v>
      </c>
      <c r="H2539" s="19">
        <v>191.33333333333334</v>
      </c>
      <c r="I2539" s="18">
        <v>3539.2657929789452</v>
      </c>
      <c r="J2539" s="16" t="s">
        <v>2697</v>
      </c>
    </row>
    <row r="2540" spans="1:10" x14ac:dyDescent="0.25">
      <c r="A2540" s="16" t="s">
        <v>2051</v>
      </c>
      <c r="B2540" s="16" t="s">
        <v>4645</v>
      </c>
      <c r="C2540" s="16">
        <v>3345</v>
      </c>
      <c r="D2540" s="16">
        <v>881</v>
      </c>
      <c r="E2540" s="16">
        <v>4226</v>
      </c>
      <c r="F2540" s="22">
        <v>1.1600409961672257E-4</v>
      </c>
      <c r="G2540" s="18">
        <v>1049417.1832793129</v>
      </c>
      <c r="H2540" s="19">
        <v>519</v>
      </c>
      <c r="I2540" s="18">
        <v>2021.9984263570577</v>
      </c>
      <c r="J2540" s="16" t="s">
        <v>2697</v>
      </c>
    </row>
    <row r="2541" spans="1:10" x14ac:dyDescent="0.25">
      <c r="A2541" s="16" t="s">
        <v>2052</v>
      </c>
      <c r="B2541" s="16" t="s">
        <v>4646</v>
      </c>
      <c r="C2541" s="16">
        <v>33969</v>
      </c>
      <c r="D2541" s="16">
        <v>9299</v>
      </c>
      <c r="E2541" s="16">
        <v>43268</v>
      </c>
      <c r="F2541" s="22">
        <v>1.1877106914851756E-3</v>
      </c>
      <c r="G2541" s="18">
        <v>10744482.415080292</v>
      </c>
      <c r="H2541" s="19">
        <v>3834.6666666666665</v>
      </c>
      <c r="I2541" s="18">
        <v>2801.9338704138454</v>
      </c>
      <c r="J2541" s="16" t="s">
        <v>2697</v>
      </c>
    </row>
    <row r="2542" spans="1:10" x14ac:dyDescent="0.25">
      <c r="A2542" s="16" t="s">
        <v>6213</v>
      </c>
      <c r="B2542" s="16" t="s">
        <v>6214</v>
      </c>
      <c r="C2542" s="16">
        <v>0</v>
      </c>
      <c r="D2542" s="16">
        <v>1</v>
      </c>
      <c r="E2542" s="16">
        <v>1</v>
      </c>
      <c r="F2542" s="22">
        <v>2.7450094561458249E-8</v>
      </c>
      <c r="G2542" s="18" t="s">
        <v>6579</v>
      </c>
      <c r="H2542" s="19" t="s">
        <v>6579</v>
      </c>
      <c r="I2542" s="18" t="s">
        <v>6579</v>
      </c>
      <c r="J2542" s="16" t="s">
        <v>5252</v>
      </c>
    </row>
    <row r="2543" spans="1:10" x14ac:dyDescent="0.25">
      <c r="A2543" s="16" t="s">
        <v>2053</v>
      </c>
      <c r="B2543" s="16" t="s">
        <v>4647</v>
      </c>
      <c r="C2543" s="16">
        <v>2201</v>
      </c>
      <c r="D2543" s="16">
        <v>1582</v>
      </c>
      <c r="E2543" s="16">
        <v>3783</v>
      </c>
      <c r="F2543" s="22">
        <v>1.0384370772599656E-4</v>
      </c>
      <c r="G2543" s="18">
        <v>939409.65554795088</v>
      </c>
      <c r="H2543" s="19">
        <v>1558.6666666666667</v>
      </c>
      <c r="I2543" s="18">
        <v>602.70080552691456</v>
      </c>
      <c r="J2543" s="16" t="s">
        <v>2697</v>
      </c>
    </row>
    <row r="2544" spans="1:10" x14ac:dyDescent="0.25">
      <c r="A2544" s="16" t="s">
        <v>6215</v>
      </c>
      <c r="B2544" s="16" t="s">
        <v>6216</v>
      </c>
      <c r="C2544" s="16">
        <v>25</v>
      </c>
      <c r="D2544" s="16">
        <v>12</v>
      </c>
      <c r="E2544" s="16">
        <v>37</v>
      </c>
      <c r="F2544" s="22">
        <v>1.0156534987739553E-6</v>
      </c>
      <c r="G2544" s="18" t="s">
        <v>6579</v>
      </c>
      <c r="H2544" s="18" t="s">
        <v>6579</v>
      </c>
      <c r="I2544" s="18" t="s">
        <v>6579</v>
      </c>
      <c r="J2544" s="16" t="s">
        <v>5252</v>
      </c>
    </row>
    <row r="2545" spans="1:10" x14ac:dyDescent="0.25">
      <c r="A2545" s="16" t="s">
        <v>6217</v>
      </c>
      <c r="B2545" s="16" t="s">
        <v>6218</v>
      </c>
      <c r="C2545" s="16">
        <v>0</v>
      </c>
      <c r="D2545" s="16">
        <v>170</v>
      </c>
      <c r="E2545" s="16">
        <v>170</v>
      </c>
      <c r="F2545" s="22">
        <v>4.6665160754479027E-6</v>
      </c>
      <c r="G2545" s="18" t="s">
        <v>6579</v>
      </c>
      <c r="H2545" s="19" t="s">
        <v>6579</v>
      </c>
      <c r="I2545" s="18" t="s">
        <v>6579</v>
      </c>
      <c r="J2545" s="16" t="s">
        <v>5252</v>
      </c>
    </row>
    <row r="2546" spans="1:10" x14ac:dyDescent="0.25">
      <c r="A2546" s="16" t="s">
        <v>6219</v>
      </c>
      <c r="B2546" s="16" t="s">
        <v>6220</v>
      </c>
      <c r="C2546" s="16">
        <v>36</v>
      </c>
      <c r="D2546" s="16">
        <v>18</v>
      </c>
      <c r="E2546" s="16">
        <v>54</v>
      </c>
      <c r="F2546" s="22">
        <v>1.4823051063187456E-6</v>
      </c>
      <c r="G2546" s="18" t="s">
        <v>6579</v>
      </c>
      <c r="H2546" s="19" t="s">
        <v>6579</v>
      </c>
      <c r="I2546" s="18" t="s">
        <v>6579</v>
      </c>
      <c r="J2546" s="16" t="s">
        <v>5252</v>
      </c>
    </row>
    <row r="2547" spans="1:10" x14ac:dyDescent="0.25">
      <c r="A2547" s="16" t="s">
        <v>6221</v>
      </c>
      <c r="B2547" s="16" t="s">
        <v>6222</v>
      </c>
      <c r="C2547" s="16">
        <v>9</v>
      </c>
      <c r="D2547" s="16">
        <v>3</v>
      </c>
      <c r="E2547" s="16">
        <v>12</v>
      </c>
      <c r="F2547" s="22">
        <v>3.29401134737499E-7</v>
      </c>
      <c r="G2547" s="18" t="s">
        <v>6579</v>
      </c>
      <c r="H2547" s="18" t="s">
        <v>6579</v>
      </c>
      <c r="I2547" s="18" t="s">
        <v>6579</v>
      </c>
      <c r="J2547" s="16" t="s">
        <v>5252</v>
      </c>
    </row>
    <row r="2548" spans="1:10" x14ac:dyDescent="0.25">
      <c r="A2548" s="16" t="s">
        <v>6223</v>
      </c>
      <c r="B2548" s="16" t="s">
        <v>6224</v>
      </c>
      <c r="C2548" s="16">
        <v>14</v>
      </c>
      <c r="D2548" s="16">
        <v>44</v>
      </c>
      <c r="E2548" s="16">
        <v>58</v>
      </c>
      <c r="F2548" s="22">
        <v>1.5921054845645785E-6</v>
      </c>
      <c r="G2548" s="18" t="s">
        <v>6579</v>
      </c>
      <c r="H2548" s="19" t="s">
        <v>6579</v>
      </c>
      <c r="I2548" s="18" t="s">
        <v>6579</v>
      </c>
      <c r="J2548" s="16" t="s">
        <v>5252</v>
      </c>
    </row>
    <row r="2549" spans="1:10" x14ac:dyDescent="0.25">
      <c r="A2549" s="16" t="s">
        <v>6225</v>
      </c>
      <c r="B2549" s="16" t="s">
        <v>6226</v>
      </c>
      <c r="C2549" s="16">
        <v>67</v>
      </c>
      <c r="D2549" s="16">
        <v>18</v>
      </c>
      <c r="E2549" s="16">
        <v>85</v>
      </c>
      <c r="F2549" s="22">
        <v>2.3332580377239513E-6</v>
      </c>
      <c r="G2549" s="18" t="s">
        <v>6579</v>
      </c>
      <c r="H2549" s="18" t="s">
        <v>6579</v>
      </c>
      <c r="I2549" s="18" t="s">
        <v>6579</v>
      </c>
      <c r="J2549" s="16" t="s">
        <v>5252</v>
      </c>
    </row>
    <row r="2550" spans="1:10" x14ac:dyDescent="0.25">
      <c r="A2550" s="16" t="s">
        <v>6227</v>
      </c>
      <c r="B2550" s="16" t="s">
        <v>6228</v>
      </c>
      <c r="C2550" s="16">
        <v>0</v>
      </c>
      <c r="D2550" s="16">
        <v>3</v>
      </c>
      <c r="E2550" s="16">
        <v>3</v>
      </c>
      <c r="F2550" s="22">
        <v>8.2350283684374749E-8</v>
      </c>
      <c r="G2550" s="18" t="s">
        <v>6579</v>
      </c>
      <c r="H2550" s="19" t="s">
        <v>6579</v>
      </c>
      <c r="I2550" s="18" t="s">
        <v>6579</v>
      </c>
      <c r="J2550" s="16" t="s">
        <v>5252</v>
      </c>
    </row>
    <row r="2551" spans="1:10" x14ac:dyDescent="0.25">
      <c r="A2551" s="16" t="s">
        <v>6229</v>
      </c>
      <c r="B2551" s="16" t="s">
        <v>6230</v>
      </c>
      <c r="C2551" s="16">
        <v>0</v>
      </c>
      <c r="D2551" s="16">
        <v>0</v>
      </c>
      <c r="E2551" s="16">
        <v>0</v>
      </c>
      <c r="F2551" s="22">
        <v>0</v>
      </c>
      <c r="G2551" s="18" t="s">
        <v>6579</v>
      </c>
      <c r="H2551" s="18" t="s">
        <v>6579</v>
      </c>
      <c r="I2551" s="18" t="s">
        <v>6579</v>
      </c>
      <c r="J2551" s="16" t="s">
        <v>5252</v>
      </c>
    </row>
    <row r="2552" spans="1:10" x14ac:dyDescent="0.25">
      <c r="A2552" s="16" t="s">
        <v>6231</v>
      </c>
      <c r="B2552" s="16" t="s">
        <v>6232</v>
      </c>
      <c r="C2552" s="16">
        <v>0</v>
      </c>
      <c r="D2552" s="16">
        <v>0</v>
      </c>
      <c r="E2552" s="16">
        <v>0</v>
      </c>
      <c r="F2552" s="22">
        <v>0</v>
      </c>
      <c r="G2552" s="18" t="s">
        <v>6579</v>
      </c>
      <c r="H2552" s="19" t="s">
        <v>6579</v>
      </c>
      <c r="I2552" s="18" t="s">
        <v>6579</v>
      </c>
      <c r="J2552" s="16" t="s">
        <v>5252</v>
      </c>
    </row>
    <row r="2553" spans="1:10" x14ac:dyDescent="0.25">
      <c r="A2553" s="16" t="s">
        <v>6233</v>
      </c>
      <c r="B2553" s="16" t="s">
        <v>6234</v>
      </c>
      <c r="C2553" s="16">
        <v>0</v>
      </c>
      <c r="D2553" s="16">
        <v>4</v>
      </c>
      <c r="E2553" s="16">
        <v>4</v>
      </c>
      <c r="F2553" s="22">
        <v>1.0980037824583299E-7</v>
      </c>
      <c r="G2553" s="18" t="s">
        <v>6579</v>
      </c>
      <c r="H2553" s="19" t="s">
        <v>6579</v>
      </c>
      <c r="I2553" s="18" t="s">
        <v>6579</v>
      </c>
      <c r="J2553" s="16" t="s">
        <v>5252</v>
      </c>
    </row>
    <row r="2554" spans="1:10" x14ac:dyDescent="0.25">
      <c r="A2554" s="16" t="s">
        <v>6235</v>
      </c>
      <c r="B2554" s="16"/>
      <c r="C2554" s="16"/>
      <c r="D2554" s="16"/>
      <c r="E2554" s="16"/>
      <c r="F2554" s="22">
        <v>0</v>
      </c>
      <c r="G2554" s="18" t="s">
        <v>6579</v>
      </c>
      <c r="H2554" s="19" t="s">
        <v>6579</v>
      </c>
      <c r="I2554" s="18" t="s">
        <v>6579</v>
      </c>
      <c r="J2554" s="16" t="s">
        <v>5252</v>
      </c>
    </row>
    <row r="2555" spans="1:10" x14ac:dyDescent="0.25">
      <c r="A2555" s="16" t="s">
        <v>6236</v>
      </c>
      <c r="B2555" s="16"/>
      <c r="C2555" s="16"/>
      <c r="D2555" s="16"/>
      <c r="E2555" s="16"/>
      <c r="F2555" s="22">
        <v>0</v>
      </c>
      <c r="G2555" s="18" t="s">
        <v>6579</v>
      </c>
      <c r="H2555" s="19" t="s">
        <v>6579</v>
      </c>
      <c r="I2555" s="18" t="s">
        <v>6579</v>
      </c>
      <c r="J2555" s="16" t="s">
        <v>5252</v>
      </c>
    </row>
    <row r="2556" spans="1:10" x14ac:dyDescent="0.25">
      <c r="A2556" s="16" t="s">
        <v>6237</v>
      </c>
      <c r="B2556" s="16"/>
      <c r="C2556" s="16"/>
      <c r="D2556" s="16"/>
      <c r="E2556" s="16"/>
      <c r="F2556" s="22">
        <v>0</v>
      </c>
      <c r="G2556" s="18" t="s">
        <v>6579</v>
      </c>
      <c r="H2556" s="19" t="s">
        <v>6579</v>
      </c>
      <c r="I2556" s="18" t="s">
        <v>6579</v>
      </c>
      <c r="J2556" s="16" t="s">
        <v>5252</v>
      </c>
    </row>
    <row r="2557" spans="1:10" x14ac:dyDescent="0.25">
      <c r="A2557" s="16" t="s">
        <v>6238</v>
      </c>
      <c r="B2557" s="16" t="s">
        <v>6239</v>
      </c>
      <c r="C2557" s="16">
        <v>5163</v>
      </c>
      <c r="D2557" s="16">
        <v>3</v>
      </c>
      <c r="E2557" s="16">
        <v>5166</v>
      </c>
      <c r="F2557" s="22">
        <v>1.4180718850449333E-4</v>
      </c>
      <c r="G2557" s="18" t="s">
        <v>6579</v>
      </c>
      <c r="H2557" s="18" t="s">
        <v>6579</v>
      </c>
      <c r="I2557" s="18" t="s">
        <v>6579</v>
      </c>
      <c r="J2557" s="16" t="s">
        <v>5252</v>
      </c>
    </row>
    <row r="2558" spans="1:10" x14ac:dyDescent="0.25">
      <c r="A2558" s="16" t="s">
        <v>2054</v>
      </c>
      <c r="B2558" s="16" t="s">
        <v>4648</v>
      </c>
      <c r="C2558" s="16">
        <v>7931</v>
      </c>
      <c r="D2558" s="16">
        <v>16</v>
      </c>
      <c r="E2558" s="16">
        <v>7947</v>
      </c>
      <c r="F2558" s="22">
        <v>2.1814590147990873E-4</v>
      </c>
      <c r="G2558" s="18">
        <v>1973430.7514246807</v>
      </c>
      <c r="H2558" s="19">
        <v>441</v>
      </c>
      <c r="I2558" s="18">
        <v>4474.8996630945139</v>
      </c>
      <c r="J2558" s="16" t="s">
        <v>2697</v>
      </c>
    </row>
    <row r="2559" spans="1:10" x14ac:dyDescent="0.25">
      <c r="A2559" s="16" t="s">
        <v>6240</v>
      </c>
      <c r="B2559" s="16" t="s">
        <v>6241</v>
      </c>
      <c r="C2559" s="16">
        <v>0</v>
      </c>
      <c r="D2559" s="16">
        <v>21</v>
      </c>
      <c r="E2559" s="16">
        <v>21</v>
      </c>
      <c r="F2559" s="22">
        <v>5.764519857906232E-7</v>
      </c>
      <c r="G2559" s="18" t="s">
        <v>6579</v>
      </c>
      <c r="H2559" s="19" t="s">
        <v>6579</v>
      </c>
      <c r="I2559" s="18" t="s">
        <v>6579</v>
      </c>
      <c r="J2559" s="16" t="s">
        <v>5252</v>
      </c>
    </row>
    <row r="2560" spans="1:10" x14ac:dyDescent="0.25">
      <c r="A2560" s="16" t="s">
        <v>2055</v>
      </c>
      <c r="B2560" s="16" t="s">
        <v>4649</v>
      </c>
      <c r="C2560" s="16">
        <v>3256</v>
      </c>
      <c r="D2560" s="16">
        <v>24</v>
      </c>
      <c r="E2560" s="16">
        <v>3280</v>
      </c>
      <c r="F2560" s="22">
        <v>9.0036310161583066E-5</v>
      </c>
      <c r="G2560" s="18">
        <v>814502.68839473417</v>
      </c>
      <c r="H2560" s="19">
        <v>252.66666666666666</v>
      </c>
      <c r="I2560" s="18">
        <v>3223.6254158102938</v>
      </c>
      <c r="J2560" s="16" t="s">
        <v>2697</v>
      </c>
    </row>
    <row r="2561" spans="1:10" x14ac:dyDescent="0.25">
      <c r="A2561" s="16" t="s">
        <v>2056</v>
      </c>
      <c r="B2561" s="16" t="s">
        <v>4650</v>
      </c>
      <c r="C2561" s="16">
        <v>8346</v>
      </c>
      <c r="D2561" s="16">
        <v>36</v>
      </c>
      <c r="E2561" s="16">
        <v>8382</v>
      </c>
      <c r="F2561" s="22">
        <v>2.3008669261414305E-4</v>
      </c>
      <c r="G2561" s="18">
        <v>2081451.6872331284</v>
      </c>
      <c r="H2561" s="19">
        <v>373</v>
      </c>
      <c r="I2561" s="18">
        <v>5580.2994295794324</v>
      </c>
      <c r="J2561" s="16" t="s">
        <v>2697</v>
      </c>
    </row>
    <row r="2562" spans="1:10" x14ac:dyDescent="0.25">
      <c r="A2562" s="16" t="s">
        <v>2057</v>
      </c>
      <c r="B2562" s="16" t="s">
        <v>4651</v>
      </c>
      <c r="C2562" s="16">
        <v>14901</v>
      </c>
      <c r="D2562" s="16">
        <v>35</v>
      </c>
      <c r="E2562" s="16">
        <v>14936</v>
      </c>
      <c r="F2562" s="22">
        <v>4.0999461236994041E-4</v>
      </c>
      <c r="G2562" s="18">
        <v>3708967.120080411</v>
      </c>
      <c r="H2562" s="19">
        <v>642.33333333333337</v>
      </c>
      <c r="I2562" s="18">
        <v>5774.2093203120039</v>
      </c>
      <c r="J2562" s="16" t="s">
        <v>2697</v>
      </c>
    </row>
    <row r="2563" spans="1:10" x14ac:dyDescent="0.25">
      <c r="A2563" s="16" t="s">
        <v>2058</v>
      </c>
      <c r="B2563" s="16" t="s">
        <v>4652</v>
      </c>
      <c r="C2563" s="16">
        <v>2486</v>
      </c>
      <c r="D2563" s="16">
        <v>40</v>
      </c>
      <c r="E2563" s="16">
        <v>2526</v>
      </c>
      <c r="F2563" s="22">
        <v>6.9338938862243543E-5</v>
      </c>
      <c r="G2563" s="18">
        <v>627266.39966009103</v>
      </c>
      <c r="H2563" s="19">
        <v>283.33333333333331</v>
      </c>
      <c r="I2563" s="18">
        <v>2213.8814105650272</v>
      </c>
      <c r="J2563" s="16" t="s">
        <v>2697</v>
      </c>
    </row>
    <row r="2564" spans="1:10" x14ac:dyDescent="0.25">
      <c r="A2564" s="16" t="s">
        <v>2059</v>
      </c>
      <c r="B2564" s="16" t="s">
        <v>4653</v>
      </c>
      <c r="C2564" s="16">
        <v>320</v>
      </c>
      <c r="D2564" s="16">
        <v>0</v>
      </c>
      <c r="E2564" s="16">
        <v>320</v>
      </c>
      <c r="F2564" s="22">
        <v>8.7840302596666402E-6</v>
      </c>
      <c r="G2564" s="18">
        <v>79463.676916559431</v>
      </c>
      <c r="H2564" s="19">
        <v>63.333333333333336</v>
      </c>
      <c r="I2564" s="18">
        <v>1254.6896355246226</v>
      </c>
      <c r="J2564" s="16" t="s">
        <v>2697</v>
      </c>
    </row>
    <row r="2565" spans="1:10" x14ac:dyDescent="0.25">
      <c r="A2565" s="16" t="s">
        <v>2060</v>
      </c>
      <c r="B2565" s="16" t="s">
        <v>4654</v>
      </c>
      <c r="C2565" s="16">
        <v>5702</v>
      </c>
      <c r="D2565" s="16">
        <v>7</v>
      </c>
      <c r="E2565" s="16">
        <v>5709</v>
      </c>
      <c r="F2565" s="22">
        <v>1.5671258985136514E-4</v>
      </c>
      <c r="G2565" s="18">
        <v>1417681.6609894929</v>
      </c>
      <c r="H2565" s="19">
        <v>248.66666666666666</v>
      </c>
      <c r="I2565" s="18">
        <v>5701.1326849443412</v>
      </c>
      <c r="J2565" s="16" t="s">
        <v>2697</v>
      </c>
    </row>
    <row r="2566" spans="1:10" x14ac:dyDescent="0.25">
      <c r="A2566" s="16" t="s">
        <v>2061</v>
      </c>
      <c r="B2566" s="16" t="s">
        <v>4655</v>
      </c>
      <c r="C2566" s="16">
        <v>2046</v>
      </c>
      <c r="D2566" s="16">
        <v>0</v>
      </c>
      <c r="E2566" s="16">
        <v>2046</v>
      </c>
      <c r="F2566" s="22">
        <v>5.616289347274358E-5</v>
      </c>
      <c r="G2566" s="18">
        <v>508070.88428525184</v>
      </c>
      <c r="H2566" s="19">
        <v>115</v>
      </c>
      <c r="I2566" s="18">
        <v>4418.0076894369722</v>
      </c>
      <c r="J2566" s="16" t="s">
        <v>2697</v>
      </c>
    </row>
    <row r="2567" spans="1:10" x14ac:dyDescent="0.25">
      <c r="A2567" s="16" t="s">
        <v>2062</v>
      </c>
      <c r="B2567" s="16" t="s">
        <v>4656</v>
      </c>
      <c r="C2567" s="16">
        <v>11095</v>
      </c>
      <c r="D2567" s="16">
        <v>136</v>
      </c>
      <c r="E2567" s="16">
        <v>11231</v>
      </c>
      <c r="F2567" s="22">
        <v>3.0829201201973763E-4</v>
      </c>
      <c r="G2567" s="18">
        <v>2788926.7357808719</v>
      </c>
      <c r="H2567" s="19">
        <v>935.33333333333337</v>
      </c>
      <c r="I2567" s="18">
        <v>2981.7463319111243</v>
      </c>
      <c r="J2567" s="16" t="s">
        <v>2697</v>
      </c>
    </row>
    <row r="2568" spans="1:10" x14ac:dyDescent="0.25">
      <c r="A2568" s="16" t="s">
        <v>6242</v>
      </c>
      <c r="B2568" s="16" t="s">
        <v>6243</v>
      </c>
      <c r="C2568" s="16">
        <v>0</v>
      </c>
      <c r="D2568" s="16">
        <v>41</v>
      </c>
      <c r="E2568" s="16">
        <v>41</v>
      </c>
      <c r="F2568" s="22">
        <v>1.1254538770197883E-6</v>
      </c>
      <c r="G2568" s="18" t="s">
        <v>6579</v>
      </c>
      <c r="H2568" s="19" t="s">
        <v>6579</v>
      </c>
      <c r="I2568" s="18" t="s">
        <v>6579</v>
      </c>
      <c r="J2568" s="16" t="s">
        <v>5252</v>
      </c>
    </row>
    <row r="2569" spans="1:10" x14ac:dyDescent="0.25">
      <c r="A2569" s="16" t="s">
        <v>2063</v>
      </c>
      <c r="B2569" s="16" t="s">
        <v>4657</v>
      </c>
      <c r="C2569" s="16">
        <v>15356</v>
      </c>
      <c r="D2569" s="16">
        <v>2</v>
      </c>
      <c r="E2569" s="16">
        <v>15358</v>
      </c>
      <c r="F2569" s="22">
        <v>4.2157855227487582E-4</v>
      </c>
      <c r="G2569" s="18">
        <v>3813759.844014124</v>
      </c>
      <c r="H2569" s="19">
        <v>227</v>
      </c>
      <c r="I2569" s="18">
        <v>16800.70415865253</v>
      </c>
      <c r="J2569" s="16" t="s">
        <v>2697</v>
      </c>
    </row>
    <row r="2570" spans="1:10" x14ac:dyDescent="0.25">
      <c r="A2570" s="16" t="s">
        <v>6244</v>
      </c>
      <c r="B2570" s="16" t="s">
        <v>6245</v>
      </c>
      <c r="C2570" s="16">
        <v>0</v>
      </c>
      <c r="D2570" s="16">
        <v>57</v>
      </c>
      <c r="E2570" s="16">
        <v>57</v>
      </c>
      <c r="F2570" s="22">
        <v>1.5646553900031202E-6</v>
      </c>
      <c r="G2570" s="18" t="s">
        <v>6579</v>
      </c>
      <c r="H2570" s="19" t="s">
        <v>6579</v>
      </c>
      <c r="I2570" s="18" t="s">
        <v>6579</v>
      </c>
      <c r="J2570" s="16" t="s">
        <v>5252</v>
      </c>
    </row>
    <row r="2571" spans="1:10" x14ac:dyDescent="0.25">
      <c r="A2571" s="16" t="s">
        <v>2064</v>
      </c>
      <c r="B2571" s="16" t="s">
        <v>4658</v>
      </c>
      <c r="C2571" s="16">
        <v>10319</v>
      </c>
      <c r="D2571" s="16">
        <v>60</v>
      </c>
      <c r="E2571" s="16">
        <v>10379</v>
      </c>
      <c r="F2571" s="22">
        <v>2.8490453145337517E-4</v>
      </c>
      <c r="G2571" s="18">
        <v>2577354.6959905322</v>
      </c>
      <c r="H2571" s="19">
        <v>889.66666666666663</v>
      </c>
      <c r="I2571" s="18">
        <v>2896.9891674678147</v>
      </c>
      <c r="J2571" s="16" t="s">
        <v>2697</v>
      </c>
    </row>
    <row r="2572" spans="1:10" x14ac:dyDescent="0.25">
      <c r="A2572" s="16" t="s">
        <v>6246</v>
      </c>
      <c r="B2572" s="16" t="s">
        <v>6247</v>
      </c>
      <c r="C2572" s="16">
        <v>0</v>
      </c>
      <c r="D2572" s="16">
        <v>84</v>
      </c>
      <c r="E2572" s="16">
        <v>84</v>
      </c>
      <c r="F2572" s="22">
        <v>2.3058079431624928E-6</v>
      </c>
      <c r="G2572" s="18" t="s">
        <v>6579</v>
      </c>
      <c r="H2572" s="19" t="s">
        <v>6579</v>
      </c>
      <c r="I2572" s="18" t="s">
        <v>6579</v>
      </c>
      <c r="J2572" s="16" t="s">
        <v>5252</v>
      </c>
    </row>
    <row r="2573" spans="1:10" x14ac:dyDescent="0.25">
      <c r="A2573" s="16" t="s">
        <v>2065</v>
      </c>
      <c r="B2573" s="16" t="s">
        <v>4659</v>
      </c>
      <c r="C2573" s="16">
        <v>9064</v>
      </c>
      <c r="D2573" s="16">
        <v>27</v>
      </c>
      <c r="E2573" s="16">
        <v>9091</v>
      </c>
      <c r="F2573" s="22">
        <v>2.4954880965821693E-4</v>
      </c>
      <c r="G2573" s="18">
        <v>2257513.3964013802</v>
      </c>
      <c r="H2573" s="19">
        <v>1038.6666666666667</v>
      </c>
      <c r="I2573" s="18">
        <v>2173.4724612336777</v>
      </c>
      <c r="J2573" s="16" t="s">
        <v>2697</v>
      </c>
    </row>
    <row r="2574" spans="1:10" x14ac:dyDescent="0.25">
      <c r="A2574" s="16" t="s">
        <v>2066</v>
      </c>
      <c r="B2574" s="16" t="s">
        <v>4660</v>
      </c>
      <c r="C2574" s="16">
        <v>15634</v>
      </c>
      <c r="D2574" s="16">
        <v>88</v>
      </c>
      <c r="E2574" s="16">
        <v>15722</v>
      </c>
      <c r="F2574" s="22">
        <v>4.3157038669524661E-4</v>
      </c>
      <c r="G2574" s="18">
        <v>3904149.7765067103</v>
      </c>
      <c r="H2574" s="19">
        <v>1128.6666666666667</v>
      </c>
      <c r="I2574" s="18">
        <v>3459.0813140933637</v>
      </c>
      <c r="J2574" s="16" t="s">
        <v>2697</v>
      </c>
    </row>
    <row r="2575" spans="1:10" x14ac:dyDescent="0.25">
      <c r="A2575" s="16" t="s">
        <v>6248</v>
      </c>
      <c r="B2575" s="16" t="s">
        <v>6249</v>
      </c>
      <c r="C2575" s="16">
        <v>0</v>
      </c>
      <c r="D2575" s="16">
        <v>0</v>
      </c>
      <c r="E2575" s="16">
        <v>0</v>
      </c>
      <c r="F2575" s="22">
        <v>0</v>
      </c>
      <c r="G2575" s="18" t="s">
        <v>6579</v>
      </c>
      <c r="H2575" s="19" t="s">
        <v>6579</v>
      </c>
      <c r="I2575" s="18" t="s">
        <v>6579</v>
      </c>
      <c r="J2575" s="16" t="s">
        <v>5252</v>
      </c>
    </row>
    <row r="2576" spans="1:10" x14ac:dyDescent="0.25">
      <c r="A2576" s="16" t="s">
        <v>6250</v>
      </c>
      <c r="B2576" s="16" t="s">
        <v>6251</v>
      </c>
      <c r="C2576" s="16">
        <v>0</v>
      </c>
      <c r="D2576" s="16">
        <v>13</v>
      </c>
      <c r="E2576" s="16">
        <v>13</v>
      </c>
      <c r="F2576" s="22">
        <v>3.5685122929895724E-7</v>
      </c>
      <c r="G2576" s="18" t="s">
        <v>6579</v>
      </c>
      <c r="H2576" s="18" t="s">
        <v>6579</v>
      </c>
      <c r="I2576" s="18" t="s">
        <v>6579</v>
      </c>
      <c r="J2576" s="16" t="s">
        <v>5252</v>
      </c>
    </row>
    <row r="2577" spans="1:10" x14ac:dyDescent="0.25">
      <c r="A2577" s="16" t="s">
        <v>2067</v>
      </c>
      <c r="B2577" s="16" t="s">
        <v>4661</v>
      </c>
      <c r="C2577" s="16">
        <v>18692</v>
      </c>
      <c r="D2577" s="16">
        <v>12</v>
      </c>
      <c r="E2577" s="16">
        <v>18704</v>
      </c>
      <c r="F2577" s="22">
        <v>5.1342656867751511E-4</v>
      </c>
      <c r="G2577" s="18">
        <v>4644651.9157728981</v>
      </c>
      <c r="H2577" s="19">
        <v>859</v>
      </c>
      <c r="I2577" s="18">
        <v>5407.0453035772971</v>
      </c>
      <c r="J2577" s="16" t="s">
        <v>2697</v>
      </c>
    </row>
    <row r="2578" spans="1:10" x14ac:dyDescent="0.25">
      <c r="A2578" s="16" t="s">
        <v>2068</v>
      </c>
      <c r="B2578" s="16" t="s">
        <v>4662</v>
      </c>
      <c r="C2578" s="16">
        <v>25520</v>
      </c>
      <c r="D2578" s="16">
        <v>202</v>
      </c>
      <c r="E2578" s="16">
        <v>25722</v>
      </c>
      <c r="F2578" s="22">
        <v>7.0607133230982913E-4</v>
      </c>
      <c r="G2578" s="18">
        <v>6387389.6801491929</v>
      </c>
      <c r="H2578" s="19">
        <v>1732</v>
      </c>
      <c r="I2578" s="18">
        <v>3687.8693303401806</v>
      </c>
      <c r="J2578" s="16" t="s">
        <v>2697</v>
      </c>
    </row>
    <row r="2579" spans="1:10" x14ac:dyDescent="0.25">
      <c r="A2579" s="16" t="s">
        <v>2069</v>
      </c>
      <c r="B2579" s="16" t="s">
        <v>4663</v>
      </c>
      <c r="C2579" s="16">
        <v>13086</v>
      </c>
      <c r="D2579" s="16">
        <v>45</v>
      </c>
      <c r="E2579" s="16">
        <v>13131</v>
      </c>
      <c r="F2579" s="22">
        <v>3.6044719168650826E-4</v>
      </c>
      <c r="G2579" s="18">
        <v>3260742.3174729431</v>
      </c>
      <c r="H2579" s="19">
        <v>527.66666666666663</v>
      </c>
      <c r="I2579" s="18">
        <v>6179.5495593296464</v>
      </c>
      <c r="J2579" s="16" t="s">
        <v>2697</v>
      </c>
    </row>
    <row r="2580" spans="1:10" x14ac:dyDescent="0.25">
      <c r="A2580" s="16" t="s">
        <v>2070</v>
      </c>
      <c r="B2580" s="16" t="s">
        <v>4664</v>
      </c>
      <c r="C2580" s="16">
        <v>21946</v>
      </c>
      <c r="D2580" s="16">
        <v>62</v>
      </c>
      <c r="E2580" s="16">
        <v>22008</v>
      </c>
      <c r="F2580" s="22">
        <v>6.0412168110857319E-4</v>
      </c>
      <c r="G2580" s="18">
        <v>5465114.3799363747</v>
      </c>
      <c r="H2580" s="19">
        <v>587.66666666666663</v>
      </c>
      <c r="I2580" s="18">
        <v>9299.6841405610467</v>
      </c>
      <c r="J2580" s="16" t="s">
        <v>2697</v>
      </c>
    </row>
    <row r="2581" spans="1:10" x14ac:dyDescent="0.25">
      <c r="A2581" s="16" t="s">
        <v>2071</v>
      </c>
      <c r="B2581" s="16" t="s">
        <v>4665</v>
      </c>
      <c r="C2581" s="16">
        <v>11119</v>
      </c>
      <c r="D2581" s="16">
        <v>77</v>
      </c>
      <c r="E2581" s="16">
        <v>11196</v>
      </c>
      <c r="F2581" s="22">
        <v>3.0733125871008655E-4</v>
      </c>
      <c r="G2581" s="18">
        <v>2780235.3961181226</v>
      </c>
      <c r="H2581" s="19">
        <v>711.33333333333337</v>
      </c>
      <c r="I2581" s="18">
        <v>3908.4846243460015</v>
      </c>
      <c r="J2581" s="16" t="s">
        <v>2697</v>
      </c>
    </row>
    <row r="2582" spans="1:10" x14ac:dyDescent="0.25">
      <c r="A2582" s="16" t="s">
        <v>2072</v>
      </c>
      <c r="B2582" s="16" t="s">
        <v>4666</v>
      </c>
      <c r="C2582" s="16">
        <v>15963</v>
      </c>
      <c r="D2582" s="16">
        <v>58</v>
      </c>
      <c r="E2582" s="16">
        <v>16021</v>
      </c>
      <c r="F2582" s="22">
        <v>4.3977796496912265E-4</v>
      </c>
      <c r="G2582" s="18">
        <v>3978398.6496256208</v>
      </c>
      <c r="H2582" s="19">
        <v>895.66666666666663</v>
      </c>
      <c r="I2582" s="18">
        <v>4441.8295306575601</v>
      </c>
      <c r="J2582" s="16" t="s">
        <v>2697</v>
      </c>
    </row>
    <row r="2583" spans="1:10" x14ac:dyDescent="0.25">
      <c r="A2583" s="16" t="s">
        <v>2073</v>
      </c>
      <c r="B2583" s="16" t="s">
        <v>4667</v>
      </c>
      <c r="C2583" s="16">
        <v>11423</v>
      </c>
      <c r="D2583" s="16">
        <v>24</v>
      </c>
      <c r="E2583" s="16">
        <v>11447</v>
      </c>
      <c r="F2583" s="22">
        <v>3.1422123244501256E-4</v>
      </c>
      <c r="G2583" s="18">
        <v>2842564.7176995492</v>
      </c>
      <c r="H2583" s="19">
        <v>389.33333333333331</v>
      </c>
      <c r="I2583" s="18">
        <v>7301.1080077899387</v>
      </c>
      <c r="J2583" s="16" t="s">
        <v>2697</v>
      </c>
    </row>
    <row r="2584" spans="1:10" x14ac:dyDescent="0.25">
      <c r="A2584" s="16" t="s">
        <v>2074</v>
      </c>
      <c r="B2584" s="16" t="s">
        <v>4668</v>
      </c>
      <c r="C2584" s="16">
        <v>8125</v>
      </c>
      <c r="D2584" s="16">
        <v>18</v>
      </c>
      <c r="E2584" s="16">
        <v>8143</v>
      </c>
      <c r="F2584" s="22">
        <v>2.2352612001395452E-4</v>
      </c>
      <c r="G2584" s="18">
        <v>2022102.253536073</v>
      </c>
      <c r="H2584" s="19">
        <v>415.66666666666669</v>
      </c>
      <c r="I2584" s="18">
        <v>4864.7207382583956</v>
      </c>
      <c r="J2584" s="16" t="s">
        <v>2697</v>
      </c>
    </row>
    <row r="2585" spans="1:10" x14ac:dyDescent="0.25">
      <c r="A2585" s="16" t="s">
        <v>6252</v>
      </c>
      <c r="B2585" s="16" t="s">
        <v>6253</v>
      </c>
      <c r="C2585" s="16">
        <v>3847</v>
      </c>
      <c r="D2585" s="16">
        <v>79</v>
      </c>
      <c r="E2585" s="16">
        <v>3926</v>
      </c>
      <c r="F2585" s="22">
        <v>1.0776907124828509E-4</v>
      </c>
      <c r="G2585" s="18" t="s">
        <v>6579</v>
      </c>
      <c r="H2585" s="18" t="s">
        <v>6579</v>
      </c>
      <c r="I2585" s="18" t="s">
        <v>6579</v>
      </c>
      <c r="J2585" s="16" t="s">
        <v>5252</v>
      </c>
    </row>
    <row r="2586" spans="1:10" x14ac:dyDescent="0.25">
      <c r="A2586" s="16" t="s">
        <v>2075</v>
      </c>
      <c r="B2586" s="16" t="s">
        <v>4669</v>
      </c>
      <c r="C2586" s="16">
        <v>3050</v>
      </c>
      <c r="D2586" s="16">
        <v>4</v>
      </c>
      <c r="E2586" s="16">
        <v>3054</v>
      </c>
      <c r="F2586" s="22">
        <v>8.3832588790693494E-5</v>
      </c>
      <c r="G2586" s="18">
        <v>758381.46657241404</v>
      </c>
      <c r="H2586" s="19">
        <v>406.33333333333331</v>
      </c>
      <c r="I2586" s="18">
        <v>1866.4022967327664</v>
      </c>
      <c r="J2586" s="16" t="s">
        <v>2697</v>
      </c>
    </row>
    <row r="2587" spans="1:10" x14ac:dyDescent="0.25">
      <c r="A2587" s="16" t="s">
        <v>2076</v>
      </c>
      <c r="B2587" s="16" t="s">
        <v>4670</v>
      </c>
      <c r="C2587" s="16">
        <v>3757</v>
      </c>
      <c r="D2587" s="16">
        <v>6</v>
      </c>
      <c r="E2587" s="16">
        <v>3763</v>
      </c>
      <c r="F2587" s="22">
        <v>1.032947058347674E-4</v>
      </c>
      <c r="G2587" s="18">
        <v>934443.17574066611</v>
      </c>
      <c r="H2587" s="19">
        <v>145.66666666666666</v>
      </c>
      <c r="I2587" s="18">
        <v>6414.9417098901567</v>
      </c>
      <c r="J2587" s="16" t="s">
        <v>2697</v>
      </c>
    </row>
    <row r="2588" spans="1:10" x14ac:dyDescent="0.25">
      <c r="A2588" s="16" t="s">
        <v>6254</v>
      </c>
      <c r="B2588" s="16" t="s">
        <v>6255</v>
      </c>
      <c r="C2588" s="16">
        <v>0</v>
      </c>
      <c r="D2588" s="16">
        <v>8</v>
      </c>
      <c r="E2588" s="16">
        <v>8</v>
      </c>
      <c r="F2588" s="22">
        <v>2.1960075649166599E-7</v>
      </c>
      <c r="G2588" s="18" t="s">
        <v>6579</v>
      </c>
      <c r="H2588" s="19" t="s">
        <v>6579</v>
      </c>
      <c r="I2588" s="18" t="s">
        <v>6579</v>
      </c>
      <c r="J2588" s="16" t="s">
        <v>5252</v>
      </c>
    </row>
    <row r="2589" spans="1:10" x14ac:dyDescent="0.25">
      <c r="A2589" s="16" t="s">
        <v>6256</v>
      </c>
      <c r="B2589" s="16" t="s">
        <v>6257</v>
      </c>
      <c r="C2589" s="16">
        <v>0</v>
      </c>
      <c r="D2589" s="16">
        <v>45</v>
      </c>
      <c r="E2589" s="16">
        <v>45</v>
      </c>
      <c r="F2589" s="22">
        <v>1.2352542552656213E-6</v>
      </c>
      <c r="G2589" s="18" t="s">
        <v>6579</v>
      </c>
      <c r="H2589" s="18" t="s">
        <v>6579</v>
      </c>
      <c r="I2589" s="18" t="s">
        <v>6579</v>
      </c>
      <c r="J2589" s="16" t="s">
        <v>5252</v>
      </c>
    </row>
    <row r="2590" spans="1:10" x14ac:dyDescent="0.25">
      <c r="A2590" s="16" t="s">
        <v>2077</v>
      </c>
      <c r="B2590" s="16" t="s">
        <v>4671</v>
      </c>
      <c r="C2590" s="16">
        <v>4175</v>
      </c>
      <c r="D2590" s="16">
        <v>27</v>
      </c>
      <c r="E2590" s="16">
        <v>4202</v>
      </c>
      <c r="F2590" s="22">
        <v>1.1534529734724756E-4</v>
      </c>
      <c r="G2590" s="18">
        <v>1043457.4075105709</v>
      </c>
      <c r="H2590" s="19">
        <v>474.66666666666669</v>
      </c>
      <c r="I2590" s="18">
        <v>2198.295100092495</v>
      </c>
      <c r="J2590" s="16" t="s">
        <v>2697</v>
      </c>
    </row>
    <row r="2591" spans="1:10" x14ac:dyDescent="0.25">
      <c r="A2591" s="16" t="s">
        <v>2078</v>
      </c>
      <c r="B2591" s="16" t="s">
        <v>4672</v>
      </c>
      <c r="C2591" s="16">
        <v>4975</v>
      </c>
      <c r="D2591" s="16">
        <v>29</v>
      </c>
      <c r="E2591" s="16">
        <v>5004</v>
      </c>
      <c r="F2591" s="22">
        <v>1.3736027318553707E-4</v>
      </c>
      <c r="G2591" s="18">
        <v>1242613.2477826979</v>
      </c>
      <c r="H2591" s="19">
        <v>410.33333333333331</v>
      </c>
      <c r="I2591" s="18">
        <v>3028.3019848481672</v>
      </c>
      <c r="J2591" s="16" t="s">
        <v>2697</v>
      </c>
    </row>
    <row r="2592" spans="1:10" x14ac:dyDescent="0.25">
      <c r="A2592" s="16" t="s">
        <v>2079</v>
      </c>
      <c r="B2592" s="16" t="s">
        <v>4673</v>
      </c>
      <c r="C2592" s="16">
        <v>15865</v>
      </c>
      <c r="D2592" s="16">
        <v>99</v>
      </c>
      <c r="E2592" s="16">
        <v>15964</v>
      </c>
      <c r="F2592" s="22">
        <v>4.3821330957911952E-4</v>
      </c>
      <c r="G2592" s="18">
        <v>3964244.1821748586</v>
      </c>
      <c r="H2592" s="19">
        <v>738</v>
      </c>
      <c r="I2592" s="18">
        <v>5371.6045828927627</v>
      </c>
      <c r="J2592" s="16" t="s">
        <v>2697</v>
      </c>
    </row>
    <row r="2593" spans="1:10" x14ac:dyDescent="0.25">
      <c r="A2593" s="16" t="s">
        <v>2080</v>
      </c>
      <c r="B2593" s="16" t="s">
        <v>4674</v>
      </c>
      <c r="C2593" s="16">
        <v>9761</v>
      </c>
      <c r="D2593" s="16">
        <v>76</v>
      </c>
      <c r="E2593" s="16">
        <v>9837</v>
      </c>
      <c r="F2593" s="22">
        <v>2.700265802010648E-4</v>
      </c>
      <c r="G2593" s="18">
        <v>2442763.0932131098</v>
      </c>
      <c r="H2593" s="19">
        <v>654.33333333333337</v>
      </c>
      <c r="I2593" s="18">
        <v>3733.2090064387821</v>
      </c>
      <c r="J2593" s="16" t="s">
        <v>2697</v>
      </c>
    </row>
    <row r="2594" spans="1:10" x14ac:dyDescent="0.25">
      <c r="A2594" s="16" t="s">
        <v>2081</v>
      </c>
      <c r="B2594" s="16" t="s">
        <v>4675</v>
      </c>
      <c r="C2594" s="16">
        <v>17082</v>
      </c>
      <c r="D2594" s="16">
        <v>113</v>
      </c>
      <c r="E2594" s="16">
        <v>17195</v>
      </c>
      <c r="F2594" s="22">
        <v>4.7200437598427463E-4</v>
      </c>
      <c r="G2594" s="18">
        <v>4269931.014313248</v>
      </c>
      <c r="H2594" s="19">
        <v>1553.3333333333333</v>
      </c>
      <c r="I2594" s="18">
        <v>2748.8826272402885</v>
      </c>
      <c r="J2594" s="16" t="s">
        <v>2697</v>
      </c>
    </row>
    <row r="2595" spans="1:10" x14ac:dyDescent="0.25">
      <c r="A2595" s="16" t="s">
        <v>2082</v>
      </c>
      <c r="B2595" s="16" t="s">
        <v>4676</v>
      </c>
      <c r="C2595" s="16">
        <v>6557</v>
      </c>
      <c r="D2595" s="16">
        <v>33</v>
      </c>
      <c r="E2595" s="16">
        <v>6590</v>
      </c>
      <c r="F2595" s="22">
        <v>1.8089612316000986E-4</v>
      </c>
      <c r="G2595" s="18">
        <v>1636455.0965003956</v>
      </c>
      <c r="H2595" s="19">
        <v>224</v>
      </c>
      <c r="I2595" s="18">
        <v>7305.603109376766</v>
      </c>
      <c r="J2595" s="16" t="s">
        <v>2697</v>
      </c>
    </row>
    <row r="2596" spans="1:10" x14ac:dyDescent="0.25">
      <c r="A2596" s="16" t="s">
        <v>2083</v>
      </c>
      <c r="B2596" s="16" t="s">
        <v>4677</v>
      </c>
      <c r="C2596" s="16">
        <v>7503</v>
      </c>
      <c r="D2596" s="16">
        <v>62</v>
      </c>
      <c r="E2596" s="16">
        <v>7565</v>
      </c>
      <c r="F2596" s="22">
        <v>2.0765996535743167E-4</v>
      </c>
      <c r="G2596" s="18">
        <v>1878570.9871055377</v>
      </c>
      <c r="H2596" s="19">
        <v>602</v>
      </c>
      <c r="I2596" s="18">
        <v>3120.5498124676706</v>
      </c>
      <c r="J2596" s="16" t="s">
        <v>2697</v>
      </c>
    </row>
    <row r="2597" spans="1:10" x14ac:dyDescent="0.25">
      <c r="A2597" s="16" t="s">
        <v>2084</v>
      </c>
      <c r="B2597" s="16" t="s">
        <v>4678</v>
      </c>
      <c r="C2597" s="16">
        <v>15113</v>
      </c>
      <c r="D2597" s="16">
        <v>133</v>
      </c>
      <c r="E2597" s="16">
        <v>15246</v>
      </c>
      <c r="F2597" s="22">
        <v>4.1850414168399249E-4</v>
      </c>
      <c r="G2597" s="18">
        <v>3785947.5570933283</v>
      </c>
      <c r="H2597" s="19">
        <v>1573.6666666666667</v>
      </c>
      <c r="I2597" s="18">
        <v>2405.8128937259021</v>
      </c>
      <c r="J2597" s="16" t="s">
        <v>2697</v>
      </c>
    </row>
    <row r="2598" spans="1:10" x14ac:dyDescent="0.25">
      <c r="A2598" s="16" t="s">
        <v>2085</v>
      </c>
      <c r="B2598" s="16" t="s">
        <v>4679</v>
      </c>
      <c r="C2598" s="16">
        <v>26324</v>
      </c>
      <c r="D2598" s="16">
        <v>89</v>
      </c>
      <c r="E2598" s="16">
        <v>26413</v>
      </c>
      <c r="F2598" s="22">
        <v>7.250393476517968E-4</v>
      </c>
      <c r="G2598" s="18">
        <v>6558981.5574908881</v>
      </c>
      <c r="H2598" s="19">
        <v>1496.6666666666667</v>
      </c>
      <c r="I2598" s="18">
        <v>4382.393022822419</v>
      </c>
      <c r="J2598" s="16" t="s">
        <v>2697</v>
      </c>
    </row>
    <row r="2599" spans="1:10" x14ac:dyDescent="0.25">
      <c r="A2599" s="16" t="s">
        <v>6258</v>
      </c>
      <c r="B2599" s="16" t="s">
        <v>6259</v>
      </c>
      <c r="C2599" s="16">
        <v>1762</v>
      </c>
      <c r="D2599" s="16">
        <v>7</v>
      </c>
      <c r="E2599" s="16">
        <v>1769</v>
      </c>
      <c r="F2599" s="22">
        <v>4.8559217279219641E-5</v>
      </c>
      <c r="G2599" s="18" t="s">
        <v>6579</v>
      </c>
      <c r="H2599" s="19" t="s">
        <v>6579</v>
      </c>
      <c r="I2599" s="18" t="s">
        <v>6579</v>
      </c>
      <c r="J2599" s="16" t="s">
        <v>5252</v>
      </c>
    </row>
    <row r="2600" spans="1:10" x14ac:dyDescent="0.25">
      <c r="A2600" s="16" t="s">
        <v>6260</v>
      </c>
      <c r="B2600" s="16" t="s">
        <v>6261</v>
      </c>
      <c r="C2600" s="16">
        <v>0</v>
      </c>
      <c r="D2600" s="16">
        <v>3</v>
      </c>
      <c r="E2600" s="16">
        <v>3</v>
      </c>
      <c r="F2600" s="22">
        <v>8.2350283684374749E-8</v>
      </c>
      <c r="G2600" s="18" t="s">
        <v>6579</v>
      </c>
      <c r="H2600" s="19" t="s">
        <v>6579</v>
      </c>
      <c r="I2600" s="18" t="s">
        <v>6579</v>
      </c>
      <c r="J2600" s="16" t="s">
        <v>5252</v>
      </c>
    </row>
    <row r="2601" spans="1:10" x14ac:dyDescent="0.25">
      <c r="A2601" s="16" t="s">
        <v>2086</v>
      </c>
      <c r="B2601" s="16" t="s">
        <v>4680</v>
      </c>
      <c r="C2601" s="16">
        <v>6260</v>
      </c>
      <c r="D2601" s="16">
        <v>45</v>
      </c>
      <c r="E2601" s="16">
        <v>6305</v>
      </c>
      <c r="F2601" s="22">
        <v>1.7307284620999427E-4</v>
      </c>
      <c r="G2601" s="18">
        <v>1565682.759246585</v>
      </c>
      <c r="H2601" s="19">
        <v>612</v>
      </c>
      <c r="I2601" s="18">
        <v>2558.3051621676223</v>
      </c>
      <c r="J2601" s="16" t="s">
        <v>2697</v>
      </c>
    </row>
    <row r="2602" spans="1:10" x14ac:dyDescent="0.25">
      <c r="A2602" s="16" t="s">
        <v>6262</v>
      </c>
      <c r="B2602" s="16" t="s">
        <v>6263</v>
      </c>
      <c r="C2602" s="16">
        <v>3230</v>
      </c>
      <c r="D2602" s="16">
        <v>28</v>
      </c>
      <c r="E2602" s="16">
        <v>3258</v>
      </c>
      <c r="F2602" s="22">
        <v>8.9432408081230978E-5</v>
      </c>
      <c r="G2602" s="18" t="s">
        <v>6579</v>
      </c>
      <c r="H2602" s="19" t="s">
        <v>6579</v>
      </c>
      <c r="I2602" s="18" t="s">
        <v>6579</v>
      </c>
      <c r="J2602" s="16" t="s">
        <v>5252</v>
      </c>
    </row>
    <row r="2603" spans="1:10" x14ac:dyDescent="0.25">
      <c r="A2603" s="16" t="s">
        <v>2087</v>
      </c>
      <c r="B2603" s="16" t="s">
        <v>4681</v>
      </c>
      <c r="C2603" s="16">
        <v>7653</v>
      </c>
      <c r="D2603" s="16">
        <v>43</v>
      </c>
      <c r="E2603" s="16">
        <v>7696</v>
      </c>
      <c r="F2603" s="22">
        <v>2.1125592774498268E-4</v>
      </c>
      <c r="G2603" s="18">
        <v>1911101.4298432542</v>
      </c>
      <c r="H2603" s="19">
        <v>437.33333333333331</v>
      </c>
      <c r="I2603" s="18">
        <v>4369.8965621415873</v>
      </c>
      <c r="J2603" s="16" t="s">
        <v>2697</v>
      </c>
    </row>
    <row r="2604" spans="1:10" x14ac:dyDescent="0.25">
      <c r="A2604" s="16" t="s">
        <v>2088</v>
      </c>
      <c r="B2604" s="16" t="s">
        <v>4682</v>
      </c>
      <c r="C2604" s="16">
        <v>2890</v>
      </c>
      <c r="D2604" s="16">
        <v>14</v>
      </c>
      <c r="E2604" s="16">
        <v>2904</v>
      </c>
      <c r="F2604" s="22">
        <v>7.9715074606474757E-5</v>
      </c>
      <c r="G2604" s="18">
        <v>721132.86801777675</v>
      </c>
      <c r="H2604" s="19">
        <v>298.66666666666669</v>
      </c>
      <c r="I2604" s="18">
        <v>2414.5073705952345</v>
      </c>
      <c r="J2604" s="16" t="s">
        <v>2697</v>
      </c>
    </row>
    <row r="2605" spans="1:10" x14ac:dyDescent="0.25">
      <c r="A2605" s="16" t="s">
        <v>2089</v>
      </c>
      <c r="B2605" s="16" t="s">
        <v>4683</v>
      </c>
      <c r="C2605" s="16">
        <v>4865</v>
      </c>
      <c r="D2605" s="16">
        <v>3</v>
      </c>
      <c r="E2605" s="16">
        <v>4868</v>
      </c>
      <c r="F2605" s="22">
        <v>1.3362706032517876E-4</v>
      </c>
      <c r="G2605" s="18">
        <v>1208841.1850931603</v>
      </c>
      <c r="H2605" s="19">
        <v>43</v>
      </c>
      <c r="I2605" s="18">
        <v>28112.585699840936</v>
      </c>
      <c r="J2605" s="16" t="s">
        <v>2697</v>
      </c>
    </row>
    <row r="2606" spans="1:10" x14ac:dyDescent="0.25">
      <c r="A2606" s="16" t="s">
        <v>2090</v>
      </c>
      <c r="B2606" s="16" t="s">
        <v>4684</v>
      </c>
      <c r="C2606" s="16">
        <v>13417</v>
      </c>
      <c r="D2606" s="16">
        <v>5</v>
      </c>
      <c r="E2606" s="16">
        <v>13422</v>
      </c>
      <c r="F2606" s="22">
        <v>3.6843516920389262E-4</v>
      </c>
      <c r="G2606" s="18">
        <v>3333004.5986689394</v>
      </c>
      <c r="H2606" s="19">
        <v>253</v>
      </c>
      <c r="I2606" s="18">
        <v>13173.931220035334</v>
      </c>
      <c r="J2606" s="16" t="s">
        <v>2697</v>
      </c>
    </row>
    <row r="2607" spans="1:10" x14ac:dyDescent="0.25">
      <c r="A2607" s="16" t="s">
        <v>6264</v>
      </c>
      <c r="B2607" s="16" t="s">
        <v>6265</v>
      </c>
      <c r="C2607" s="16">
        <v>0</v>
      </c>
      <c r="D2607" s="16">
        <v>10</v>
      </c>
      <c r="E2607" s="16">
        <v>10</v>
      </c>
      <c r="F2607" s="22">
        <v>2.7450094561458251E-7</v>
      </c>
      <c r="G2607" s="18" t="s">
        <v>6579</v>
      </c>
      <c r="H2607" s="18" t="s">
        <v>6579</v>
      </c>
      <c r="I2607" s="18" t="s">
        <v>6579</v>
      </c>
      <c r="J2607" s="16" t="s">
        <v>5252</v>
      </c>
    </row>
    <row r="2608" spans="1:10" x14ac:dyDescent="0.25">
      <c r="A2608" s="16" t="s">
        <v>6266</v>
      </c>
      <c r="B2608" s="16" t="s">
        <v>6267</v>
      </c>
      <c r="C2608" s="16">
        <v>0</v>
      </c>
      <c r="D2608" s="16">
        <v>0</v>
      </c>
      <c r="E2608" s="16">
        <v>0</v>
      </c>
      <c r="F2608" s="22">
        <v>0</v>
      </c>
      <c r="G2608" s="18" t="s">
        <v>6579</v>
      </c>
      <c r="H2608" s="19" t="s">
        <v>6579</v>
      </c>
      <c r="I2608" s="18" t="s">
        <v>6579</v>
      </c>
      <c r="J2608" s="16" t="s">
        <v>5252</v>
      </c>
    </row>
    <row r="2609" spans="1:10" x14ac:dyDescent="0.25">
      <c r="A2609" s="16" t="s">
        <v>2091</v>
      </c>
      <c r="B2609" s="16" t="s">
        <v>4685</v>
      </c>
      <c r="C2609" s="16">
        <v>7583</v>
      </c>
      <c r="D2609" s="16">
        <v>1733</v>
      </c>
      <c r="E2609" s="16">
        <v>9316</v>
      </c>
      <c r="F2609" s="22">
        <v>2.5572508093454503E-4</v>
      </c>
      <c r="G2609" s="18">
        <v>2313386.2942333361</v>
      </c>
      <c r="H2609" s="19">
        <v>2190.6666666666665</v>
      </c>
      <c r="I2609" s="18">
        <v>1056.0193065581268</v>
      </c>
      <c r="J2609" s="16" t="s">
        <v>2697</v>
      </c>
    </row>
    <row r="2610" spans="1:10" x14ac:dyDescent="0.25">
      <c r="A2610" s="16" t="s">
        <v>2092</v>
      </c>
      <c r="B2610" s="16" t="s">
        <v>4686</v>
      </c>
      <c r="C2610" s="16">
        <v>5472</v>
      </c>
      <c r="D2610" s="16">
        <v>1684</v>
      </c>
      <c r="E2610" s="16">
        <v>7156</v>
      </c>
      <c r="F2610" s="22">
        <v>1.9643287668179524E-4</v>
      </c>
      <c r="G2610" s="18">
        <v>1777006.4750465602</v>
      </c>
      <c r="H2610" s="19">
        <v>2367</v>
      </c>
      <c r="I2610" s="18">
        <v>750.7420680382595</v>
      </c>
      <c r="J2610" s="16" t="s">
        <v>2697</v>
      </c>
    </row>
    <row r="2611" spans="1:10" x14ac:dyDescent="0.25">
      <c r="A2611" s="16" t="s">
        <v>6268</v>
      </c>
      <c r="B2611" s="16" t="s">
        <v>6269</v>
      </c>
      <c r="C2611" s="16">
        <v>2246</v>
      </c>
      <c r="D2611" s="16">
        <v>1185</v>
      </c>
      <c r="E2611" s="16">
        <v>3431</v>
      </c>
      <c r="F2611" s="22">
        <v>9.4181274440363255E-5</v>
      </c>
      <c r="G2611" s="18" t="s">
        <v>6579</v>
      </c>
      <c r="H2611" s="19" t="s">
        <v>6579</v>
      </c>
      <c r="I2611" s="18" t="s">
        <v>6579</v>
      </c>
      <c r="J2611" s="16" t="s">
        <v>5252</v>
      </c>
    </row>
    <row r="2612" spans="1:10" x14ac:dyDescent="0.25">
      <c r="A2612" s="16" t="s">
        <v>2093</v>
      </c>
      <c r="B2612" s="16" t="s">
        <v>4687</v>
      </c>
      <c r="C2612" s="16">
        <v>2891</v>
      </c>
      <c r="D2612" s="16">
        <v>694</v>
      </c>
      <c r="E2612" s="16">
        <v>3585</v>
      </c>
      <c r="F2612" s="22">
        <v>9.8408589002827831E-5</v>
      </c>
      <c r="G2612" s="18">
        <v>890241.5054558299</v>
      </c>
      <c r="H2612" s="19">
        <v>1707.6666666666667</v>
      </c>
      <c r="I2612" s="18">
        <v>521.32042091889309</v>
      </c>
      <c r="J2612" s="16" t="s">
        <v>2697</v>
      </c>
    </row>
    <row r="2613" spans="1:10" x14ac:dyDescent="0.25">
      <c r="A2613" s="16" t="s">
        <v>2094</v>
      </c>
      <c r="B2613" s="16" t="s">
        <v>4688</v>
      </c>
      <c r="C2613" s="16">
        <v>40647</v>
      </c>
      <c r="D2613" s="16">
        <v>6935</v>
      </c>
      <c r="E2613" s="16">
        <v>47582</v>
      </c>
      <c r="F2613" s="22">
        <v>1.3061303994233065E-3</v>
      </c>
      <c r="G2613" s="18">
        <v>11815752.109511659</v>
      </c>
      <c r="H2613" s="19">
        <v>8489.6666666666661</v>
      </c>
      <c r="I2613" s="18">
        <v>1391.7804518644225</v>
      </c>
      <c r="J2613" s="16" t="s">
        <v>2697</v>
      </c>
    </row>
    <row r="2614" spans="1:10" x14ac:dyDescent="0.25">
      <c r="A2614" s="16" t="s">
        <v>6270</v>
      </c>
      <c r="B2614" s="16" t="s">
        <v>6271</v>
      </c>
      <c r="C2614" s="16">
        <v>1448</v>
      </c>
      <c r="D2614" s="16">
        <v>258</v>
      </c>
      <c r="E2614" s="16">
        <v>1706</v>
      </c>
      <c r="F2614" s="22">
        <v>4.6829861321847777E-5</v>
      </c>
      <c r="G2614" s="18" t="s">
        <v>6579</v>
      </c>
      <c r="H2614" s="19" t="s">
        <v>6579</v>
      </c>
      <c r="I2614" s="18" t="s">
        <v>6579</v>
      </c>
      <c r="J2614" s="16" t="s">
        <v>5252</v>
      </c>
    </row>
    <row r="2615" spans="1:10" x14ac:dyDescent="0.25">
      <c r="A2615" s="16" t="s">
        <v>2095</v>
      </c>
      <c r="B2615" s="16" t="s">
        <v>4689</v>
      </c>
      <c r="C2615" s="16">
        <v>13553</v>
      </c>
      <c r="D2615" s="16">
        <v>3196</v>
      </c>
      <c r="E2615" s="16">
        <v>16749</v>
      </c>
      <c r="F2615" s="22">
        <v>4.5976163380986423E-4</v>
      </c>
      <c r="G2615" s="18">
        <v>4159178.514610793</v>
      </c>
      <c r="H2615" s="19">
        <v>4534.666666666667</v>
      </c>
      <c r="I2615" s="18">
        <v>917.19608525671697</v>
      </c>
      <c r="J2615" s="16" t="s">
        <v>2697</v>
      </c>
    </row>
    <row r="2616" spans="1:10" x14ac:dyDescent="0.25">
      <c r="A2616" s="16" t="s">
        <v>2096</v>
      </c>
      <c r="B2616" s="16" t="s">
        <v>4690</v>
      </c>
      <c r="C2616" s="16">
        <v>36797</v>
      </c>
      <c r="D2616" s="16">
        <v>435</v>
      </c>
      <c r="E2616" s="16">
        <v>37232</v>
      </c>
      <c r="F2616" s="22">
        <v>1.0220219207122136E-3</v>
      </c>
      <c r="G2616" s="18">
        <v>9245598.8092416897</v>
      </c>
      <c r="H2616" s="19">
        <v>531.66666666666663</v>
      </c>
      <c r="I2616" s="18">
        <v>17389.841020517288</v>
      </c>
      <c r="J2616" s="16" t="s">
        <v>2697</v>
      </c>
    </row>
    <row r="2617" spans="1:10" x14ac:dyDescent="0.25">
      <c r="A2617" s="16" t="s">
        <v>2097</v>
      </c>
      <c r="B2617" s="16" t="s">
        <v>4691</v>
      </c>
      <c r="C2617" s="16">
        <v>7679</v>
      </c>
      <c r="D2617" s="16">
        <v>1291</v>
      </c>
      <c r="E2617" s="16">
        <v>8970</v>
      </c>
      <c r="F2617" s="22">
        <v>2.4622734821628053E-4</v>
      </c>
      <c r="G2617" s="18">
        <v>2227466.1935673067</v>
      </c>
      <c r="H2617" s="19">
        <v>2112.6666666666665</v>
      </c>
      <c r="I2617" s="18">
        <v>1054.3386842382331</v>
      </c>
      <c r="J2617" s="16" t="s">
        <v>2697</v>
      </c>
    </row>
    <row r="2618" spans="1:10" x14ac:dyDescent="0.25">
      <c r="A2618" s="16" t="s">
        <v>6272</v>
      </c>
      <c r="B2618" s="16" t="s">
        <v>6273</v>
      </c>
      <c r="C2618" s="16">
        <v>6574</v>
      </c>
      <c r="D2618" s="16">
        <v>2114</v>
      </c>
      <c r="E2618" s="16">
        <v>8688</v>
      </c>
      <c r="F2618" s="22">
        <v>2.3848642154994926E-4</v>
      </c>
      <c r="G2618" s="18" t="s">
        <v>6579</v>
      </c>
      <c r="H2618" s="19" t="s">
        <v>6579</v>
      </c>
      <c r="I2618" s="18" t="s">
        <v>6579</v>
      </c>
      <c r="J2618" s="16" t="s">
        <v>5252</v>
      </c>
    </row>
    <row r="2619" spans="1:10" x14ac:dyDescent="0.25">
      <c r="A2619" s="16" t="s">
        <v>6274</v>
      </c>
      <c r="B2619" s="16" t="s">
        <v>6275</v>
      </c>
      <c r="C2619" s="16">
        <v>867</v>
      </c>
      <c r="D2619" s="16">
        <v>249</v>
      </c>
      <c r="E2619" s="16">
        <v>1116</v>
      </c>
      <c r="F2619" s="22">
        <v>3.0634305530587407E-5</v>
      </c>
      <c r="G2619" s="18" t="s">
        <v>6579</v>
      </c>
      <c r="H2619" s="18" t="s">
        <v>6579</v>
      </c>
      <c r="I2619" s="18" t="s">
        <v>6579</v>
      </c>
      <c r="J2619" s="16" t="s">
        <v>5252</v>
      </c>
    </row>
    <row r="2620" spans="1:10" x14ac:dyDescent="0.25">
      <c r="A2620" s="16" t="s">
        <v>2098</v>
      </c>
      <c r="B2620" s="16" t="s">
        <v>4692</v>
      </c>
      <c r="C2620" s="16">
        <v>15242</v>
      </c>
      <c r="D2620" s="16">
        <v>2177</v>
      </c>
      <c r="E2620" s="16">
        <v>17419</v>
      </c>
      <c r="F2620" s="22">
        <v>4.7815319716604124E-4</v>
      </c>
      <c r="G2620" s="18">
        <v>4325555.5881548394</v>
      </c>
      <c r="H2620" s="19">
        <v>5375.666666666667</v>
      </c>
      <c r="I2620" s="18">
        <v>804.65472589226249</v>
      </c>
      <c r="J2620" s="16" t="s">
        <v>2697</v>
      </c>
    </row>
    <row r="2621" spans="1:10" x14ac:dyDescent="0.25">
      <c r="A2621" s="16" t="s">
        <v>2099</v>
      </c>
      <c r="B2621" s="16" t="s">
        <v>4693</v>
      </c>
      <c r="C2621" s="16">
        <v>61344</v>
      </c>
      <c r="D2621" s="16">
        <v>5354</v>
      </c>
      <c r="E2621" s="16">
        <v>66698</v>
      </c>
      <c r="F2621" s="22">
        <v>1.8308664070601423E-3</v>
      </c>
      <c r="G2621" s="18">
        <v>16562713.509314626</v>
      </c>
      <c r="H2621" s="19">
        <v>8003.333333333333</v>
      </c>
      <c r="I2621" s="18">
        <v>2069.4769066199033</v>
      </c>
      <c r="J2621" s="16" t="s">
        <v>2697</v>
      </c>
    </row>
    <row r="2622" spans="1:10" x14ac:dyDescent="0.25">
      <c r="A2622" s="16" t="s">
        <v>2100</v>
      </c>
      <c r="B2622" s="16" t="s">
        <v>4694</v>
      </c>
      <c r="C2622" s="16">
        <v>2768</v>
      </c>
      <c r="D2622" s="16">
        <v>746</v>
      </c>
      <c r="E2622" s="16">
        <v>3514</v>
      </c>
      <c r="F2622" s="22">
        <v>9.6459632288964288E-5</v>
      </c>
      <c r="G2622" s="18">
        <v>872610.50213996822</v>
      </c>
      <c r="H2622" s="19">
        <v>1041.6666666666667</v>
      </c>
      <c r="I2622" s="18">
        <v>837.7060820543694</v>
      </c>
      <c r="J2622" s="16" t="s">
        <v>2697</v>
      </c>
    </row>
    <row r="2623" spans="1:10" x14ac:dyDescent="0.25">
      <c r="A2623" s="16" t="s">
        <v>2101</v>
      </c>
      <c r="B2623" s="16" t="s">
        <v>4695</v>
      </c>
      <c r="C2623" s="16">
        <v>32803</v>
      </c>
      <c r="D2623" s="16">
        <v>4820</v>
      </c>
      <c r="E2623" s="16">
        <v>37623</v>
      </c>
      <c r="F2623" s="22">
        <v>1.0327549076857437E-3</v>
      </c>
      <c r="G2623" s="18">
        <v>9342693.4894741103</v>
      </c>
      <c r="H2623" s="19">
        <v>9431.6666666666661</v>
      </c>
      <c r="I2623" s="18">
        <v>990.5665477442069</v>
      </c>
      <c r="J2623" s="16" t="s">
        <v>2697</v>
      </c>
    </row>
    <row r="2624" spans="1:10" x14ac:dyDescent="0.25">
      <c r="A2624" s="16" t="s">
        <v>2102</v>
      </c>
      <c r="B2624" s="16" t="s">
        <v>4696</v>
      </c>
      <c r="C2624" s="16">
        <v>3893</v>
      </c>
      <c r="D2624" s="16">
        <v>1118</v>
      </c>
      <c r="E2624" s="16">
        <v>5011</v>
      </c>
      <c r="F2624" s="22">
        <v>1.3755242384746728E-4</v>
      </c>
      <c r="G2624" s="18">
        <v>1244351.5157152477</v>
      </c>
      <c r="H2624" s="19">
        <v>3470.6666666666665</v>
      </c>
      <c r="I2624" s="18">
        <v>358.53385969513477</v>
      </c>
      <c r="J2624" s="16" t="s">
        <v>6580</v>
      </c>
    </row>
    <row r="2625" spans="1:10" x14ac:dyDescent="0.25">
      <c r="A2625" s="16" t="s">
        <v>2103</v>
      </c>
      <c r="B2625" s="16" t="s">
        <v>4697</v>
      </c>
      <c r="C2625" s="16">
        <v>5576</v>
      </c>
      <c r="D2625" s="16">
        <v>1120</v>
      </c>
      <c r="E2625" s="16">
        <v>6696</v>
      </c>
      <c r="F2625" s="22">
        <v>1.8380583318352444E-4</v>
      </c>
      <c r="G2625" s="18">
        <v>1662777.439479006</v>
      </c>
      <c r="H2625" s="19">
        <v>2227.6666666666665</v>
      </c>
      <c r="I2625" s="18">
        <v>746.42111603127614</v>
      </c>
      <c r="J2625" s="16" t="s">
        <v>2697</v>
      </c>
    </row>
    <row r="2626" spans="1:10" x14ac:dyDescent="0.25">
      <c r="A2626" s="16" t="s">
        <v>2104</v>
      </c>
      <c r="B2626" s="16" t="s">
        <v>4698</v>
      </c>
      <c r="C2626" s="16">
        <v>309</v>
      </c>
      <c r="D2626" s="16">
        <v>217</v>
      </c>
      <c r="E2626" s="16">
        <v>526</v>
      </c>
      <c r="F2626" s="22">
        <v>1.443874973932704E-5</v>
      </c>
      <c r="G2626" s="18">
        <v>130618.41893159456</v>
      </c>
      <c r="H2626" s="19">
        <v>456.66666666666669</v>
      </c>
      <c r="I2626" s="18">
        <v>286.02573488670339</v>
      </c>
      <c r="J2626" s="16" t="s">
        <v>2697</v>
      </c>
    </row>
    <row r="2627" spans="1:10" x14ac:dyDescent="0.25">
      <c r="A2627" s="16" t="s">
        <v>2105</v>
      </c>
      <c r="B2627" s="16" t="s">
        <v>4699</v>
      </c>
      <c r="C2627" s="16">
        <v>4144</v>
      </c>
      <c r="D2627" s="16">
        <v>595</v>
      </c>
      <c r="E2627" s="16">
        <v>4739</v>
      </c>
      <c r="F2627" s="22">
        <v>1.3008599812675066E-4</v>
      </c>
      <c r="G2627" s="18">
        <v>1176807.3903361724</v>
      </c>
      <c r="H2627" s="19">
        <v>1676.6666666666667</v>
      </c>
      <c r="I2627" s="18">
        <v>701.87319503151434</v>
      </c>
      <c r="J2627" s="16" t="s">
        <v>2697</v>
      </c>
    </row>
    <row r="2628" spans="1:10" x14ac:dyDescent="0.25">
      <c r="A2628" s="16" t="s">
        <v>2106</v>
      </c>
      <c r="B2628" s="16" t="s">
        <v>4700</v>
      </c>
      <c r="C2628" s="16">
        <v>241</v>
      </c>
      <c r="D2628" s="16">
        <v>210</v>
      </c>
      <c r="E2628" s="16">
        <v>451</v>
      </c>
      <c r="F2628" s="22">
        <v>1.2379992647217672E-5</v>
      </c>
      <c r="G2628" s="18">
        <v>111994.11965427594</v>
      </c>
      <c r="H2628" s="19">
        <v>425.33333333333331</v>
      </c>
      <c r="I2628" s="18">
        <v>263.30905874829767</v>
      </c>
      <c r="J2628" s="16" t="s">
        <v>6580</v>
      </c>
    </row>
    <row r="2629" spans="1:10" x14ac:dyDescent="0.25">
      <c r="A2629" s="16" t="s">
        <v>2107</v>
      </c>
      <c r="B2629" s="16" t="s">
        <v>4701</v>
      </c>
      <c r="C2629" s="16">
        <v>63283</v>
      </c>
      <c r="D2629" s="16">
        <v>7660</v>
      </c>
      <c r="E2629" s="16">
        <v>70943</v>
      </c>
      <c r="F2629" s="22">
        <v>1.9473920584735327E-3</v>
      </c>
      <c r="G2629" s="18">
        <v>17616848.84841086</v>
      </c>
      <c r="H2629" s="19">
        <v>7102</v>
      </c>
      <c r="I2629" s="18">
        <v>2480.5475708829708</v>
      </c>
      <c r="J2629" s="16" t="s">
        <v>2697</v>
      </c>
    </row>
    <row r="2630" spans="1:10" x14ac:dyDescent="0.25">
      <c r="A2630" s="16" t="s">
        <v>2108</v>
      </c>
      <c r="B2630" s="16" t="s">
        <v>4702</v>
      </c>
      <c r="C2630" s="16">
        <v>831</v>
      </c>
      <c r="D2630" s="16">
        <v>257</v>
      </c>
      <c r="E2630" s="16">
        <v>1088</v>
      </c>
      <c r="F2630" s="22">
        <v>2.9865702882866578E-5</v>
      </c>
      <c r="G2630" s="18">
        <v>270176.50151630206</v>
      </c>
      <c r="H2630" s="19">
        <v>711.66666666666663</v>
      </c>
      <c r="I2630" s="18">
        <v>379.63911220089284</v>
      </c>
      <c r="J2630" s="16" t="s">
        <v>2697</v>
      </c>
    </row>
    <row r="2631" spans="1:10" x14ac:dyDescent="0.25">
      <c r="A2631" s="16" t="s">
        <v>2109</v>
      </c>
      <c r="B2631" s="16" t="s">
        <v>4703</v>
      </c>
      <c r="C2631" s="16">
        <v>5149</v>
      </c>
      <c r="D2631" s="16">
        <v>1286</v>
      </c>
      <c r="E2631" s="16">
        <v>6435</v>
      </c>
      <c r="F2631" s="22">
        <v>1.7664135850298384E-4</v>
      </c>
      <c r="G2631" s="18">
        <v>1597964.8779939373</v>
      </c>
      <c r="H2631" s="19">
        <v>2425.6666666666665</v>
      </c>
      <c r="I2631" s="18">
        <v>658.77348275138274</v>
      </c>
      <c r="J2631" s="16" t="s">
        <v>2697</v>
      </c>
    </row>
    <row r="2632" spans="1:10" x14ac:dyDescent="0.25">
      <c r="A2632" s="16" t="s">
        <v>2110</v>
      </c>
      <c r="B2632" s="16" t="s">
        <v>4704</v>
      </c>
      <c r="C2632" s="16">
        <v>9401</v>
      </c>
      <c r="D2632" s="16">
        <v>1378</v>
      </c>
      <c r="E2632" s="16">
        <v>10779</v>
      </c>
      <c r="F2632" s="22">
        <v>2.9588456927795849E-4</v>
      </c>
      <c r="G2632" s="18">
        <v>2676684.2921362314</v>
      </c>
      <c r="H2632" s="19">
        <v>6898.333333333333</v>
      </c>
      <c r="I2632" s="18">
        <v>388.01898412218867</v>
      </c>
      <c r="J2632" s="16" t="s">
        <v>2697</v>
      </c>
    </row>
    <row r="2633" spans="1:10" x14ac:dyDescent="0.25">
      <c r="A2633" s="16" t="s">
        <v>6276</v>
      </c>
      <c r="B2633" s="16" t="s">
        <v>6277</v>
      </c>
      <c r="C2633" s="16">
        <v>3843</v>
      </c>
      <c r="D2633" s="16">
        <v>1606</v>
      </c>
      <c r="E2633" s="16">
        <v>5449</v>
      </c>
      <c r="F2633" s="22">
        <v>1.49575565265386E-4</v>
      </c>
      <c r="G2633" s="18" t="s">
        <v>6579</v>
      </c>
      <c r="H2633" s="18" t="s">
        <v>6579</v>
      </c>
      <c r="I2633" s="18" t="s">
        <v>6579</v>
      </c>
      <c r="J2633" s="16" t="s">
        <v>5252</v>
      </c>
    </row>
    <row r="2634" spans="1:10" x14ac:dyDescent="0.25">
      <c r="A2634" s="16" t="s">
        <v>2111</v>
      </c>
      <c r="B2634" s="16" t="s">
        <v>4705</v>
      </c>
      <c r="C2634" s="16">
        <v>14557</v>
      </c>
      <c r="D2634" s="16">
        <v>2452</v>
      </c>
      <c r="E2634" s="16">
        <v>17009</v>
      </c>
      <c r="F2634" s="22">
        <v>4.6689865839584337E-4</v>
      </c>
      <c r="G2634" s="18">
        <v>4223742.7521054978</v>
      </c>
      <c r="H2634" s="19">
        <v>7133.333333333333</v>
      </c>
      <c r="I2634" s="18">
        <v>592.11346992133144</v>
      </c>
      <c r="J2634" s="16" t="s">
        <v>2697</v>
      </c>
    </row>
    <row r="2635" spans="1:10" x14ac:dyDescent="0.25">
      <c r="A2635" s="16" t="s">
        <v>2112</v>
      </c>
      <c r="B2635" s="16" t="s">
        <v>4706</v>
      </c>
      <c r="C2635" s="16">
        <v>4848</v>
      </c>
      <c r="D2635" s="16">
        <v>1751</v>
      </c>
      <c r="E2635" s="16">
        <v>6599</v>
      </c>
      <c r="F2635" s="22">
        <v>1.81143174011063E-4</v>
      </c>
      <c r="G2635" s="18">
        <v>1638690.012413674</v>
      </c>
      <c r="H2635" s="19">
        <v>1676</v>
      </c>
      <c r="I2635" s="18">
        <v>977.73867089121359</v>
      </c>
      <c r="J2635" s="16" t="s">
        <v>6580</v>
      </c>
    </row>
    <row r="2636" spans="1:10" x14ac:dyDescent="0.25">
      <c r="A2636" s="16" t="s">
        <v>2113</v>
      </c>
      <c r="B2636" s="16" t="s">
        <v>4707</v>
      </c>
      <c r="C2636" s="16">
        <v>2350</v>
      </c>
      <c r="D2636" s="16">
        <v>383</v>
      </c>
      <c r="E2636" s="16">
        <v>2733</v>
      </c>
      <c r="F2636" s="22">
        <v>7.5021108436465399E-5</v>
      </c>
      <c r="G2636" s="18">
        <v>678669.46566549037</v>
      </c>
      <c r="H2636" s="19">
        <v>1192.6666666666667</v>
      </c>
      <c r="I2636" s="18">
        <v>569.03532615887957</v>
      </c>
      <c r="J2636" s="16" t="s">
        <v>2697</v>
      </c>
    </row>
    <row r="2637" spans="1:10" x14ac:dyDescent="0.25">
      <c r="A2637" s="16" t="s">
        <v>2114</v>
      </c>
      <c r="B2637" s="16" t="s">
        <v>4708</v>
      </c>
      <c r="C2637" s="16">
        <v>6391</v>
      </c>
      <c r="D2637" s="16">
        <v>962</v>
      </c>
      <c r="E2637" s="16">
        <v>7353</v>
      </c>
      <c r="F2637" s="22">
        <v>2.0184054531040252E-4</v>
      </c>
      <c r="G2637" s="18">
        <v>1825926.3011483171</v>
      </c>
      <c r="H2637" s="19">
        <v>2820.6666666666665</v>
      </c>
      <c r="I2637" s="18">
        <v>647.33856103107439</v>
      </c>
      <c r="J2637" s="16" t="s">
        <v>2697</v>
      </c>
    </row>
    <row r="2638" spans="1:10" x14ac:dyDescent="0.25">
      <c r="A2638" s="16" t="s">
        <v>6278</v>
      </c>
      <c r="B2638" s="16" t="s">
        <v>6279</v>
      </c>
      <c r="C2638" s="16">
        <v>237</v>
      </c>
      <c r="D2638" s="16">
        <v>203</v>
      </c>
      <c r="E2638" s="16">
        <v>440</v>
      </c>
      <c r="F2638" s="22">
        <v>1.2078041607041629E-5</v>
      </c>
      <c r="G2638" s="18" t="s">
        <v>6579</v>
      </c>
      <c r="H2638" s="18" t="s">
        <v>6579</v>
      </c>
      <c r="I2638" s="18" t="s">
        <v>6579</v>
      </c>
      <c r="J2638" s="16" t="s">
        <v>5252</v>
      </c>
    </row>
    <row r="2639" spans="1:10" x14ac:dyDescent="0.25">
      <c r="A2639" s="16" t="s">
        <v>2115</v>
      </c>
      <c r="B2639" s="16" t="s">
        <v>4709</v>
      </c>
      <c r="C2639" s="16">
        <v>2917</v>
      </c>
      <c r="D2639" s="16">
        <v>595</v>
      </c>
      <c r="E2639" s="16">
        <v>3512</v>
      </c>
      <c r="F2639" s="22">
        <v>9.6404732099841369E-5</v>
      </c>
      <c r="G2639" s="18">
        <v>872113.85415923968</v>
      </c>
      <c r="H2639" s="19">
        <v>1265.3333333333333</v>
      </c>
      <c r="I2639" s="18">
        <v>689.2364495462906</v>
      </c>
      <c r="J2639" s="16" t="s">
        <v>6580</v>
      </c>
    </row>
    <row r="2640" spans="1:10" x14ac:dyDescent="0.25">
      <c r="A2640" s="16" t="s">
        <v>2116</v>
      </c>
      <c r="B2640" s="16" t="s">
        <v>4710</v>
      </c>
      <c r="C2640" s="16">
        <v>1332</v>
      </c>
      <c r="D2640" s="16">
        <v>324</v>
      </c>
      <c r="E2640" s="16">
        <v>1656</v>
      </c>
      <c r="F2640" s="22">
        <v>4.5457356593774862E-5</v>
      </c>
      <c r="G2640" s="18">
        <v>411224.52804319502</v>
      </c>
      <c r="H2640" s="19">
        <v>1092.3333333333333</v>
      </c>
      <c r="I2640" s="18">
        <v>376.46432228550049</v>
      </c>
      <c r="J2640" s="16" t="s">
        <v>2697</v>
      </c>
    </row>
    <row r="2641" spans="1:10" x14ac:dyDescent="0.25">
      <c r="A2641" s="16" t="s">
        <v>2117</v>
      </c>
      <c r="B2641" s="16" t="s">
        <v>4711</v>
      </c>
      <c r="C2641" s="16">
        <v>2943</v>
      </c>
      <c r="D2641" s="16">
        <v>688</v>
      </c>
      <c r="E2641" s="16">
        <v>3631</v>
      </c>
      <c r="F2641" s="22">
        <v>9.96712933526549E-5</v>
      </c>
      <c r="G2641" s="18">
        <v>901664.40901258518</v>
      </c>
      <c r="H2641" s="19">
        <v>1255</v>
      </c>
      <c r="I2641" s="18">
        <v>718.45769642437062</v>
      </c>
      <c r="J2641" s="16" t="s">
        <v>2697</v>
      </c>
    </row>
    <row r="2642" spans="1:10" x14ac:dyDescent="0.25">
      <c r="A2642" s="16" t="s">
        <v>2118</v>
      </c>
      <c r="B2642" s="16" t="s">
        <v>4712</v>
      </c>
      <c r="C2642" s="16">
        <v>4430</v>
      </c>
      <c r="D2642" s="16">
        <v>1050</v>
      </c>
      <c r="E2642" s="16">
        <v>5480</v>
      </c>
      <c r="F2642" s="22">
        <v>1.5042651819679122E-4</v>
      </c>
      <c r="G2642" s="18">
        <v>1360815.4671960804</v>
      </c>
      <c r="H2642" s="19">
        <v>2343</v>
      </c>
      <c r="I2642" s="18">
        <v>580.80045548274882</v>
      </c>
      <c r="J2642" s="16" t="s">
        <v>2697</v>
      </c>
    </row>
    <row r="2643" spans="1:10" x14ac:dyDescent="0.25">
      <c r="A2643" s="16" t="s">
        <v>2119</v>
      </c>
      <c r="B2643" s="16" t="s">
        <v>4713</v>
      </c>
      <c r="C2643" s="16">
        <v>13604</v>
      </c>
      <c r="D2643" s="16">
        <v>1510</v>
      </c>
      <c r="E2643" s="16">
        <v>15114</v>
      </c>
      <c r="F2643" s="22">
        <v>4.1488072920187999E-4</v>
      </c>
      <c r="G2643" s="18">
        <v>3753168.7903652475</v>
      </c>
      <c r="H2643" s="19">
        <v>3146.6666666666665</v>
      </c>
      <c r="I2643" s="18">
        <v>1192.7443189720068</v>
      </c>
      <c r="J2643" s="16" t="s">
        <v>2697</v>
      </c>
    </row>
    <row r="2644" spans="1:10" x14ac:dyDescent="0.25">
      <c r="A2644" s="16" t="s">
        <v>2120</v>
      </c>
      <c r="B2644" s="16" t="s">
        <v>4714</v>
      </c>
      <c r="C2644" s="16">
        <v>31590</v>
      </c>
      <c r="D2644" s="16">
        <v>7165</v>
      </c>
      <c r="E2644" s="16">
        <v>38755</v>
      </c>
      <c r="F2644" s="22">
        <v>1.0638284147293144E-3</v>
      </c>
      <c r="G2644" s="18">
        <v>9623796.246566439</v>
      </c>
      <c r="H2644" s="19">
        <v>9499.6666666666661</v>
      </c>
      <c r="I2644" s="18">
        <v>1013.0667300501533</v>
      </c>
      <c r="J2644" s="16" t="s">
        <v>2697</v>
      </c>
    </row>
    <row r="2645" spans="1:10" x14ac:dyDescent="0.25">
      <c r="A2645" s="16" t="s">
        <v>2121</v>
      </c>
      <c r="B2645" s="16" t="s">
        <v>4715</v>
      </c>
      <c r="C2645" s="16">
        <v>1762</v>
      </c>
      <c r="D2645" s="16">
        <v>172</v>
      </c>
      <c r="E2645" s="16">
        <v>1934</v>
      </c>
      <c r="F2645" s="22">
        <v>5.3088482881860254E-5</v>
      </c>
      <c r="G2645" s="18">
        <v>480258.59736445604</v>
      </c>
      <c r="H2645" s="19">
        <v>841.66666666666663</v>
      </c>
      <c r="I2645" s="18">
        <v>570.60427409638339</v>
      </c>
      <c r="J2645" s="16" t="s">
        <v>6580</v>
      </c>
    </row>
    <row r="2646" spans="1:10" x14ac:dyDescent="0.25">
      <c r="A2646" s="16" t="s">
        <v>2122</v>
      </c>
      <c r="B2646" s="16" t="s">
        <v>4716</v>
      </c>
      <c r="C2646" s="16">
        <v>1263</v>
      </c>
      <c r="D2646" s="16">
        <v>294</v>
      </c>
      <c r="E2646" s="16">
        <v>1557</v>
      </c>
      <c r="F2646" s="22">
        <v>4.2739797232190493E-5</v>
      </c>
      <c r="G2646" s="18">
        <v>386640.45299713442</v>
      </c>
      <c r="H2646" s="19">
        <v>505.33333333333331</v>
      </c>
      <c r="I2646" s="18">
        <v>765.11962994155886</v>
      </c>
      <c r="J2646" s="16" t="s">
        <v>2697</v>
      </c>
    </row>
    <row r="2647" spans="1:10" x14ac:dyDescent="0.25">
      <c r="A2647" s="16" t="s">
        <v>2123</v>
      </c>
      <c r="B2647" s="16" t="s">
        <v>4717</v>
      </c>
      <c r="C2647" s="16">
        <v>3975</v>
      </c>
      <c r="D2647" s="16">
        <v>1029</v>
      </c>
      <c r="E2647" s="16">
        <v>5004</v>
      </c>
      <c r="F2647" s="22">
        <v>1.3736027318553707E-4</v>
      </c>
      <c r="G2647" s="18">
        <v>1242613.2477826979</v>
      </c>
      <c r="H2647" s="19">
        <v>1550.3333333333333</v>
      </c>
      <c r="I2647" s="18">
        <v>801.51359779576308</v>
      </c>
      <c r="J2647" s="16" t="s">
        <v>2697</v>
      </c>
    </row>
    <row r="2648" spans="1:10" x14ac:dyDescent="0.25">
      <c r="A2648" s="16" t="s">
        <v>2124</v>
      </c>
      <c r="B2648" s="16" t="s">
        <v>4718</v>
      </c>
      <c r="C2648" s="16">
        <v>152</v>
      </c>
      <c r="D2648" s="16">
        <v>148</v>
      </c>
      <c r="E2648" s="16">
        <v>300</v>
      </c>
      <c r="F2648" s="22">
        <v>8.2350283684374751E-6</v>
      </c>
      <c r="G2648" s="18">
        <v>74497.197109274464</v>
      </c>
      <c r="H2648" s="19">
        <v>257</v>
      </c>
      <c r="I2648" s="18">
        <v>289.87236229289675</v>
      </c>
      <c r="J2648" s="16" t="s">
        <v>2697</v>
      </c>
    </row>
    <row r="2649" spans="1:10" x14ac:dyDescent="0.25">
      <c r="A2649" s="16" t="s">
        <v>2125</v>
      </c>
      <c r="B2649" s="16" t="s">
        <v>4719</v>
      </c>
      <c r="C2649" s="16">
        <v>1679</v>
      </c>
      <c r="D2649" s="16">
        <v>747</v>
      </c>
      <c r="E2649" s="16">
        <v>2426</v>
      </c>
      <c r="F2649" s="22">
        <v>6.6593929406097714E-5</v>
      </c>
      <c r="G2649" s="18">
        <v>602434.0006236661</v>
      </c>
      <c r="H2649" s="19">
        <v>1040.6666666666667</v>
      </c>
      <c r="I2649" s="18">
        <v>578.89237728090905</v>
      </c>
      <c r="J2649" s="16" t="s">
        <v>2697</v>
      </c>
    </row>
    <row r="2650" spans="1:10" x14ac:dyDescent="0.25">
      <c r="A2650" s="16" t="s">
        <v>2126</v>
      </c>
      <c r="B2650" s="16" t="s">
        <v>4720</v>
      </c>
      <c r="C2650" s="16">
        <v>6842</v>
      </c>
      <c r="D2650" s="16">
        <v>1347</v>
      </c>
      <c r="E2650" s="16">
        <v>8189</v>
      </c>
      <c r="F2650" s="22">
        <v>2.247888243637816E-4</v>
      </c>
      <c r="G2650" s="18">
        <v>2033525.1570928285</v>
      </c>
      <c r="H2650" s="19">
        <v>2620.6666666666665</v>
      </c>
      <c r="I2650" s="18">
        <v>775.95719553275069</v>
      </c>
      <c r="J2650" s="16" t="s">
        <v>2697</v>
      </c>
    </row>
    <row r="2651" spans="1:10" x14ac:dyDescent="0.25">
      <c r="A2651" s="16" t="s">
        <v>2127</v>
      </c>
      <c r="B2651" s="16" t="s">
        <v>4721</v>
      </c>
      <c r="C2651" s="16">
        <v>372</v>
      </c>
      <c r="D2651" s="16">
        <v>323</v>
      </c>
      <c r="E2651" s="16">
        <v>695</v>
      </c>
      <c r="F2651" s="22">
        <v>1.9077815720213484E-5</v>
      </c>
      <c r="G2651" s="18">
        <v>172585.17330315249</v>
      </c>
      <c r="H2651" s="19">
        <v>430</v>
      </c>
      <c r="I2651" s="18">
        <v>401.36086814686627</v>
      </c>
      <c r="J2651" s="16" t="s">
        <v>2697</v>
      </c>
    </row>
    <row r="2652" spans="1:10" x14ac:dyDescent="0.25">
      <c r="A2652" s="16" t="s">
        <v>2128</v>
      </c>
      <c r="B2652" s="16" t="s">
        <v>4722</v>
      </c>
      <c r="C2652" s="16">
        <v>8026</v>
      </c>
      <c r="D2652" s="16">
        <v>1609</v>
      </c>
      <c r="E2652" s="16">
        <v>9635</v>
      </c>
      <c r="F2652" s="22">
        <v>2.6448166109965023E-4</v>
      </c>
      <c r="G2652" s="18">
        <v>2392601.6471595312</v>
      </c>
      <c r="H2652" s="19">
        <v>3213.3333333333335</v>
      </c>
      <c r="I2652" s="18">
        <v>744.58557484217772</v>
      </c>
      <c r="J2652" s="16" t="s">
        <v>6580</v>
      </c>
    </row>
    <row r="2653" spans="1:10" x14ac:dyDescent="0.25">
      <c r="A2653" s="16" t="s">
        <v>2129</v>
      </c>
      <c r="B2653" s="16" t="s">
        <v>4723</v>
      </c>
      <c r="C2653" s="16">
        <v>12336</v>
      </c>
      <c r="D2653" s="16">
        <v>3470</v>
      </c>
      <c r="E2653" s="16">
        <v>15806</v>
      </c>
      <c r="F2653" s="22">
        <v>4.338761946384091E-4</v>
      </c>
      <c r="G2653" s="18">
        <v>3925008.9916973072</v>
      </c>
      <c r="H2653" s="19">
        <v>3775.6666666666665</v>
      </c>
      <c r="I2653" s="18">
        <v>1039.5538955673985</v>
      </c>
      <c r="J2653" s="16" t="s">
        <v>6580</v>
      </c>
    </row>
    <row r="2654" spans="1:10" x14ac:dyDescent="0.25">
      <c r="A2654" s="16" t="s">
        <v>2130</v>
      </c>
      <c r="B2654" s="16" t="s">
        <v>4724</v>
      </c>
      <c r="C2654" s="16">
        <v>2419</v>
      </c>
      <c r="D2654" s="16">
        <v>889</v>
      </c>
      <c r="E2654" s="16">
        <v>3308</v>
      </c>
      <c r="F2654" s="22">
        <v>9.0804912809303885E-5</v>
      </c>
      <c r="G2654" s="18">
        <v>821455.76012493297</v>
      </c>
      <c r="H2654" s="19">
        <v>826.66666666666663</v>
      </c>
      <c r="I2654" s="18">
        <v>993.69648402209634</v>
      </c>
      <c r="J2654" s="16" t="s">
        <v>2697</v>
      </c>
    </row>
    <row r="2655" spans="1:10" x14ac:dyDescent="0.25">
      <c r="A2655" s="16" t="s">
        <v>2131</v>
      </c>
      <c r="B2655" s="16" t="s">
        <v>4725</v>
      </c>
      <c r="C2655" s="16">
        <v>14381</v>
      </c>
      <c r="D2655" s="16">
        <v>3628</v>
      </c>
      <c r="E2655" s="16">
        <v>18009</v>
      </c>
      <c r="F2655" s="22">
        <v>4.9434875295730157E-4</v>
      </c>
      <c r="G2655" s="18">
        <v>4472066.7424697457</v>
      </c>
      <c r="H2655" s="19">
        <v>4484.333333333333</v>
      </c>
      <c r="I2655" s="18">
        <v>997.26456756182552</v>
      </c>
      <c r="J2655" s="16" t="s">
        <v>2697</v>
      </c>
    </row>
    <row r="2656" spans="1:10" x14ac:dyDescent="0.25">
      <c r="A2656" s="16" t="s">
        <v>2132</v>
      </c>
      <c r="B2656" s="16" t="s">
        <v>4726</v>
      </c>
      <c r="C2656" s="16">
        <v>13587</v>
      </c>
      <c r="D2656" s="16">
        <v>2126</v>
      </c>
      <c r="E2656" s="16">
        <v>15713</v>
      </c>
      <c r="F2656" s="22">
        <v>4.313233358441935E-4</v>
      </c>
      <c r="G2656" s="18">
        <v>3901914.8605934321</v>
      </c>
      <c r="H2656" s="19">
        <v>4865.666666666667</v>
      </c>
      <c r="I2656" s="18">
        <v>801.92810726726691</v>
      </c>
      <c r="J2656" s="16" t="s">
        <v>6580</v>
      </c>
    </row>
    <row r="2657" spans="1:10" x14ac:dyDescent="0.25">
      <c r="A2657" s="16" t="s">
        <v>2133</v>
      </c>
      <c r="B2657" s="16" t="s">
        <v>4727</v>
      </c>
      <c r="C2657" s="16">
        <v>445</v>
      </c>
      <c r="D2657" s="16">
        <v>180</v>
      </c>
      <c r="E2657" s="16">
        <v>625</v>
      </c>
      <c r="F2657" s="22">
        <v>1.7156309100911407E-5</v>
      </c>
      <c r="G2657" s="18">
        <v>155202.49397765513</v>
      </c>
      <c r="H2657" s="19">
        <v>424.66666666666669</v>
      </c>
      <c r="I2657" s="18">
        <v>365.46898110907802</v>
      </c>
      <c r="J2657" s="16" t="s">
        <v>2697</v>
      </c>
    </row>
    <row r="2658" spans="1:10" x14ac:dyDescent="0.25">
      <c r="A2658" s="16" t="s">
        <v>2134</v>
      </c>
      <c r="B2658" s="16" t="s">
        <v>4728</v>
      </c>
      <c r="C2658" s="16">
        <v>17521</v>
      </c>
      <c r="D2658" s="16">
        <v>2670</v>
      </c>
      <c r="E2658" s="16">
        <v>20191</v>
      </c>
      <c r="F2658" s="22">
        <v>5.5424485929040355E-4</v>
      </c>
      <c r="G2658" s="18">
        <v>5013909.6894445354</v>
      </c>
      <c r="H2658" s="19">
        <v>6176</v>
      </c>
      <c r="I2658" s="18">
        <v>811.83770878311782</v>
      </c>
      <c r="J2658" s="16" t="s">
        <v>2697</v>
      </c>
    </row>
    <row r="2659" spans="1:10" x14ac:dyDescent="0.25">
      <c r="A2659" s="16" t="s">
        <v>2135</v>
      </c>
      <c r="B2659" s="16" t="s">
        <v>4729</v>
      </c>
      <c r="C2659" s="16">
        <v>59194</v>
      </c>
      <c r="D2659" s="16">
        <v>5455</v>
      </c>
      <c r="E2659" s="16">
        <v>64649</v>
      </c>
      <c r="F2659" s="22">
        <v>1.7746211633037144E-3</v>
      </c>
      <c r="G2659" s="18">
        <v>16053897.653058283</v>
      </c>
      <c r="H2659" s="19">
        <v>9356.3333333333339</v>
      </c>
      <c r="I2659" s="18">
        <v>1715.8321621423936</v>
      </c>
      <c r="J2659" s="16" t="s">
        <v>2697</v>
      </c>
    </row>
    <row r="2660" spans="1:10" x14ac:dyDescent="0.25">
      <c r="A2660" s="16" t="s">
        <v>2136</v>
      </c>
      <c r="B2660" s="16" t="s">
        <v>4730</v>
      </c>
      <c r="C2660" s="16">
        <v>17889</v>
      </c>
      <c r="D2660" s="16">
        <v>3466</v>
      </c>
      <c r="E2660" s="16">
        <v>21355</v>
      </c>
      <c r="F2660" s="22">
        <v>5.8619676935994097E-4</v>
      </c>
      <c r="G2660" s="18">
        <v>5302958.8142285207</v>
      </c>
      <c r="H2660" s="19">
        <v>7521.333333333333</v>
      </c>
      <c r="I2660" s="18">
        <v>705.05568350848978</v>
      </c>
      <c r="J2660" s="16" t="s">
        <v>2697</v>
      </c>
    </row>
    <row r="2661" spans="1:10" x14ac:dyDescent="0.25">
      <c r="A2661" s="16" t="s">
        <v>2137</v>
      </c>
      <c r="B2661" s="16" t="s">
        <v>4731</v>
      </c>
      <c r="C2661" s="16">
        <v>2853</v>
      </c>
      <c r="D2661" s="16">
        <v>261</v>
      </c>
      <c r="E2661" s="16">
        <v>3114</v>
      </c>
      <c r="F2661" s="22">
        <v>8.5479594464380986E-5</v>
      </c>
      <c r="G2661" s="18">
        <v>773280.90599426883</v>
      </c>
      <c r="H2661" s="19">
        <v>2486</v>
      </c>
      <c r="I2661" s="18">
        <v>311.05426628892553</v>
      </c>
      <c r="J2661" s="16" t="s">
        <v>6580</v>
      </c>
    </row>
    <row r="2662" spans="1:10" x14ac:dyDescent="0.25">
      <c r="A2662" s="16" t="s">
        <v>2138</v>
      </c>
      <c r="B2662" s="16" t="s">
        <v>4732</v>
      </c>
      <c r="C2662" s="16">
        <v>11256</v>
      </c>
      <c r="D2662" s="16">
        <v>1837</v>
      </c>
      <c r="E2662" s="16">
        <v>13093</v>
      </c>
      <c r="F2662" s="22">
        <v>3.5940408809317286E-4</v>
      </c>
      <c r="G2662" s="18">
        <v>3251306.0058391015</v>
      </c>
      <c r="H2662" s="19">
        <v>3848.3333333333335</v>
      </c>
      <c r="I2662" s="18">
        <v>844.86080706083192</v>
      </c>
      <c r="J2662" s="16" t="s">
        <v>2697</v>
      </c>
    </row>
    <row r="2663" spans="1:10" x14ac:dyDescent="0.25">
      <c r="A2663" s="16" t="s">
        <v>2139</v>
      </c>
      <c r="B2663" s="16" t="s">
        <v>4733</v>
      </c>
      <c r="C2663" s="16">
        <v>4333</v>
      </c>
      <c r="D2663" s="16">
        <v>683</v>
      </c>
      <c r="E2663" s="16">
        <v>5016</v>
      </c>
      <c r="F2663" s="22">
        <v>1.3768967432027459E-4</v>
      </c>
      <c r="G2663" s="18">
        <v>1245593.1356670691</v>
      </c>
      <c r="H2663" s="19">
        <v>2407</v>
      </c>
      <c r="I2663" s="18">
        <v>517.48780044331909</v>
      </c>
      <c r="J2663" s="16" t="s">
        <v>2697</v>
      </c>
    </row>
    <row r="2664" spans="1:10" x14ac:dyDescent="0.25">
      <c r="A2664" s="16" t="s">
        <v>2140</v>
      </c>
      <c r="B2664" s="16" t="s">
        <v>4734</v>
      </c>
      <c r="C2664" s="16">
        <v>8626</v>
      </c>
      <c r="D2664" s="16">
        <v>1575</v>
      </c>
      <c r="E2664" s="16">
        <v>10201</v>
      </c>
      <c r="F2664" s="22">
        <v>2.8001841462143559E-4</v>
      </c>
      <c r="G2664" s="18">
        <v>2533153.0257056956</v>
      </c>
      <c r="H2664" s="19">
        <v>6930.666666666667</v>
      </c>
      <c r="I2664" s="18">
        <v>365.49918608681639</v>
      </c>
      <c r="J2664" s="16" t="s">
        <v>2697</v>
      </c>
    </row>
    <row r="2665" spans="1:10" x14ac:dyDescent="0.25">
      <c r="A2665" s="16" t="s">
        <v>2141</v>
      </c>
      <c r="B2665" s="16" t="s">
        <v>4735</v>
      </c>
      <c r="C2665" s="16">
        <v>20665</v>
      </c>
      <c r="D2665" s="16">
        <v>1615</v>
      </c>
      <c r="E2665" s="16">
        <v>22280</v>
      </c>
      <c r="F2665" s="22">
        <v>6.1158810682928981E-4</v>
      </c>
      <c r="G2665" s="18">
        <v>5532658.50531545</v>
      </c>
      <c r="H2665" s="19">
        <v>3587.6666666666665</v>
      </c>
      <c r="I2665" s="18">
        <v>1542.1328176109218</v>
      </c>
      <c r="J2665" s="16" t="s">
        <v>2697</v>
      </c>
    </row>
    <row r="2666" spans="1:10" x14ac:dyDescent="0.25">
      <c r="A2666" s="16" t="s">
        <v>2142</v>
      </c>
      <c r="B2666" s="16" t="s">
        <v>4736</v>
      </c>
      <c r="C2666" s="16">
        <v>6821</v>
      </c>
      <c r="D2666" s="16">
        <v>2492</v>
      </c>
      <c r="E2666" s="16">
        <v>9313</v>
      </c>
      <c r="F2666" s="22">
        <v>2.5564273065086066E-4</v>
      </c>
      <c r="G2666" s="18">
        <v>2312641.3222622434</v>
      </c>
      <c r="H2666" s="19">
        <v>6993.333333333333</v>
      </c>
      <c r="I2666" s="18">
        <v>330.69227677725121</v>
      </c>
      <c r="J2666" s="16" t="s">
        <v>2697</v>
      </c>
    </row>
    <row r="2667" spans="1:10" x14ac:dyDescent="0.25">
      <c r="A2667" s="16" t="s">
        <v>2143</v>
      </c>
      <c r="B2667" s="16" t="s">
        <v>4737</v>
      </c>
      <c r="C2667" s="16">
        <v>2216</v>
      </c>
      <c r="D2667" s="16">
        <v>232</v>
      </c>
      <c r="E2667" s="16">
        <v>2448</v>
      </c>
      <c r="F2667" s="22">
        <v>6.7197831486449802E-5</v>
      </c>
      <c r="G2667" s="18">
        <v>607897.12841167965</v>
      </c>
      <c r="H2667" s="19">
        <v>1312.6666666666667</v>
      </c>
      <c r="I2667" s="18">
        <v>463.10091042027398</v>
      </c>
      <c r="J2667" s="16" t="s">
        <v>2697</v>
      </c>
    </row>
    <row r="2668" spans="1:10" x14ac:dyDescent="0.25">
      <c r="A2668" s="16" t="s">
        <v>2144</v>
      </c>
      <c r="B2668" s="16" t="s">
        <v>4738</v>
      </c>
      <c r="C2668" s="16">
        <v>11741</v>
      </c>
      <c r="D2668" s="16">
        <v>5943</v>
      </c>
      <c r="E2668" s="16">
        <v>17684</v>
      </c>
      <c r="F2668" s="22">
        <v>4.8542747222482768E-4</v>
      </c>
      <c r="G2668" s="18">
        <v>4391361.4456013655</v>
      </c>
      <c r="H2668" s="19">
        <v>6433.666666666667</v>
      </c>
      <c r="I2668" s="18">
        <v>682.55967757132248</v>
      </c>
      <c r="J2668" s="16" t="s">
        <v>2697</v>
      </c>
    </row>
    <row r="2669" spans="1:10" x14ac:dyDescent="0.25">
      <c r="A2669" s="16" t="s">
        <v>6280</v>
      </c>
      <c r="B2669" s="16" t="s">
        <v>6281</v>
      </c>
      <c r="C2669" s="16">
        <v>3471</v>
      </c>
      <c r="D2669" s="16">
        <v>419</v>
      </c>
      <c r="E2669" s="16">
        <v>3890</v>
      </c>
      <c r="F2669" s="22">
        <v>1.067808678440726E-4</v>
      </c>
      <c r="G2669" s="18" t="s">
        <v>6579</v>
      </c>
      <c r="H2669" s="19" t="s">
        <v>6579</v>
      </c>
      <c r="I2669" s="18" t="s">
        <v>6579</v>
      </c>
      <c r="J2669" s="16" t="s">
        <v>5252</v>
      </c>
    </row>
    <row r="2670" spans="1:10" x14ac:dyDescent="0.25">
      <c r="A2670" s="16" t="s">
        <v>6282</v>
      </c>
      <c r="B2670" s="16" t="s">
        <v>6283</v>
      </c>
      <c r="C2670" s="16">
        <v>430</v>
      </c>
      <c r="D2670" s="16">
        <v>133</v>
      </c>
      <c r="E2670" s="16">
        <v>563</v>
      </c>
      <c r="F2670" s="22">
        <v>1.5454403238100996E-5</v>
      </c>
      <c r="G2670" s="18" t="s">
        <v>6579</v>
      </c>
      <c r="H2670" s="19" t="s">
        <v>6579</v>
      </c>
      <c r="I2670" s="18" t="s">
        <v>6579</v>
      </c>
      <c r="J2670" s="16" t="s">
        <v>5252</v>
      </c>
    </row>
    <row r="2671" spans="1:10" x14ac:dyDescent="0.25">
      <c r="A2671" s="16" t="s">
        <v>6284</v>
      </c>
      <c r="B2671" s="16" t="s">
        <v>6285</v>
      </c>
      <c r="C2671" s="16">
        <v>22</v>
      </c>
      <c r="D2671" s="16">
        <v>20</v>
      </c>
      <c r="E2671" s="16">
        <v>42</v>
      </c>
      <c r="F2671" s="22">
        <v>1.1529039715812464E-6</v>
      </c>
      <c r="G2671" s="18" t="s">
        <v>6579</v>
      </c>
      <c r="H2671" s="18" t="s">
        <v>6579</v>
      </c>
      <c r="I2671" s="18" t="s">
        <v>6579</v>
      </c>
      <c r="J2671" s="16" t="s">
        <v>5252</v>
      </c>
    </row>
    <row r="2672" spans="1:10" x14ac:dyDescent="0.25">
      <c r="A2672" s="16" t="s">
        <v>6286</v>
      </c>
      <c r="B2672" s="16" t="s">
        <v>6287</v>
      </c>
      <c r="C2672" s="16">
        <v>385</v>
      </c>
      <c r="D2672" s="16">
        <v>138</v>
      </c>
      <c r="E2672" s="16">
        <v>523</v>
      </c>
      <c r="F2672" s="22">
        <v>1.4356399455642664E-5</v>
      </c>
      <c r="G2672" s="18" t="s">
        <v>6579</v>
      </c>
      <c r="H2672" s="18" t="s">
        <v>6579</v>
      </c>
      <c r="I2672" s="18" t="s">
        <v>6579</v>
      </c>
      <c r="J2672" s="16" t="s">
        <v>5252</v>
      </c>
    </row>
    <row r="2673" spans="1:10" x14ac:dyDescent="0.25">
      <c r="A2673" s="16" t="s">
        <v>6288</v>
      </c>
      <c r="B2673" s="16"/>
      <c r="C2673" s="16">
        <v>619</v>
      </c>
      <c r="D2673" s="16">
        <v>41</v>
      </c>
      <c r="E2673" s="16">
        <v>660</v>
      </c>
      <c r="F2673" s="22">
        <v>1.8117062410562445E-5</v>
      </c>
      <c r="G2673" s="18" t="s">
        <v>6579</v>
      </c>
      <c r="H2673" s="19" t="s">
        <v>6579</v>
      </c>
      <c r="I2673" s="18" t="s">
        <v>6579</v>
      </c>
      <c r="J2673" s="16" t="s">
        <v>5252</v>
      </c>
    </row>
    <row r="2674" spans="1:10" x14ac:dyDescent="0.25">
      <c r="A2674" s="16" t="s">
        <v>2145</v>
      </c>
      <c r="B2674" s="16"/>
      <c r="C2674" s="16"/>
      <c r="D2674" s="16"/>
      <c r="E2674" s="16"/>
      <c r="F2674" s="22">
        <v>0</v>
      </c>
      <c r="G2674" s="18">
        <v>0</v>
      </c>
      <c r="H2674" s="19">
        <v>1367</v>
      </c>
      <c r="I2674" s="18">
        <v>0</v>
      </c>
      <c r="J2674" s="16" t="s">
        <v>2697</v>
      </c>
    </row>
    <row r="2675" spans="1:10" x14ac:dyDescent="0.25">
      <c r="A2675" s="16" t="s">
        <v>2146</v>
      </c>
      <c r="B2675" s="16" t="s">
        <v>4739</v>
      </c>
      <c r="C2675" s="16">
        <v>1465</v>
      </c>
      <c r="D2675" s="16">
        <v>280</v>
      </c>
      <c r="E2675" s="16">
        <v>1745</v>
      </c>
      <c r="F2675" s="22">
        <v>4.7900415009744647E-5</v>
      </c>
      <c r="G2675" s="18">
        <v>433325.36318561313</v>
      </c>
      <c r="H2675" s="19">
        <v>1643.3333333333333</v>
      </c>
      <c r="I2675" s="18">
        <v>263.68683358150901</v>
      </c>
      <c r="J2675" s="16" t="s">
        <v>2697</v>
      </c>
    </row>
    <row r="2676" spans="1:10" x14ac:dyDescent="0.25">
      <c r="A2676" s="16" t="s">
        <v>6612</v>
      </c>
      <c r="B2676" s="16" t="s">
        <v>6613</v>
      </c>
      <c r="C2676" s="16">
        <v>382</v>
      </c>
      <c r="D2676" s="16">
        <v>60</v>
      </c>
      <c r="E2676" s="16">
        <v>442</v>
      </c>
      <c r="F2676" s="22">
        <v>1.2132941796164547E-5</v>
      </c>
      <c r="G2676" s="18" t="s">
        <v>6579</v>
      </c>
      <c r="H2676" s="19" t="s">
        <v>6579</v>
      </c>
      <c r="I2676" s="18" t="s">
        <v>6579</v>
      </c>
      <c r="J2676" s="16" t="s">
        <v>5252</v>
      </c>
    </row>
    <row r="2677" spans="1:10" x14ac:dyDescent="0.25">
      <c r="A2677" s="16" t="s">
        <v>2147</v>
      </c>
      <c r="B2677" s="16" t="s">
        <v>4740</v>
      </c>
      <c r="C2677" s="16">
        <v>2302</v>
      </c>
      <c r="D2677" s="16">
        <v>463</v>
      </c>
      <c r="E2677" s="16">
        <v>2765</v>
      </c>
      <c r="F2677" s="22">
        <v>7.5899511462432058E-5</v>
      </c>
      <c r="G2677" s="18">
        <v>686615.83335714624</v>
      </c>
      <c r="H2677" s="19">
        <v>1667</v>
      </c>
      <c r="I2677" s="18">
        <v>411.88712258976977</v>
      </c>
      <c r="J2677" s="16" t="s">
        <v>6580</v>
      </c>
    </row>
    <row r="2678" spans="1:10" x14ac:dyDescent="0.25">
      <c r="A2678" s="16" t="s">
        <v>2148</v>
      </c>
      <c r="B2678" s="16" t="s">
        <v>4741</v>
      </c>
      <c r="C2678" s="16">
        <v>1311</v>
      </c>
      <c r="D2678" s="16">
        <v>311</v>
      </c>
      <c r="E2678" s="16">
        <v>1622</v>
      </c>
      <c r="F2678" s="22">
        <v>4.4524053378685284E-5</v>
      </c>
      <c r="G2678" s="18">
        <v>402781.51237081061</v>
      </c>
      <c r="H2678" s="19">
        <v>1170</v>
      </c>
      <c r="I2678" s="18">
        <v>344.25770288103473</v>
      </c>
      <c r="J2678" s="16" t="s">
        <v>2697</v>
      </c>
    </row>
    <row r="2679" spans="1:10" x14ac:dyDescent="0.25">
      <c r="A2679" s="16" t="s">
        <v>6289</v>
      </c>
      <c r="B2679" s="16" t="s">
        <v>6290</v>
      </c>
      <c r="C2679" s="16">
        <v>2006</v>
      </c>
      <c r="D2679" s="16">
        <v>489</v>
      </c>
      <c r="E2679" s="16">
        <v>2495</v>
      </c>
      <c r="F2679" s="22">
        <v>6.8487985930838337E-5</v>
      </c>
      <c r="G2679" s="18" t="s">
        <v>6579</v>
      </c>
      <c r="H2679" s="19" t="s">
        <v>6579</v>
      </c>
      <c r="I2679" s="18" t="s">
        <v>6579</v>
      </c>
      <c r="J2679" s="16" t="s">
        <v>5252</v>
      </c>
    </row>
    <row r="2680" spans="1:10" x14ac:dyDescent="0.25">
      <c r="A2680" s="16" t="s">
        <v>2149</v>
      </c>
      <c r="B2680" s="16" t="s">
        <v>3420</v>
      </c>
      <c r="C2680" s="16">
        <v>1164</v>
      </c>
      <c r="D2680" s="16">
        <v>119</v>
      </c>
      <c r="E2680" s="16">
        <v>1283</v>
      </c>
      <c r="F2680" s="22">
        <v>3.5218471322350933E-5</v>
      </c>
      <c r="G2680" s="18">
        <v>318599.67963733041</v>
      </c>
      <c r="H2680" s="19">
        <v>629</v>
      </c>
      <c r="I2680" s="18">
        <v>506.51777366825183</v>
      </c>
      <c r="J2680" s="16" t="s">
        <v>2697</v>
      </c>
    </row>
    <row r="2681" spans="1:10" x14ac:dyDescent="0.25">
      <c r="A2681" s="16" t="s">
        <v>2150</v>
      </c>
      <c r="B2681" s="16" t="s">
        <v>4742</v>
      </c>
      <c r="C2681" s="16">
        <v>26904</v>
      </c>
      <c r="D2681" s="16">
        <v>3009</v>
      </c>
      <c r="E2681" s="16">
        <v>29913</v>
      </c>
      <c r="F2681" s="22">
        <v>8.2111467861690059E-4</v>
      </c>
      <c r="G2681" s="18">
        <v>7428115.5237657558</v>
      </c>
      <c r="H2681" s="19">
        <v>6491.333333333333</v>
      </c>
      <c r="I2681" s="18">
        <v>1144.3127539949301</v>
      </c>
      <c r="J2681" s="16" t="s">
        <v>2697</v>
      </c>
    </row>
    <row r="2682" spans="1:10" x14ac:dyDescent="0.25">
      <c r="A2682" s="16" t="s">
        <v>2151</v>
      </c>
      <c r="B2682" s="16" t="s">
        <v>4743</v>
      </c>
      <c r="C2682" s="16">
        <v>25012</v>
      </c>
      <c r="D2682" s="16">
        <v>2117</v>
      </c>
      <c r="E2682" s="16">
        <v>27129</v>
      </c>
      <c r="F2682" s="22">
        <v>7.446936153578009E-4</v>
      </c>
      <c r="G2682" s="18">
        <v>6736781.5345916897</v>
      </c>
      <c r="H2682" s="19">
        <v>7871</v>
      </c>
      <c r="I2682" s="18">
        <v>855.89906423474645</v>
      </c>
      <c r="J2682" s="16" t="s">
        <v>2697</v>
      </c>
    </row>
    <row r="2683" spans="1:10" x14ac:dyDescent="0.25">
      <c r="A2683" s="16" t="s">
        <v>2152</v>
      </c>
      <c r="B2683" s="16" t="s">
        <v>4744</v>
      </c>
      <c r="C2683" s="16">
        <v>935</v>
      </c>
      <c r="D2683" s="16">
        <v>102</v>
      </c>
      <c r="E2683" s="16">
        <v>1037</v>
      </c>
      <c r="F2683" s="22">
        <v>2.8465748060232207E-5</v>
      </c>
      <c r="G2683" s="18">
        <v>257511.97800772541</v>
      </c>
      <c r="H2683" s="19">
        <v>546.66666666666663</v>
      </c>
      <c r="I2683" s="18">
        <v>471.05849635559531</v>
      </c>
      <c r="J2683" s="16" t="s">
        <v>6580</v>
      </c>
    </row>
    <row r="2684" spans="1:10" x14ac:dyDescent="0.25">
      <c r="A2684" s="16" t="s">
        <v>2153</v>
      </c>
      <c r="B2684" s="16" t="s">
        <v>4745</v>
      </c>
      <c r="C2684" s="16">
        <v>18595</v>
      </c>
      <c r="D2684" s="16">
        <v>4411</v>
      </c>
      <c r="E2684" s="16">
        <v>23006</v>
      </c>
      <c r="F2684" s="22">
        <v>6.3151687548090852E-4</v>
      </c>
      <c r="G2684" s="18">
        <v>5712941.7223198945</v>
      </c>
      <c r="H2684" s="19">
        <v>5164.666666666667</v>
      </c>
      <c r="I2684" s="18">
        <v>1106.1588464540907</v>
      </c>
      <c r="J2684" s="16" t="s">
        <v>6580</v>
      </c>
    </row>
    <row r="2685" spans="1:10" x14ac:dyDescent="0.25">
      <c r="A2685" s="16" t="s">
        <v>2154</v>
      </c>
      <c r="B2685" s="16" t="s">
        <v>4746</v>
      </c>
      <c r="C2685" s="16">
        <v>1621</v>
      </c>
      <c r="D2685" s="16">
        <v>213</v>
      </c>
      <c r="E2685" s="16">
        <v>1834</v>
      </c>
      <c r="F2685" s="22">
        <v>5.0343473425714432E-5</v>
      </c>
      <c r="G2685" s="18">
        <v>455426.19832803123</v>
      </c>
      <c r="H2685" s="19">
        <v>136</v>
      </c>
      <c r="I2685" s="18">
        <v>3348.7220465296414</v>
      </c>
      <c r="J2685" s="16" t="s">
        <v>2697</v>
      </c>
    </row>
    <row r="2686" spans="1:10" x14ac:dyDescent="0.25">
      <c r="A2686" s="16" t="s">
        <v>2155</v>
      </c>
      <c r="B2686" s="16" t="s">
        <v>4747</v>
      </c>
      <c r="C2686" s="16">
        <v>261</v>
      </c>
      <c r="D2686" s="16">
        <v>15</v>
      </c>
      <c r="E2686" s="16">
        <v>276</v>
      </c>
      <c r="F2686" s="22">
        <v>7.5762260989624768E-6</v>
      </c>
      <c r="G2686" s="18">
        <v>68537.421340532499</v>
      </c>
      <c r="H2686" s="19">
        <v>21.333333333333332</v>
      </c>
      <c r="I2686" s="18">
        <v>3212.6916253374611</v>
      </c>
      <c r="J2686" s="16" t="s">
        <v>2697</v>
      </c>
    </row>
    <row r="2687" spans="1:10" x14ac:dyDescent="0.25">
      <c r="A2687" s="16" t="s">
        <v>2156</v>
      </c>
      <c r="B2687" s="16" t="s">
        <v>4748</v>
      </c>
      <c r="C2687" s="16">
        <v>900</v>
      </c>
      <c r="D2687" s="16">
        <v>169</v>
      </c>
      <c r="E2687" s="16">
        <v>1069</v>
      </c>
      <c r="F2687" s="22">
        <v>2.9344151086198869E-5</v>
      </c>
      <c r="G2687" s="18">
        <v>265458.34569938132</v>
      </c>
      <c r="H2687" s="19">
        <v>146.33333333333334</v>
      </c>
      <c r="I2687" s="18">
        <v>1814.066143731535</v>
      </c>
      <c r="J2687" s="16" t="s">
        <v>2697</v>
      </c>
    </row>
    <row r="2688" spans="1:10" x14ac:dyDescent="0.25">
      <c r="A2688" s="16" t="s">
        <v>6291</v>
      </c>
      <c r="B2688" s="16" t="s">
        <v>6292</v>
      </c>
      <c r="C2688" s="16">
        <v>77</v>
      </c>
      <c r="D2688" s="16">
        <v>26</v>
      </c>
      <c r="E2688" s="16">
        <v>103</v>
      </c>
      <c r="F2688" s="22">
        <v>2.8273597398301998E-6</v>
      </c>
      <c r="G2688" s="18" t="s">
        <v>6579</v>
      </c>
      <c r="H2688" s="18" t="s">
        <v>6579</v>
      </c>
      <c r="I2688" s="18" t="s">
        <v>6579</v>
      </c>
      <c r="J2688" s="16" t="s">
        <v>5252</v>
      </c>
    </row>
    <row r="2689" spans="1:10" x14ac:dyDescent="0.25">
      <c r="A2689" s="16" t="s">
        <v>2157</v>
      </c>
      <c r="B2689" s="16" t="s">
        <v>4749</v>
      </c>
      <c r="C2689" s="16">
        <v>80</v>
      </c>
      <c r="D2689" s="16">
        <v>43</v>
      </c>
      <c r="E2689" s="16">
        <v>123</v>
      </c>
      <c r="F2689" s="22">
        <v>3.376361631059365E-6</v>
      </c>
      <c r="G2689" s="18">
        <v>30543.850814802532</v>
      </c>
      <c r="H2689" s="19">
        <v>460</v>
      </c>
      <c r="I2689" s="18">
        <v>66.399675684353326</v>
      </c>
      <c r="J2689" s="16" t="s">
        <v>2697</v>
      </c>
    </row>
    <row r="2690" spans="1:10" x14ac:dyDescent="0.25">
      <c r="A2690" s="16" t="s">
        <v>6293</v>
      </c>
      <c r="B2690" s="16" t="s">
        <v>6294</v>
      </c>
      <c r="C2690" s="16">
        <v>82</v>
      </c>
      <c r="D2690" s="16">
        <v>48</v>
      </c>
      <c r="E2690" s="16">
        <v>130</v>
      </c>
      <c r="F2690" s="22">
        <v>3.5685122929895724E-6</v>
      </c>
      <c r="G2690" s="18" t="s">
        <v>6579</v>
      </c>
      <c r="H2690" s="19" t="s">
        <v>6579</v>
      </c>
      <c r="I2690" s="18" t="s">
        <v>6579</v>
      </c>
      <c r="J2690" s="16" t="s">
        <v>5252</v>
      </c>
    </row>
    <row r="2691" spans="1:10" x14ac:dyDescent="0.25">
      <c r="A2691" s="16" t="s">
        <v>6295</v>
      </c>
      <c r="B2691" s="16" t="s">
        <v>6296</v>
      </c>
      <c r="C2691" s="16">
        <v>16</v>
      </c>
      <c r="D2691" s="16">
        <v>12</v>
      </c>
      <c r="E2691" s="16">
        <v>28</v>
      </c>
      <c r="F2691" s="22">
        <v>7.6860264772083097E-7</v>
      </c>
      <c r="G2691" s="18" t="s">
        <v>6579</v>
      </c>
      <c r="H2691" s="19" t="s">
        <v>6579</v>
      </c>
      <c r="I2691" s="18" t="s">
        <v>6579</v>
      </c>
      <c r="J2691" s="16" t="s">
        <v>5252</v>
      </c>
    </row>
    <row r="2692" spans="1:10" x14ac:dyDescent="0.25">
      <c r="A2692" s="16" t="s">
        <v>6297</v>
      </c>
      <c r="B2692" s="16" t="s">
        <v>6298</v>
      </c>
      <c r="C2692" s="16">
        <v>15</v>
      </c>
      <c r="D2692" s="16">
        <v>3</v>
      </c>
      <c r="E2692" s="16">
        <v>18</v>
      </c>
      <c r="F2692" s="22">
        <v>4.9410170210624852E-7</v>
      </c>
      <c r="G2692" s="18" t="s">
        <v>6579</v>
      </c>
      <c r="H2692" s="19" t="s">
        <v>6579</v>
      </c>
      <c r="I2692" s="18" t="s">
        <v>6579</v>
      </c>
      <c r="J2692" s="16" t="s">
        <v>5252</v>
      </c>
    </row>
    <row r="2693" spans="1:10" x14ac:dyDescent="0.25">
      <c r="A2693" s="16" t="s">
        <v>6299</v>
      </c>
      <c r="B2693" s="16" t="s">
        <v>6300</v>
      </c>
      <c r="C2693" s="16">
        <v>1</v>
      </c>
      <c r="D2693" s="16">
        <v>0</v>
      </c>
      <c r="E2693" s="16">
        <v>1</v>
      </c>
      <c r="F2693" s="22">
        <v>2.7450094561458249E-8</v>
      </c>
      <c r="G2693" s="18" t="s">
        <v>6579</v>
      </c>
      <c r="H2693" s="19" t="s">
        <v>6579</v>
      </c>
      <c r="I2693" s="18" t="s">
        <v>6579</v>
      </c>
      <c r="J2693" s="16" t="s">
        <v>5252</v>
      </c>
    </row>
    <row r="2694" spans="1:10" x14ac:dyDescent="0.25">
      <c r="A2694" s="16" t="s">
        <v>6301</v>
      </c>
      <c r="B2694" s="16" t="s">
        <v>6302</v>
      </c>
      <c r="C2694" s="16">
        <v>278</v>
      </c>
      <c r="D2694" s="16">
        <v>189</v>
      </c>
      <c r="E2694" s="16">
        <v>467</v>
      </c>
      <c r="F2694" s="22">
        <v>1.2819194160201003E-5</v>
      </c>
      <c r="G2694" s="18" t="s">
        <v>6579</v>
      </c>
      <c r="H2694" s="19" t="s">
        <v>6579</v>
      </c>
      <c r="I2694" s="18" t="s">
        <v>6579</v>
      </c>
      <c r="J2694" s="16" t="s">
        <v>5252</v>
      </c>
    </row>
    <row r="2695" spans="1:10" x14ac:dyDescent="0.25">
      <c r="A2695" s="16" t="s">
        <v>6303</v>
      </c>
      <c r="B2695" s="16" t="s">
        <v>6304</v>
      </c>
      <c r="C2695" s="16">
        <v>47</v>
      </c>
      <c r="D2695" s="16">
        <v>36</v>
      </c>
      <c r="E2695" s="16">
        <v>83</v>
      </c>
      <c r="F2695" s="22">
        <v>2.2783578486010347E-6</v>
      </c>
      <c r="G2695" s="18" t="s">
        <v>6579</v>
      </c>
      <c r="H2695" s="19" t="s">
        <v>6579</v>
      </c>
      <c r="I2695" s="18" t="s">
        <v>6579</v>
      </c>
      <c r="J2695" s="16" t="s">
        <v>5252</v>
      </c>
    </row>
    <row r="2696" spans="1:10" x14ac:dyDescent="0.25">
      <c r="A2696" s="16" t="s">
        <v>6305</v>
      </c>
      <c r="B2696" s="16"/>
      <c r="C2696" s="16"/>
      <c r="D2696" s="16"/>
      <c r="E2696" s="16"/>
      <c r="F2696" s="22">
        <v>0</v>
      </c>
      <c r="G2696" s="18" t="s">
        <v>6579</v>
      </c>
      <c r="H2696" s="18" t="s">
        <v>6579</v>
      </c>
      <c r="I2696" s="18" t="s">
        <v>6579</v>
      </c>
      <c r="J2696" s="16" t="s">
        <v>5252</v>
      </c>
    </row>
    <row r="2697" spans="1:10" x14ac:dyDescent="0.25">
      <c r="A2697" s="16" t="s">
        <v>6306</v>
      </c>
      <c r="B2697" s="16" t="s">
        <v>6307</v>
      </c>
      <c r="C2697" s="16">
        <v>162</v>
      </c>
      <c r="D2697" s="16">
        <v>286</v>
      </c>
      <c r="E2697" s="16">
        <v>448</v>
      </c>
      <c r="F2697" s="22">
        <v>1.2297642363533296E-5</v>
      </c>
      <c r="G2697" s="18" t="s">
        <v>6579</v>
      </c>
      <c r="H2697" s="19" t="s">
        <v>6579</v>
      </c>
      <c r="I2697" s="18" t="s">
        <v>6579</v>
      </c>
      <c r="J2697" s="16" t="s">
        <v>5252</v>
      </c>
    </row>
    <row r="2698" spans="1:10" x14ac:dyDescent="0.25">
      <c r="A2698" s="16" t="s">
        <v>2158</v>
      </c>
      <c r="B2698" s="16" t="s">
        <v>4750</v>
      </c>
      <c r="C2698" s="16">
        <v>26084</v>
      </c>
      <c r="D2698" s="16">
        <v>7488</v>
      </c>
      <c r="E2698" s="16">
        <v>33572</v>
      </c>
      <c r="F2698" s="22">
        <v>9.2155457461727639E-4</v>
      </c>
      <c r="G2698" s="18">
        <v>8336733.004508541</v>
      </c>
      <c r="H2698" s="19">
        <v>12660.333333333334</v>
      </c>
      <c r="I2698" s="18">
        <v>658.49237812394676</v>
      </c>
      <c r="J2698" s="16" t="s">
        <v>2697</v>
      </c>
    </row>
    <row r="2699" spans="1:10" x14ac:dyDescent="0.25">
      <c r="A2699" s="16" t="s">
        <v>2159</v>
      </c>
      <c r="B2699" s="16" t="s">
        <v>3609</v>
      </c>
      <c r="C2699" s="16">
        <v>4419</v>
      </c>
      <c r="D2699" s="16">
        <v>1093</v>
      </c>
      <c r="E2699" s="16">
        <v>5512</v>
      </c>
      <c r="F2699" s="22">
        <v>1.5130492122275788E-4</v>
      </c>
      <c r="G2699" s="18">
        <v>1368761.8348877362</v>
      </c>
      <c r="H2699" s="19">
        <v>2399</v>
      </c>
      <c r="I2699" s="18">
        <v>570.55516252094048</v>
      </c>
      <c r="J2699" s="16" t="s">
        <v>2697</v>
      </c>
    </row>
    <row r="2700" spans="1:10" x14ac:dyDescent="0.25">
      <c r="A2700" s="16" t="s">
        <v>2160</v>
      </c>
      <c r="B2700" s="16" t="s">
        <v>4751</v>
      </c>
      <c r="C2700" s="16">
        <v>8838</v>
      </c>
      <c r="D2700" s="16">
        <v>2921</v>
      </c>
      <c r="E2700" s="16">
        <v>11759</v>
      </c>
      <c r="F2700" s="22">
        <v>3.2278566194818758E-4</v>
      </c>
      <c r="G2700" s="18">
        <v>2920041.8026931947</v>
      </c>
      <c r="H2700" s="19">
        <v>3933.6666666666665</v>
      </c>
      <c r="I2700" s="18">
        <v>742.32060063380936</v>
      </c>
      <c r="J2700" s="16" t="s">
        <v>2697</v>
      </c>
    </row>
    <row r="2701" spans="1:10" x14ac:dyDescent="0.25">
      <c r="A2701" s="16" t="s">
        <v>2161</v>
      </c>
      <c r="B2701" s="16" t="s">
        <v>4752</v>
      </c>
      <c r="C2701" s="16">
        <v>584</v>
      </c>
      <c r="D2701" s="16">
        <v>310</v>
      </c>
      <c r="E2701" s="16">
        <v>894</v>
      </c>
      <c r="F2701" s="22">
        <v>2.4540384537943675E-5</v>
      </c>
      <c r="G2701" s="18">
        <v>222001.64738563789</v>
      </c>
      <c r="H2701" s="19">
        <v>591</v>
      </c>
      <c r="I2701" s="18">
        <v>375.63730522104549</v>
      </c>
      <c r="J2701" s="16" t="s">
        <v>2697</v>
      </c>
    </row>
    <row r="2702" spans="1:10" x14ac:dyDescent="0.25">
      <c r="A2702" s="16" t="s">
        <v>2162</v>
      </c>
      <c r="B2702" s="16" t="s">
        <v>4753</v>
      </c>
      <c r="C2702" s="16">
        <v>269</v>
      </c>
      <c r="D2702" s="16">
        <v>252</v>
      </c>
      <c r="E2702" s="16">
        <v>521</v>
      </c>
      <c r="F2702" s="22">
        <v>1.4301499266519748E-5</v>
      </c>
      <c r="G2702" s="18">
        <v>129376.79897977332</v>
      </c>
      <c r="H2702" s="19">
        <v>734</v>
      </c>
      <c r="I2702" s="18">
        <v>176.26266890977291</v>
      </c>
      <c r="J2702" s="16" t="s">
        <v>2697</v>
      </c>
    </row>
    <row r="2703" spans="1:10" x14ac:dyDescent="0.25">
      <c r="A2703" s="16" t="s">
        <v>2163</v>
      </c>
      <c r="B2703" s="16" t="s">
        <v>4754</v>
      </c>
      <c r="C2703" s="16">
        <v>3996</v>
      </c>
      <c r="D2703" s="16">
        <v>1507</v>
      </c>
      <c r="E2703" s="16">
        <v>5503</v>
      </c>
      <c r="F2703" s="22">
        <v>1.5105787037170476E-4</v>
      </c>
      <c r="G2703" s="18">
        <v>1366526.918974458</v>
      </c>
      <c r="H2703" s="19">
        <v>3284.6666666666665</v>
      </c>
      <c r="I2703" s="18">
        <v>416.03214500947576</v>
      </c>
      <c r="J2703" s="16" t="s">
        <v>6580</v>
      </c>
    </row>
    <row r="2704" spans="1:10" x14ac:dyDescent="0.25">
      <c r="A2704" s="16" t="s">
        <v>2164</v>
      </c>
      <c r="B2704" s="16" t="s">
        <v>4755</v>
      </c>
      <c r="C2704" s="16">
        <v>208</v>
      </c>
      <c r="D2704" s="16">
        <v>158</v>
      </c>
      <c r="E2704" s="16">
        <v>366</v>
      </c>
      <c r="F2704" s="22">
        <v>1.0046734609493719E-5</v>
      </c>
      <c r="G2704" s="18">
        <v>90886.58047331484</v>
      </c>
      <c r="H2704" s="19">
        <v>406</v>
      </c>
      <c r="I2704" s="18">
        <v>223.85857259437154</v>
      </c>
      <c r="J2704" s="16" t="s">
        <v>2697</v>
      </c>
    </row>
    <row r="2705" spans="1:10" x14ac:dyDescent="0.25">
      <c r="A2705" s="16" t="s">
        <v>2165</v>
      </c>
      <c r="B2705" s="16" t="s">
        <v>4756</v>
      </c>
      <c r="C2705" s="16">
        <v>6594</v>
      </c>
      <c r="D2705" s="16">
        <v>2252</v>
      </c>
      <c r="E2705" s="16">
        <v>8846</v>
      </c>
      <c r="F2705" s="22">
        <v>2.4282353649065968E-4</v>
      </c>
      <c r="G2705" s="18">
        <v>2196674.0187621396</v>
      </c>
      <c r="H2705" s="19">
        <v>4393.666666666667</v>
      </c>
      <c r="I2705" s="18">
        <v>499.96373995041489</v>
      </c>
      <c r="J2705" s="16" t="s">
        <v>2697</v>
      </c>
    </row>
    <row r="2706" spans="1:10" x14ac:dyDescent="0.25">
      <c r="A2706" s="16" t="s">
        <v>2166</v>
      </c>
      <c r="B2706" s="16" t="s">
        <v>4757</v>
      </c>
      <c r="C2706" s="16">
        <v>7510</v>
      </c>
      <c r="D2706" s="16">
        <v>3204</v>
      </c>
      <c r="E2706" s="16">
        <v>10714</v>
      </c>
      <c r="F2706" s="22">
        <v>2.9410031313146368E-4</v>
      </c>
      <c r="G2706" s="18">
        <v>2660543.2327625551</v>
      </c>
      <c r="H2706" s="19">
        <v>5639.666666666667</v>
      </c>
      <c r="I2706" s="18">
        <v>471.75540506458213</v>
      </c>
      <c r="J2706" s="16" t="s">
        <v>2697</v>
      </c>
    </row>
    <row r="2707" spans="1:10" x14ac:dyDescent="0.25">
      <c r="A2707" s="16" t="s">
        <v>2167</v>
      </c>
      <c r="B2707" s="16" t="s">
        <v>4758</v>
      </c>
      <c r="C2707" s="16">
        <v>39277</v>
      </c>
      <c r="D2707" s="16">
        <v>5102</v>
      </c>
      <c r="E2707" s="16">
        <v>44379</v>
      </c>
      <c r="F2707" s="22">
        <v>1.2182077465429557E-3</v>
      </c>
      <c r="G2707" s="18">
        <v>11020370.368374972</v>
      </c>
      <c r="H2707" s="19">
        <v>7249</v>
      </c>
      <c r="I2707" s="18">
        <v>1520.2607764346767</v>
      </c>
      <c r="J2707" s="16" t="s">
        <v>2697</v>
      </c>
    </row>
    <row r="2708" spans="1:10" x14ac:dyDescent="0.25">
      <c r="A2708" s="16" t="s">
        <v>6308</v>
      </c>
      <c r="B2708" s="16" t="s">
        <v>6309</v>
      </c>
      <c r="C2708" s="16">
        <v>211</v>
      </c>
      <c r="D2708" s="16">
        <v>91</v>
      </c>
      <c r="E2708" s="16">
        <v>302</v>
      </c>
      <c r="F2708" s="22">
        <v>8.2899285575603912E-6</v>
      </c>
      <c r="G2708" s="18" t="s">
        <v>6579</v>
      </c>
      <c r="H2708" s="19" t="s">
        <v>6579</v>
      </c>
      <c r="I2708" s="18" t="s">
        <v>6579</v>
      </c>
      <c r="J2708" s="16" t="s">
        <v>5252</v>
      </c>
    </row>
    <row r="2709" spans="1:10" x14ac:dyDescent="0.25">
      <c r="A2709" s="16" t="s">
        <v>2168</v>
      </c>
      <c r="B2709" s="16" t="s">
        <v>4759</v>
      </c>
      <c r="C2709" s="16">
        <v>14491</v>
      </c>
      <c r="D2709" s="16">
        <v>4756</v>
      </c>
      <c r="E2709" s="16">
        <v>19247</v>
      </c>
      <c r="F2709" s="22">
        <v>5.2833197002438693E-4</v>
      </c>
      <c r="G2709" s="18">
        <v>4779491.8425406851</v>
      </c>
      <c r="H2709" s="19">
        <v>6421.333333333333</v>
      </c>
      <c r="I2709" s="18">
        <v>744.31455189067981</v>
      </c>
      <c r="J2709" s="16" t="s">
        <v>2697</v>
      </c>
    </row>
    <row r="2710" spans="1:10" x14ac:dyDescent="0.25">
      <c r="A2710" s="16" t="s">
        <v>2169</v>
      </c>
      <c r="B2710" s="16" t="s">
        <v>4760</v>
      </c>
      <c r="C2710" s="16">
        <v>2606</v>
      </c>
      <c r="D2710" s="16">
        <v>927</v>
      </c>
      <c r="E2710" s="16">
        <v>3533</v>
      </c>
      <c r="F2710" s="22">
        <v>9.6981184085632004E-5</v>
      </c>
      <c r="G2710" s="18">
        <v>877328.65795688902</v>
      </c>
      <c r="H2710" s="19">
        <v>1299.3333333333333</v>
      </c>
      <c r="I2710" s="18">
        <v>675.21446225517377</v>
      </c>
      <c r="J2710" s="16" t="s">
        <v>2697</v>
      </c>
    </row>
    <row r="2711" spans="1:10" x14ac:dyDescent="0.25">
      <c r="A2711" s="16" t="s">
        <v>2170</v>
      </c>
      <c r="B2711" s="16" t="s">
        <v>4761</v>
      </c>
      <c r="C2711" s="16">
        <v>974</v>
      </c>
      <c r="D2711" s="16">
        <v>273</v>
      </c>
      <c r="E2711" s="16">
        <v>1247</v>
      </c>
      <c r="F2711" s="22">
        <v>3.4230267918138435E-5</v>
      </c>
      <c r="G2711" s="18">
        <v>309660.01598421752</v>
      </c>
      <c r="H2711" s="19">
        <v>708.66666666666663</v>
      </c>
      <c r="I2711" s="18">
        <v>436.96145247067386</v>
      </c>
      <c r="J2711" s="16" t="s">
        <v>2697</v>
      </c>
    </row>
    <row r="2712" spans="1:10" x14ac:dyDescent="0.25">
      <c r="A2712" s="16" t="s">
        <v>2171</v>
      </c>
      <c r="B2712" s="16" t="s">
        <v>4762</v>
      </c>
      <c r="C2712" s="16">
        <v>2354</v>
      </c>
      <c r="D2712" s="16">
        <v>983</v>
      </c>
      <c r="E2712" s="16">
        <v>3337</v>
      </c>
      <c r="F2712" s="22">
        <v>9.1600965551586185E-5</v>
      </c>
      <c r="G2712" s="18">
        <v>828657.15584549634</v>
      </c>
      <c r="H2712" s="19">
        <v>1664.6666666666667</v>
      </c>
      <c r="I2712" s="18">
        <v>497.79164347947312</v>
      </c>
      <c r="J2712" s="16" t="s">
        <v>2697</v>
      </c>
    </row>
    <row r="2713" spans="1:10" x14ac:dyDescent="0.25">
      <c r="A2713" s="16" t="s">
        <v>6310</v>
      </c>
      <c r="B2713" s="16" t="s">
        <v>6311</v>
      </c>
      <c r="C2713" s="16">
        <v>2771</v>
      </c>
      <c r="D2713" s="16">
        <v>572</v>
      </c>
      <c r="E2713" s="16">
        <v>3343</v>
      </c>
      <c r="F2713" s="22">
        <v>9.176566611895493E-5</v>
      </c>
      <c r="G2713" s="18" t="s">
        <v>6579</v>
      </c>
      <c r="H2713" s="19" t="s">
        <v>6579</v>
      </c>
      <c r="I2713" s="18" t="s">
        <v>6579</v>
      </c>
      <c r="J2713" s="16" t="s">
        <v>5252</v>
      </c>
    </row>
    <row r="2714" spans="1:10" x14ac:dyDescent="0.25">
      <c r="A2714" s="16" t="s">
        <v>2172</v>
      </c>
      <c r="B2714" s="16" t="s">
        <v>4763</v>
      </c>
      <c r="C2714" s="16">
        <v>4895</v>
      </c>
      <c r="D2714" s="16">
        <v>1885</v>
      </c>
      <c r="E2714" s="16">
        <v>6780</v>
      </c>
      <c r="F2714" s="22">
        <v>1.8611164112668693E-4</v>
      </c>
      <c r="G2714" s="18">
        <v>1683636.6546696029</v>
      </c>
      <c r="H2714" s="19">
        <v>2702</v>
      </c>
      <c r="I2714" s="18">
        <v>623.10757019600408</v>
      </c>
      <c r="J2714" s="16" t="s">
        <v>2697</v>
      </c>
    </row>
    <row r="2715" spans="1:10" x14ac:dyDescent="0.25">
      <c r="A2715" s="16" t="s">
        <v>2173</v>
      </c>
      <c r="B2715" s="16" t="s">
        <v>4764</v>
      </c>
      <c r="C2715" s="16">
        <v>717</v>
      </c>
      <c r="D2715" s="16">
        <v>596</v>
      </c>
      <c r="E2715" s="16">
        <v>1313</v>
      </c>
      <c r="F2715" s="22">
        <v>3.6041974159194679E-5</v>
      </c>
      <c r="G2715" s="18">
        <v>326049.39934825787</v>
      </c>
      <c r="H2715" s="19">
        <v>936.66666666666663</v>
      </c>
      <c r="I2715" s="18">
        <v>348.09544414404758</v>
      </c>
      <c r="J2715" s="16" t="s">
        <v>2697</v>
      </c>
    </row>
    <row r="2716" spans="1:10" x14ac:dyDescent="0.25">
      <c r="A2716" s="16" t="s">
        <v>2174</v>
      </c>
      <c r="B2716" s="16" t="s">
        <v>4765</v>
      </c>
      <c r="C2716" s="16">
        <v>476</v>
      </c>
      <c r="D2716" s="16">
        <v>500</v>
      </c>
      <c r="E2716" s="16">
        <v>976</v>
      </c>
      <c r="F2716" s="22">
        <v>2.6791292291983252E-5</v>
      </c>
      <c r="G2716" s="18">
        <v>242364.21459550626</v>
      </c>
      <c r="H2716" s="19">
        <v>578.66666666666663</v>
      </c>
      <c r="I2716" s="18">
        <v>418.83216807979193</v>
      </c>
      <c r="J2716" s="16" t="s">
        <v>2697</v>
      </c>
    </row>
    <row r="2717" spans="1:10" x14ac:dyDescent="0.25">
      <c r="A2717" s="16" t="s">
        <v>2175</v>
      </c>
      <c r="B2717" s="16" t="s">
        <v>4766</v>
      </c>
      <c r="C2717" s="16">
        <v>699</v>
      </c>
      <c r="D2717" s="16">
        <v>602</v>
      </c>
      <c r="E2717" s="16">
        <v>1301</v>
      </c>
      <c r="F2717" s="22">
        <v>3.5712573024457182E-5</v>
      </c>
      <c r="G2717" s="18">
        <v>323069.51146388688</v>
      </c>
      <c r="H2717" s="19">
        <v>982.66666666666663</v>
      </c>
      <c r="I2717" s="18">
        <v>328.7681595629785</v>
      </c>
      <c r="J2717" s="16" t="s">
        <v>2697</v>
      </c>
    </row>
    <row r="2718" spans="1:10" x14ac:dyDescent="0.25">
      <c r="A2718" s="16" t="s">
        <v>2176</v>
      </c>
      <c r="B2718" s="16" t="s">
        <v>4767</v>
      </c>
      <c r="C2718" s="16">
        <v>7093</v>
      </c>
      <c r="D2718" s="16">
        <v>2877</v>
      </c>
      <c r="E2718" s="16">
        <v>9970</v>
      </c>
      <c r="F2718" s="22">
        <v>2.7367744277773874E-4</v>
      </c>
      <c r="G2718" s="18">
        <v>2475790.1839315547</v>
      </c>
      <c r="H2718" s="19">
        <v>4864.333333333333</v>
      </c>
      <c r="I2718" s="18">
        <v>508.96803616766016</v>
      </c>
      <c r="J2718" s="16" t="s">
        <v>2697</v>
      </c>
    </row>
    <row r="2719" spans="1:10" x14ac:dyDescent="0.25">
      <c r="A2719" s="16" t="s">
        <v>2177</v>
      </c>
      <c r="B2719" s="16" t="s">
        <v>4768</v>
      </c>
      <c r="C2719" s="16">
        <v>8289</v>
      </c>
      <c r="D2719" s="16">
        <v>2148</v>
      </c>
      <c r="E2719" s="16">
        <v>10437</v>
      </c>
      <c r="F2719" s="22">
        <v>2.8649663693793974E-4</v>
      </c>
      <c r="G2719" s="18">
        <v>2591757.4874316584</v>
      </c>
      <c r="H2719" s="19">
        <v>4261.333333333333</v>
      </c>
      <c r="I2719" s="18">
        <v>608.20341538602747</v>
      </c>
      <c r="J2719" s="16" t="s">
        <v>2697</v>
      </c>
    </row>
    <row r="2720" spans="1:10" x14ac:dyDescent="0.25">
      <c r="A2720" s="16" t="s">
        <v>2178</v>
      </c>
      <c r="B2720" s="16" t="s">
        <v>4769</v>
      </c>
      <c r="C2720" s="16">
        <v>79199</v>
      </c>
      <c r="D2720" s="16">
        <v>5095</v>
      </c>
      <c r="E2720" s="16">
        <v>84294</v>
      </c>
      <c r="F2720" s="22">
        <v>2.3138782709635616E-3</v>
      </c>
      <c r="G2720" s="18">
        <v>20932222.443763938</v>
      </c>
      <c r="H2720" s="19">
        <v>10070</v>
      </c>
      <c r="I2720" s="18">
        <v>2078.6715435713941</v>
      </c>
      <c r="J2720" s="16" t="s">
        <v>2697</v>
      </c>
    </row>
    <row r="2721" spans="1:10" x14ac:dyDescent="0.25">
      <c r="A2721" s="16" t="s">
        <v>2179</v>
      </c>
      <c r="B2721" s="16" t="s">
        <v>4770</v>
      </c>
      <c r="C2721" s="16">
        <v>318</v>
      </c>
      <c r="D2721" s="16">
        <v>115</v>
      </c>
      <c r="E2721" s="16">
        <v>433</v>
      </c>
      <c r="F2721" s="22">
        <v>1.1885890945111423E-5</v>
      </c>
      <c r="G2721" s="18">
        <v>107524.28782771948</v>
      </c>
      <c r="H2721" s="19">
        <v>528.66666666666663</v>
      </c>
      <c r="I2721" s="18">
        <v>203.38768189354255</v>
      </c>
      <c r="J2721" s="16" t="s">
        <v>2697</v>
      </c>
    </row>
    <row r="2722" spans="1:10" x14ac:dyDescent="0.25">
      <c r="A2722" s="16" t="s">
        <v>2180</v>
      </c>
      <c r="B2722" s="16" t="s">
        <v>4771</v>
      </c>
      <c r="C2722" s="16">
        <v>2588</v>
      </c>
      <c r="D2722" s="16">
        <v>941</v>
      </c>
      <c r="E2722" s="16">
        <v>3529</v>
      </c>
      <c r="F2722" s="22">
        <v>9.6871383707386165E-5</v>
      </c>
      <c r="G2722" s="18">
        <v>876335.36199543194</v>
      </c>
      <c r="H2722" s="19">
        <v>1895.3333333333333</v>
      </c>
      <c r="I2722" s="18">
        <v>462.36477066238058</v>
      </c>
      <c r="J2722" s="16" t="s">
        <v>2697</v>
      </c>
    </row>
    <row r="2723" spans="1:10" x14ac:dyDescent="0.25">
      <c r="A2723" s="16" t="s">
        <v>6312</v>
      </c>
      <c r="B2723" s="16" t="s">
        <v>6313</v>
      </c>
      <c r="C2723" s="16">
        <v>55</v>
      </c>
      <c r="D2723" s="16">
        <v>78</v>
      </c>
      <c r="E2723" s="16">
        <v>133</v>
      </c>
      <c r="F2723" s="22">
        <v>3.6508625766739471E-6</v>
      </c>
      <c r="G2723" s="18" t="s">
        <v>6579</v>
      </c>
      <c r="H2723" s="18" t="s">
        <v>6579</v>
      </c>
      <c r="I2723" s="18" t="s">
        <v>6579</v>
      </c>
      <c r="J2723" s="16" t="s">
        <v>5252</v>
      </c>
    </row>
    <row r="2724" spans="1:10" x14ac:dyDescent="0.25">
      <c r="A2724" s="16" t="s">
        <v>2181</v>
      </c>
      <c r="B2724" s="16" t="s">
        <v>4772</v>
      </c>
      <c r="C2724" s="16">
        <v>33353</v>
      </c>
      <c r="D2724" s="16">
        <v>9912</v>
      </c>
      <c r="E2724" s="16">
        <v>43265</v>
      </c>
      <c r="F2724" s="22">
        <v>1.1876283412014911E-3</v>
      </c>
      <c r="G2724" s="18">
        <v>10743737.443109198</v>
      </c>
      <c r="H2724" s="19">
        <v>13806.666666666666</v>
      </c>
      <c r="I2724" s="18">
        <v>778.15577811027504</v>
      </c>
      <c r="J2724" s="16" t="s">
        <v>2697</v>
      </c>
    </row>
    <row r="2725" spans="1:10" x14ac:dyDescent="0.25">
      <c r="A2725" s="16" t="s">
        <v>2182</v>
      </c>
      <c r="B2725" s="16" t="s">
        <v>4773</v>
      </c>
      <c r="C2725" s="16">
        <v>91065</v>
      </c>
      <c r="D2725" s="16">
        <v>18299</v>
      </c>
      <c r="E2725" s="16">
        <v>109364</v>
      </c>
      <c r="F2725" s="22">
        <v>3.0020521416193198E-3</v>
      </c>
      <c r="G2725" s="18">
        <v>27157704.88219564</v>
      </c>
      <c r="H2725" s="19">
        <v>19454</v>
      </c>
      <c r="I2725" s="18">
        <v>1395.9959330829465</v>
      </c>
      <c r="J2725" s="16" t="s">
        <v>2697</v>
      </c>
    </row>
    <row r="2726" spans="1:10" x14ac:dyDescent="0.25">
      <c r="A2726" s="16" t="s">
        <v>2183</v>
      </c>
      <c r="B2726" s="16" t="s">
        <v>4774</v>
      </c>
      <c r="C2726" s="16">
        <v>1896</v>
      </c>
      <c r="D2726" s="16">
        <v>719</v>
      </c>
      <c r="E2726" s="16">
        <v>2615</v>
      </c>
      <c r="F2726" s="22">
        <v>7.1781997278213321E-5</v>
      </c>
      <c r="G2726" s="18">
        <v>649367.23480250908</v>
      </c>
      <c r="H2726" s="19">
        <v>684.66666666666663</v>
      </c>
      <c r="I2726" s="18">
        <v>948.4428940640347</v>
      </c>
      <c r="J2726" s="16" t="s">
        <v>2697</v>
      </c>
    </row>
    <row r="2727" spans="1:10" x14ac:dyDescent="0.25">
      <c r="A2727" s="16" t="s">
        <v>2184</v>
      </c>
      <c r="B2727" s="16" t="s">
        <v>4775</v>
      </c>
      <c r="C2727" s="16">
        <v>1340</v>
      </c>
      <c r="D2727" s="16">
        <v>439</v>
      </c>
      <c r="E2727" s="16">
        <v>1779</v>
      </c>
      <c r="F2727" s="22">
        <v>4.8833718224834226E-5</v>
      </c>
      <c r="G2727" s="18">
        <v>441768.37885799754</v>
      </c>
      <c r="H2727" s="19">
        <v>849.33333333333337</v>
      </c>
      <c r="I2727" s="18">
        <v>520.13545391443972</v>
      </c>
      <c r="J2727" s="16" t="s">
        <v>2697</v>
      </c>
    </row>
    <row r="2728" spans="1:10" x14ac:dyDescent="0.25">
      <c r="A2728" s="16" t="s">
        <v>2185</v>
      </c>
      <c r="B2728" s="16" t="s">
        <v>4776</v>
      </c>
      <c r="C2728" s="16">
        <v>11317</v>
      </c>
      <c r="D2728" s="16">
        <v>2350</v>
      </c>
      <c r="E2728" s="16">
        <v>13667</v>
      </c>
      <c r="F2728" s="22">
        <v>3.7516044237144989E-4</v>
      </c>
      <c r="G2728" s="18">
        <v>3393843.97630818</v>
      </c>
      <c r="H2728" s="19">
        <v>5258</v>
      </c>
      <c r="I2728" s="18">
        <v>645.46290914952078</v>
      </c>
      <c r="J2728" s="16" t="s">
        <v>2697</v>
      </c>
    </row>
    <row r="2729" spans="1:10" x14ac:dyDescent="0.25">
      <c r="A2729" s="16" t="s">
        <v>2186</v>
      </c>
      <c r="B2729" s="16" t="s">
        <v>4777</v>
      </c>
      <c r="C2729" s="16">
        <v>360</v>
      </c>
      <c r="D2729" s="16">
        <v>320</v>
      </c>
      <c r="E2729" s="16">
        <v>680</v>
      </c>
      <c r="F2729" s="22">
        <v>1.8666064301791611E-5</v>
      </c>
      <c r="G2729" s="18">
        <v>168860.31344768879</v>
      </c>
      <c r="H2729" s="19">
        <v>724.33333333333337</v>
      </c>
      <c r="I2729" s="18">
        <v>233.1251451187604</v>
      </c>
      <c r="J2729" s="16" t="s">
        <v>2697</v>
      </c>
    </row>
    <row r="2730" spans="1:10" x14ac:dyDescent="0.25">
      <c r="A2730" s="16" t="s">
        <v>6314</v>
      </c>
      <c r="B2730" s="16" t="s">
        <v>6315</v>
      </c>
      <c r="C2730" s="16">
        <v>575</v>
      </c>
      <c r="D2730" s="16">
        <v>646</v>
      </c>
      <c r="E2730" s="16">
        <v>1221</v>
      </c>
      <c r="F2730" s="22">
        <v>3.3516565459540522E-5</v>
      </c>
      <c r="G2730" s="18" t="s">
        <v>6579</v>
      </c>
      <c r="H2730" s="19" t="s">
        <v>6579</v>
      </c>
      <c r="I2730" s="18" t="s">
        <v>6579</v>
      </c>
      <c r="J2730" s="16" t="s">
        <v>5252</v>
      </c>
    </row>
    <row r="2731" spans="1:10" x14ac:dyDescent="0.25">
      <c r="A2731" s="16" t="s">
        <v>2187</v>
      </c>
      <c r="B2731" s="16" t="s">
        <v>4778</v>
      </c>
      <c r="C2731" s="16">
        <v>610</v>
      </c>
      <c r="D2731" s="16">
        <v>802</v>
      </c>
      <c r="E2731" s="16">
        <v>1412</v>
      </c>
      <c r="F2731" s="22">
        <v>3.8759533520779049E-5</v>
      </c>
      <c r="G2731" s="18">
        <v>350633.47439431847</v>
      </c>
      <c r="H2731" s="19">
        <v>920.33333333333337</v>
      </c>
      <c r="I2731" s="18">
        <v>380.98530357948403</v>
      </c>
      <c r="J2731" s="16" t="s">
        <v>2697</v>
      </c>
    </row>
    <row r="2732" spans="1:10" x14ac:dyDescent="0.25">
      <c r="A2732" s="16" t="s">
        <v>2188</v>
      </c>
      <c r="B2732" s="16" t="s">
        <v>4779</v>
      </c>
      <c r="C2732" s="16">
        <v>3152</v>
      </c>
      <c r="D2732" s="16">
        <v>1195</v>
      </c>
      <c r="E2732" s="16">
        <v>4347</v>
      </c>
      <c r="F2732" s="22">
        <v>1.1932556105865902E-4</v>
      </c>
      <c r="G2732" s="18">
        <v>1079464.3861133871</v>
      </c>
      <c r="H2732" s="19">
        <v>2466</v>
      </c>
      <c r="I2732" s="18">
        <v>437.73900491216023</v>
      </c>
      <c r="J2732" s="16" t="s">
        <v>2697</v>
      </c>
    </row>
    <row r="2733" spans="1:10" x14ac:dyDescent="0.25">
      <c r="A2733" s="16" t="s">
        <v>2189</v>
      </c>
      <c r="B2733" s="16" t="s">
        <v>4780</v>
      </c>
      <c r="C2733" s="16">
        <v>9238</v>
      </c>
      <c r="D2733" s="16">
        <v>2934</v>
      </c>
      <c r="E2733" s="16">
        <v>12172</v>
      </c>
      <c r="F2733" s="22">
        <v>3.3412255100206983E-4</v>
      </c>
      <c r="G2733" s="18">
        <v>3022599.6107136291</v>
      </c>
      <c r="H2733" s="19">
        <v>6358.666666666667</v>
      </c>
      <c r="I2733" s="18">
        <v>475.35116545087476</v>
      </c>
      <c r="J2733" s="16" t="s">
        <v>2697</v>
      </c>
    </row>
    <row r="2734" spans="1:10" x14ac:dyDescent="0.25">
      <c r="A2734" s="16" t="s">
        <v>2190</v>
      </c>
      <c r="B2734" s="16" t="s">
        <v>4781</v>
      </c>
      <c r="C2734" s="16">
        <v>132</v>
      </c>
      <c r="D2734" s="16">
        <v>60</v>
      </c>
      <c r="E2734" s="16">
        <v>192</v>
      </c>
      <c r="F2734" s="22">
        <v>5.2704181557999839E-6</v>
      </c>
      <c r="G2734" s="18">
        <v>47678.206149935657</v>
      </c>
      <c r="H2734" s="19">
        <v>171.66666666666666</v>
      </c>
      <c r="I2734" s="18">
        <v>277.7371232035087</v>
      </c>
      <c r="J2734" s="16" t="s">
        <v>2697</v>
      </c>
    </row>
    <row r="2735" spans="1:10" x14ac:dyDescent="0.25">
      <c r="A2735" s="16" t="s">
        <v>2191</v>
      </c>
      <c r="B2735" s="16" t="s">
        <v>4782</v>
      </c>
      <c r="C2735" s="16">
        <v>1842</v>
      </c>
      <c r="D2735" s="16">
        <v>271</v>
      </c>
      <c r="E2735" s="16">
        <v>2113</v>
      </c>
      <c r="F2735" s="22">
        <v>5.8002049808361284E-5</v>
      </c>
      <c r="G2735" s="18">
        <v>524708.59163965646</v>
      </c>
      <c r="H2735" s="19">
        <v>1194.6666666666667</v>
      </c>
      <c r="I2735" s="18">
        <v>439.20920059123029</v>
      </c>
      <c r="J2735" s="16" t="s">
        <v>2697</v>
      </c>
    </row>
    <row r="2736" spans="1:10" x14ac:dyDescent="0.25">
      <c r="A2736" s="16" t="s">
        <v>2192</v>
      </c>
      <c r="B2736" s="16" t="s">
        <v>4783</v>
      </c>
      <c r="C2736" s="16">
        <v>32724</v>
      </c>
      <c r="D2736" s="16">
        <v>6560</v>
      </c>
      <c r="E2736" s="16">
        <v>39284</v>
      </c>
      <c r="F2736" s="22">
        <v>1.078349514752326E-3</v>
      </c>
      <c r="G2736" s="18">
        <v>9755159.6374691278</v>
      </c>
      <c r="H2736" s="19">
        <v>9692.6666666666661</v>
      </c>
      <c r="I2736" s="18">
        <v>1006.4474486693509</v>
      </c>
      <c r="J2736" s="16" t="s">
        <v>2697</v>
      </c>
    </row>
    <row r="2737" spans="1:10" x14ac:dyDescent="0.25">
      <c r="A2737" s="16" t="s">
        <v>2193</v>
      </c>
      <c r="B2737" s="16" t="s">
        <v>4784</v>
      </c>
      <c r="C2737" s="16">
        <v>860</v>
      </c>
      <c r="D2737" s="16">
        <v>526</v>
      </c>
      <c r="E2737" s="16">
        <v>1386</v>
      </c>
      <c r="F2737" s="22">
        <v>3.8045831062181135E-5</v>
      </c>
      <c r="G2737" s="18">
        <v>344177.05064484803</v>
      </c>
      <c r="H2737" s="19">
        <v>805.66666666666663</v>
      </c>
      <c r="I2737" s="18">
        <v>427.19534626998103</v>
      </c>
      <c r="J2737" s="16" t="s">
        <v>2697</v>
      </c>
    </row>
    <row r="2738" spans="1:10" x14ac:dyDescent="0.25">
      <c r="A2738" s="16" t="s">
        <v>2194</v>
      </c>
      <c r="B2738" s="16" t="s">
        <v>4785</v>
      </c>
      <c r="C2738" s="16">
        <v>3467</v>
      </c>
      <c r="D2738" s="16">
        <v>1148</v>
      </c>
      <c r="E2738" s="16">
        <v>4615</v>
      </c>
      <c r="F2738" s="22">
        <v>1.2668218640112983E-4</v>
      </c>
      <c r="G2738" s="18">
        <v>1146015.2155310055</v>
      </c>
      <c r="H2738" s="19">
        <v>1412.3333333333333</v>
      </c>
      <c r="I2738" s="18">
        <v>811.43395010455902</v>
      </c>
      <c r="J2738" s="16" t="s">
        <v>2697</v>
      </c>
    </row>
    <row r="2739" spans="1:10" x14ac:dyDescent="0.25">
      <c r="A2739" s="16" t="s">
        <v>2195</v>
      </c>
      <c r="B2739" s="16" t="s">
        <v>4786</v>
      </c>
      <c r="C2739" s="16">
        <v>2241</v>
      </c>
      <c r="D2739" s="16">
        <v>695</v>
      </c>
      <c r="E2739" s="16">
        <v>2936</v>
      </c>
      <c r="F2739" s="22">
        <v>8.0593477632441416E-5</v>
      </c>
      <c r="G2739" s="18">
        <v>729079.23570943263</v>
      </c>
      <c r="H2739" s="19">
        <v>1207</v>
      </c>
      <c r="I2739" s="18">
        <v>604.04244880648935</v>
      </c>
      <c r="J2739" s="16" t="s">
        <v>2697</v>
      </c>
    </row>
    <row r="2740" spans="1:10" x14ac:dyDescent="0.25">
      <c r="A2740" s="16" t="s">
        <v>2196</v>
      </c>
      <c r="B2740" s="16" t="s">
        <v>3335</v>
      </c>
      <c r="C2740" s="16">
        <v>2035</v>
      </c>
      <c r="D2740" s="16">
        <v>443</v>
      </c>
      <c r="E2740" s="16">
        <v>2478</v>
      </c>
      <c r="F2740" s="22">
        <v>6.8021334323293541E-5</v>
      </c>
      <c r="G2740" s="18">
        <v>615346.84812260699</v>
      </c>
      <c r="H2740" s="19">
        <v>995</v>
      </c>
      <c r="I2740" s="18">
        <v>618.43904333930345</v>
      </c>
      <c r="J2740" s="16" t="s">
        <v>2697</v>
      </c>
    </row>
    <row r="2741" spans="1:10" x14ac:dyDescent="0.25">
      <c r="A2741" s="16" t="s">
        <v>2197</v>
      </c>
      <c r="B2741" s="16" t="s">
        <v>4787</v>
      </c>
      <c r="C2741" s="16">
        <v>139</v>
      </c>
      <c r="D2741" s="16">
        <v>190</v>
      </c>
      <c r="E2741" s="16">
        <v>329</v>
      </c>
      <c r="F2741" s="22">
        <v>9.0310811107197647E-6</v>
      </c>
      <c r="G2741" s="18">
        <v>81698.592829837668</v>
      </c>
      <c r="H2741" s="19">
        <v>565.66666666666663</v>
      </c>
      <c r="I2741" s="18">
        <v>144.42886180878787</v>
      </c>
      <c r="J2741" s="16" t="s">
        <v>2697</v>
      </c>
    </row>
    <row r="2742" spans="1:10" x14ac:dyDescent="0.25">
      <c r="A2742" s="16" t="s">
        <v>2198</v>
      </c>
      <c r="B2742" s="16" t="s">
        <v>4788</v>
      </c>
      <c r="C2742" s="16">
        <v>3287</v>
      </c>
      <c r="D2742" s="16">
        <v>1449</v>
      </c>
      <c r="E2742" s="16">
        <v>4736</v>
      </c>
      <c r="F2742" s="22">
        <v>1.3000364784306628E-4</v>
      </c>
      <c r="G2742" s="18">
        <v>1176062.4183650797</v>
      </c>
      <c r="H2742" s="19">
        <v>2906</v>
      </c>
      <c r="I2742" s="18">
        <v>404.70145160532678</v>
      </c>
      <c r="J2742" s="16" t="s">
        <v>2697</v>
      </c>
    </row>
    <row r="2743" spans="1:10" x14ac:dyDescent="0.25">
      <c r="A2743" s="16" t="s">
        <v>2199</v>
      </c>
      <c r="B2743" s="16" t="s">
        <v>4789</v>
      </c>
      <c r="C2743" s="16">
        <v>8346</v>
      </c>
      <c r="D2743" s="16">
        <v>2148</v>
      </c>
      <c r="E2743" s="16">
        <v>10494</v>
      </c>
      <c r="F2743" s="22">
        <v>2.8806129232794288E-4</v>
      </c>
      <c r="G2743" s="18">
        <v>2605911.9548824206</v>
      </c>
      <c r="H2743" s="19">
        <v>5655.666666666667</v>
      </c>
      <c r="I2743" s="18">
        <v>460.76123443432908</v>
      </c>
      <c r="J2743" s="16" t="s">
        <v>2697</v>
      </c>
    </row>
    <row r="2744" spans="1:10" x14ac:dyDescent="0.25">
      <c r="A2744" s="16" t="s">
        <v>2200</v>
      </c>
      <c r="B2744" s="16" t="s">
        <v>4790</v>
      </c>
      <c r="C2744" s="16">
        <v>3143</v>
      </c>
      <c r="D2744" s="16">
        <v>353</v>
      </c>
      <c r="E2744" s="16">
        <v>3496</v>
      </c>
      <c r="F2744" s="22">
        <v>9.596553058685804E-5</v>
      </c>
      <c r="G2744" s="18">
        <v>868140.67031341174</v>
      </c>
      <c r="H2744" s="19">
        <v>1085.3333333333333</v>
      </c>
      <c r="I2744" s="18">
        <v>799.88390999392982</v>
      </c>
      <c r="J2744" s="16" t="s">
        <v>2697</v>
      </c>
    </row>
    <row r="2745" spans="1:10" x14ac:dyDescent="0.25">
      <c r="A2745" s="16" t="s">
        <v>6316</v>
      </c>
      <c r="B2745" s="16" t="s">
        <v>6317</v>
      </c>
      <c r="C2745" s="16">
        <v>6170</v>
      </c>
      <c r="D2745" s="16">
        <v>3171</v>
      </c>
      <c r="E2745" s="16">
        <v>9341</v>
      </c>
      <c r="F2745" s="22">
        <v>2.5641133329858151E-4</v>
      </c>
      <c r="G2745" s="18" t="s">
        <v>6579</v>
      </c>
      <c r="H2745" s="19" t="s">
        <v>6579</v>
      </c>
      <c r="I2745" s="18" t="s">
        <v>6579</v>
      </c>
      <c r="J2745" s="16" t="s">
        <v>5252</v>
      </c>
    </row>
    <row r="2746" spans="1:10" x14ac:dyDescent="0.25">
      <c r="A2746" s="16" t="s">
        <v>2201</v>
      </c>
      <c r="B2746" s="16" t="s">
        <v>4791</v>
      </c>
      <c r="C2746" s="16">
        <v>943</v>
      </c>
      <c r="D2746" s="16">
        <v>900</v>
      </c>
      <c r="E2746" s="16">
        <v>1843</v>
      </c>
      <c r="F2746" s="22">
        <v>5.0590524276767557E-5</v>
      </c>
      <c r="G2746" s="18">
        <v>457661.11424130946</v>
      </c>
      <c r="H2746" s="19">
        <v>1280.3333333333333</v>
      </c>
      <c r="I2746" s="18">
        <v>357.45465835041097</v>
      </c>
      <c r="J2746" s="16" t="s">
        <v>2697</v>
      </c>
    </row>
    <row r="2747" spans="1:10" x14ac:dyDescent="0.25">
      <c r="A2747" s="16" t="s">
        <v>2202</v>
      </c>
      <c r="B2747" s="16" t="s">
        <v>4792</v>
      </c>
      <c r="C2747" s="16">
        <v>1622</v>
      </c>
      <c r="D2747" s="16">
        <v>971</v>
      </c>
      <c r="E2747" s="16">
        <v>2593</v>
      </c>
      <c r="F2747" s="22">
        <v>7.1178095197861247E-5</v>
      </c>
      <c r="G2747" s="18">
        <v>643904.10701449565</v>
      </c>
      <c r="H2747" s="19">
        <v>1120.3333333333333</v>
      </c>
      <c r="I2747" s="18">
        <v>574.74332670142428</v>
      </c>
      <c r="J2747" s="16" t="s">
        <v>2697</v>
      </c>
    </row>
    <row r="2748" spans="1:10" x14ac:dyDescent="0.25">
      <c r="A2748" s="16" t="s">
        <v>6318</v>
      </c>
      <c r="B2748" s="16" t="s">
        <v>6319</v>
      </c>
      <c r="C2748" s="16">
        <v>3706</v>
      </c>
      <c r="D2748" s="16">
        <v>3629</v>
      </c>
      <c r="E2748" s="16">
        <v>7335</v>
      </c>
      <c r="F2748" s="22">
        <v>2.0134644360829626E-4</v>
      </c>
      <c r="G2748" s="18" t="s">
        <v>6579</v>
      </c>
      <c r="H2748" s="19" t="s">
        <v>6579</v>
      </c>
      <c r="I2748" s="18" t="s">
        <v>6579</v>
      </c>
      <c r="J2748" s="16" t="s">
        <v>5252</v>
      </c>
    </row>
    <row r="2749" spans="1:10" x14ac:dyDescent="0.25">
      <c r="A2749" s="16" t="s">
        <v>2203</v>
      </c>
      <c r="B2749" s="16" t="s">
        <v>4793</v>
      </c>
      <c r="C2749" s="16">
        <v>1300</v>
      </c>
      <c r="D2749" s="16">
        <v>208</v>
      </c>
      <c r="E2749" s="16">
        <v>1508</v>
      </c>
      <c r="F2749" s="22">
        <v>4.1394742598679038E-5</v>
      </c>
      <c r="G2749" s="18">
        <v>374472.57746928628</v>
      </c>
      <c r="H2749" s="19">
        <v>730</v>
      </c>
      <c r="I2749" s="18">
        <v>512.97613351957023</v>
      </c>
      <c r="J2749" s="16" t="s">
        <v>2697</v>
      </c>
    </row>
    <row r="2750" spans="1:10" x14ac:dyDescent="0.25">
      <c r="A2750" s="16" t="s">
        <v>2204</v>
      </c>
      <c r="B2750" s="16" t="s">
        <v>4794</v>
      </c>
      <c r="C2750" s="16">
        <v>47353</v>
      </c>
      <c r="D2750" s="16">
        <v>4616</v>
      </c>
      <c r="E2750" s="16">
        <v>51969</v>
      </c>
      <c r="F2750" s="22">
        <v>1.4265539642644238E-3</v>
      </c>
      <c r="G2750" s="18">
        <v>12905149.455239616</v>
      </c>
      <c r="H2750" s="19">
        <v>6180.333333333333</v>
      </c>
      <c r="I2750" s="18">
        <v>2088.0992592480907</v>
      </c>
      <c r="J2750" s="16" t="s">
        <v>2697</v>
      </c>
    </row>
    <row r="2751" spans="1:10" x14ac:dyDescent="0.25">
      <c r="A2751" s="16" t="s">
        <v>2205</v>
      </c>
      <c r="B2751" s="16" t="s">
        <v>4795</v>
      </c>
      <c r="C2751" s="16">
        <v>1969</v>
      </c>
      <c r="D2751" s="16">
        <v>443</v>
      </c>
      <c r="E2751" s="16">
        <v>2412</v>
      </c>
      <c r="F2751" s="22">
        <v>6.6209628082237304E-5</v>
      </c>
      <c r="G2751" s="18">
        <v>598957.4647585667</v>
      </c>
      <c r="H2751" s="19">
        <v>698.33333333333337</v>
      </c>
      <c r="I2751" s="18">
        <v>857.69565359221951</v>
      </c>
      <c r="J2751" s="16" t="s">
        <v>2697</v>
      </c>
    </row>
    <row r="2752" spans="1:10" x14ac:dyDescent="0.25">
      <c r="A2752" s="16" t="s">
        <v>6320</v>
      </c>
      <c r="B2752" s="16" t="s">
        <v>6321</v>
      </c>
      <c r="C2752" s="16">
        <v>493</v>
      </c>
      <c r="D2752" s="16">
        <v>289</v>
      </c>
      <c r="E2752" s="16">
        <v>782</v>
      </c>
      <c r="F2752" s="22">
        <v>2.1465973947060352E-5</v>
      </c>
      <c r="G2752" s="18" t="s">
        <v>6579</v>
      </c>
      <c r="H2752" s="19" t="s">
        <v>6579</v>
      </c>
      <c r="I2752" s="18" t="s">
        <v>6579</v>
      </c>
      <c r="J2752" s="16" t="s">
        <v>5252</v>
      </c>
    </row>
    <row r="2753" spans="1:10" x14ac:dyDescent="0.25">
      <c r="A2753" s="16" t="s">
        <v>2206</v>
      </c>
      <c r="B2753" s="16" t="s">
        <v>4796</v>
      </c>
      <c r="C2753" s="16">
        <v>6086</v>
      </c>
      <c r="D2753" s="16">
        <v>811</v>
      </c>
      <c r="E2753" s="16">
        <v>6897</v>
      </c>
      <c r="F2753" s="22">
        <v>1.8932330219037754E-4</v>
      </c>
      <c r="G2753" s="18">
        <v>1712690.5615422197</v>
      </c>
      <c r="H2753" s="19">
        <v>379</v>
      </c>
      <c r="I2753" s="18">
        <v>4518.972457895039</v>
      </c>
      <c r="J2753" s="16" t="s">
        <v>2697</v>
      </c>
    </row>
    <row r="2754" spans="1:10" x14ac:dyDescent="0.25">
      <c r="A2754" s="16" t="s">
        <v>2207</v>
      </c>
      <c r="B2754" s="16" t="s">
        <v>4797</v>
      </c>
      <c r="C2754" s="16">
        <v>162</v>
      </c>
      <c r="D2754" s="16">
        <v>244</v>
      </c>
      <c r="E2754" s="16">
        <v>406</v>
      </c>
      <c r="F2754" s="22">
        <v>1.1144738391952049E-5</v>
      </c>
      <c r="G2754" s="18">
        <v>100819.54008788477</v>
      </c>
      <c r="H2754" s="19">
        <v>357.33333333333331</v>
      </c>
      <c r="I2754" s="18">
        <v>282.14423532057305</v>
      </c>
      <c r="J2754" s="16" t="s">
        <v>2697</v>
      </c>
    </row>
    <row r="2755" spans="1:10" x14ac:dyDescent="0.25">
      <c r="A2755" s="16" t="s">
        <v>2208</v>
      </c>
      <c r="B2755" s="16" t="s">
        <v>2836</v>
      </c>
      <c r="C2755" s="16">
        <v>10600</v>
      </c>
      <c r="D2755" s="16">
        <v>4439</v>
      </c>
      <c r="E2755" s="16">
        <v>15039</v>
      </c>
      <c r="F2755" s="22">
        <v>4.1282197210977062E-4</v>
      </c>
      <c r="G2755" s="18">
        <v>3734544.4910879289</v>
      </c>
      <c r="H2755" s="19">
        <v>7794.666666666667</v>
      </c>
      <c r="I2755" s="18">
        <v>479.11535551076747</v>
      </c>
      <c r="J2755" s="16" t="s">
        <v>2697</v>
      </c>
    </row>
    <row r="2756" spans="1:10" x14ac:dyDescent="0.25">
      <c r="A2756" s="16" t="s">
        <v>2209</v>
      </c>
      <c r="B2756" s="16" t="s">
        <v>4798</v>
      </c>
      <c r="C2756" s="16">
        <v>15748</v>
      </c>
      <c r="D2756" s="16">
        <v>3565</v>
      </c>
      <c r="E2756" s="16">
        <v>19313</v>
      </c>
      <c r="F2756" s="22">
        <v>5.3014367626544323E-4</v>
      </c>
      <c r="G2756" s="18">
        <v>4795881.2259047264</v>
      </c>
      <c r="H2756" s="19">
        <v>4601</v>
      </c>
      <c r="I2756" s="18">
        <v>1042.3562760062434</v>
      </c>
      <c r="J2756" s="16" t="s">
        <v>2697</v>
      </c>
    </row>
    <row r="2757" spans="1:10" x14ac:dyDescent="0.25">
      <c r="A2757" s="16" t="s">
        <v>2210</v>
      </c>
      <c r="B2757" s="16" t="s">
        <v>4799</v>
      </c>
      <c r="C2757" s="16">
        <v>1312</v>
      </c>
      <c r="D2757" s="16">
        <v>336</v>
      </c>
      <c r="E2757" s="16">
        <v>1648</v>
      </c>
      <c r="F2757" s="22">
        <v>4.5237755837283198E-5</v>
      </c>
      <c r="G2757" s="18">
        <v>409237.93612028105</v>
      </c>
      <c r="H2757" s="19">
        <v>1128.3333333333333</v>
      </c>
      <c r="I2757" s="18">
        <v>362.69241015091382</v>
      </c>
      <c r="J2757" s="16" t="s">
        <v>2697</v>
      </c>
    </row>
    <row r="2758" spans="1:10" x14ac:dyDescent="0.25">
      <c r="A2758" s="16" t="s">
        <v>2211</v>
      </c>
      <c r="B2758" s="16" t="s">
        <v>4800</v>
      </c>
      <c r="C2758" s="16">
        <v>2057</v>
      </c>
      <c r="D2758" s="16">
        <v>244</v>
      </c>
      <c r="E2758" s="16">
        <v>2301</v>
      </c>
      <c r="F2758" s="22">
        <v>6.3162667585915438E-5</v>
      </c>
      <c r="G2758" s="18">
        <v>571393.50182813522</v>
      </c>
      <c r="H2758" s="19">
        <v>467.33333333333331</v>
      </c>
      <c r="I2758" s="18">
        <v>1222.667978234241</v>
      </c>
      <c r="J2758" s="16" t="s">
        <v>2697</v>
      </c>
    </row>
    <row r="2759" spans="1:10" x14ac:dyDescent="0.25">
      <c r="A2759" s="16" t="s">
        <v>2212</v>
      </c>
      <c r="B2759" s="16" t="s">
        <v>4801</v>
      </c>
      <c r="C2759" s="16">
        <v>1932</v>
      </c>
      <c r="D2759" s="16">
        <v>415</v>
      </c>
      <c r="E2759" s="16">
        <v>2347</v>
      </c>
      <c r="F2759" s="22">
        <v>6.4425371935742507E-5</v>
      </c>
      <c r="G2759" s="18">
        <v>582816.4053848905</v>
      </c>
      <c r="H2759" s="19">
        <v>1833.6666666666667</v>
      </c>
      <c r="I2759" s="18">
        <v>317.84206801575556</v>
      </c>
      <c r="J2759" s="16" t="s">
        <v>2697</v>
      </c>
    </row>
    <row r="2760" spans="1:10" x14ac:dyDescent="0.25">
      <c r="A2760" s="16" t="s">
        <v>2213</v>
      </c>
      <c r="B2760" s="16" t="s">
        <v>3219</v>
      </c>
      <c r="C2760" s="16">
        <v>23869</v>
      </c>
      <c r="D2760" s="16">
        <v>3186</v>
      </c>
      <c r="E2760" s="16">
        <v>27055</v>
      </c>
      <c r="F2760" s="22">
        <v>7.4266230836025297E-4</v>
      </c>
      <c r="G2760" s="18">
        <v>6718405.5593047356</v>
      </c>
      <c r="H2760" s="19">
        <v>5144</v>
      </c>
      <c r="I2760" s="18">
        <v>1306.0663995537977</v>
      </c>
      <c r="J2760" s="16" t="s">
        <v>2697</v>
      </c>
    </row>
    <row r="2761" spans="1:10" x14ac:dyDescent="0.25">
      <c r="A2761" s="16" t="s">
        <v>2214</v>
      </c>
      <c r="B2761" s="16" t="s">
        <v>4802</v>
      </c>
      <c r="C2761" s="16">
        <v>943</v>
      </c>
      <c r="D2761" s="16">
        <v>415</v>
      </c>
      <c r="E2761" s="16">
        <v>1358</v>
      </c>
      <c r="F2761" s="22">
        <v>3.7277228414460302E-5</v>
      </c>
      <c r="G2761" s="18">
        <v>337223.97891464905</v>
      </c>
      <c r="H2761" s="19">
        <v>1294.6666666666667</v>
      </c>
      <c r="I2761" s="18">
        <v>260.47166239545498</v>
      </c>
      <c r="J2761" s="16" t="s">
        <v>2697</v>
      </c>
    </row>
    <row r="2762" spans="1:10" x14ac:dyDescent="0.25">
      <c r="A2762" s="16" t="s">
        <v>2215</v>
      </c>
      <c r="B2762" s="16" t="s">
        <v>4803</v>
      </c>
      <c r="C2762" s="16">
        <v>287</v>
      </c>
      <c r="D2762" s="16">
        <v>274</v>
      </c>
      <c r="E2762" s="16">
        <v>561</v>
      </c>
      <c r="F2762" s="22">
        <v>1.539950304897808E-5</v>
      </c>
      <c r="G2762" s="18">
        <v>139309.75859434326</v>
      </c>
      <c r="H2762" s="19">
        <v>412.66666666666669</v>
      </c>
      <c r="I2762" s="18">
        <v>337.58422922700305</v>
      </c>
      <c r="J2762" s="16" t="s">
        <v>2697</v>
      </c>
    </row>
    <row r="2763" spans="1:10" x14ac:dyDescent="0.25">
      <c r="A2763" s="16" t="s">
        <v>2216</v>
      </c>
      <c r="B2763" s="16" t="s">
        <v>4804</v>
      </c>
      <c r="C2763" s="16">
        <v>4155</v>
      </c>
      <c r="D2763" s="16">
        <v>1061</v>
      </c>
      <c r="E2763" s="16">
        <v>5216</v>
      </c>
      <c r="F2763" s="22">
        <v>1.4317969323256622E-4</v>
      </c>
      <c r="G2763" s="18">
        <v>1295257.9337399185</v>
      </c>
      <c r="H2763" s="19">
        <v>2927</v>
      </c>
      <c r="I2763" s="18">
        <v>442.52064699006439</v>
      </c>
      <c r="J2763" s="16" t="s">
        <v>2697</v>
      </c>
    </row>
    <row r="2764" spans="1:10" x14ac:dyDescent="0.25">
      <c r="A2764" s="16" t="s">
        <v>2217</v>
      </c>
      <c r="B2764" s="16" t="s">
        <v>4805</v>
      </c>
      <c r="C2764" s="16">
        <v>313</v>
      </c>
      <c r="D2764" s="16">
        <v>266</v>
      </c>
      <c r="E2764" s="16">
        <v>579</v>
      </c>
      <c r="F2764" s="22">
        <v>1.5893604751084325E-5</v>
      </c>
      <c r="G2764" s="18">
        <v>143779.59042089971</v>
      </c>
      <c r="H2764" s="19">
        <v>545.33333333333337</v>
      </c>
      <c r="I2764" s="18">
        <v>263.65450566179652</v>
      </c>
      <c r="J2764" s="16" t="s">
        <v>2697</v>
      </c>
    </row>
    <row r="2765" spans="1:10" x14ac:dyDescent="0.25">
      <c r="A2765" s="16" t="s">
        <v>2218</v>
      </c>
      <c r="B2765" s="16" t="s">
        <v>2842</v>
      </c>
      <c r="C2765" s="16">
        <v>5195</v>
      </c>
      <c r="D2765" s="16">
        <v>1364</v>
      </c>
      <c r="E2765" s="16">
        <v>6559</v>
      </c>
      <c r="F2765" s="22">
        <v>1.8004517022860466E-4</v>
      </c>
      <c r="G2765" s="18">
        <v>1628757.052799104</v>
      </c>
      <c r="H2765" s="19">
        <v>3213.3333333333335</v>
      </c>
      <c r="I2765" s="18">
        <v>506.8746014934971</v>
      </c>
      <c r="J2765" s="16" t="s">
        <v>2697</v>
      </c>
    </row>
    <row r="2766" spans="1:10" x14ac:dyDescent="0.25">
      <c r="A2766" s="16" t="s">
        <v>2219</v>
      </c>
      <c r="B2766" s="16" t="s">
        <v>4806</v>
      </c>
      <c r="C2766" s="16">
        <v>2882</v>
      </c>
      <c r="D2766" s="16">
        <v>999</v>
      </c>
      <c r="E2766" s="16">
        <v>3881</v>
      </c>
      <c r="F2766" s="22">
        <v>1.0653381699301947E-4</v>
      </c>
      <c r="G2766" s="18">
        <v>963745.40660364728</v>
      </c>
      <c r="H2766" s="19">
        <v>1481</v>
      </c>
      <c r="I2766" s="18">
        <v>650.73963984041006</v>
      </c>
      <c r="J2766" s="16" t="s">
        <v>2697</v>
      </c>
    </row>
    <row r="2767" spans="1:10" x14ac:dyDescent="0.25">
      <c r="A2767" s="16" t="s">
        <v>2220</v>
      </c>
      <c r="B2767" s="16" t="s">
        <v>4807</v>
      </c>
      <c r="C2767" s="16">
        <v>45472</v>
      </c>
      <c r="D2767" s="16">
        <v>2188</v>
      </c>
      <c r="E2767" s="16">
        <v>47660</v>
      </c>
      <c r="F2767" s="22">
        <v>1.3082715067991003E-3</v>
      </c>
      <c r="G2767" s="18">
        <v>11835121.38076007</v>
      </c>
      <c r="H2767" s="19">
        <v>996</v>
      </c>
      <c r="I2767" s="18">
        <v>11882.65198871493</v>
      </c>
      <c r="J2767" s="16" t="s">
        <v>2697</v>
      </c>
    </row>
    <row r="2768" spans="1:10" x14ac:dyDescent="0.25">
      <c r="A2768" s="16" t="s">
        <v>2221</v>
      </c>
      <c r="B2768" s="16" t="s">
        <v>4808</v>
      </c>
      <c r="C2768" s="16">
        <v>979</v>
      </c>
      <c r="D2768" s="16">
        <v>537</v>
      </c>
      <c r="E2768" s="16">
        <v>1516</v>
      </c>
      <c r="F2768" s="22">
        <v>4.161434335517071E-5</v>
      </c>
      <c r="G2768" s="18">
        <v>376459.1693922003</v>
      </c>
      <c r="H2768" s="19">
        <v>763.66666666666663</v>
      </c>
      <c r="I2768" s="18">
        <v>492.96268362138846</v>
      </c>
      <c r="J2768" s="16" t="s">
        <v>2697</v>
      </c>
    </row>
    <row r="2769" spans="1:10" x14ac:dyDescent="0.25">
      <c r="A2769" s="16" t="s">
        <v>2222</v>
      </c>
      <c r="B2769" s="16" t="s">
        <v>4809</v>
      </c>
      <c r="C2769" s="16">
        <v>29729</v>
      </c>
      <c r="D2769" s="16">
        <v>3530</v>
      </c>
      <c r="E2769" s="16">
        <v>33259</v>
      </c>
      <c r="F2769" s="22">
        <v>9.1296269501953999E-4</v>
      </c>
      <c r="G2769" s="18">
        <v>8259007.5955245318</v>
      </c>
      <c r="H2769" s="19">
        <v>4726.333333333333</v>
      </c>
      <c r="I2769" s="18">
        <v>1747.4450092794693</v>
      </c>
      <c r="J2769" s="16" t="s">
        <v>2697</v>
      </c>
    </row>
    <row r="2770" spans="1:10" x14ac:dyDescent="0.25">
      <c r="A2770" s="16" t="s">
        <v>2223</v>
      </c>
      <c r="B2770" s="16" t="s">
        <v>4810</v>
      </c>
      <c r="C2770" s="16">
        <v>2466</v>
      </c>
      <c r="D2770" s="16">
        <v>1108</v>
      </c>
      <c r="E2770" s="16">
        <v>3574</v>
      </c>
      <c r="F2770" s="22">
        <v>9.810663796265178E-5</v>
      </c>
      <c r="G2770" s="18">
        <v>887509.94156182301</v>
      </c>
      <c r="H2770" s="19">
        <v>737.33333333333337</v>
      </c>
      <c r="I2770" s="18">
        <v>1203.6753276154923</v>
      </c>
      <c r="J2770" s="16" t="s">
        <v>2697</v>
      </c>
    </row>
    <row r="2771" spans="1:10" x14ac:dyDescent="0.25">
      <c r="A2771" s="16" t="s">
        <v>2224</v>
      </c>
      <c r="B2771" s="16" t="s">
        <v>4811</v>
      </c>
      <c r="C2771" s="16">
        <v>21752</v>
      </c>
      <c r="D2771" s="16">
        <v>3399</v>
      </c>
      <c r="E2771" s="16">
        <v>25151</v>
      </c>
      <c r="F2771" s="22">
        <v>6.9039732831523647E-4</v>
      </c>
      <c r="G2771" s="18">
        <v>6245596.6816512067</v>
      </c>
      <c r="H2771" s="19">
        <v>6641</v>
      </c>
      <c r="I2771" s="18">
        <v>940.46027430375045</v>
      </c>
      <c r="J2771" s="16" t="s">
        <v>2697</v>
      </c>
    </row>
    <row r="2772" spans="1:10" x14ac:dyDescent="0.25">
      <c r="A2772" s="16" t="s">
        <v>6322</v>
      </c>
      <c r="B2772" s="16" t="s">
        <v>6323</v>
      </c>
      <c r="C2772" s="16">
        <v>72</v>
      </c>
      <c r="D2772" s="16">
        <v>71</v>
      </c>
      <c r="E2772" s="16">
        <v>143</v>
      </c>
      <c r="F2772" s="22">
        <v>3.9253635222885301E-6</v>
      </c>
      <c r="G2772" s="18" t="s">
        <v>6579</v>
      </c>
      <c r="H2772" s="19" t="s">
        <v>6579</v>
      </c>
      <c r="I2772" s="18" t="s">
        <v>6579</v>
      </c>
      <c r="J2772" s="16" t="s">
        <v>5252</v>
      </c>
    </row>
    <row r="2773" spans="1:10" x14ac:dyDescent="0.25">
      <c r="A2773" s="16" t="s">
        <v>2225</v>
      </c>
      <c r="B2773" s="16" t="s">
        <v>4812</v>
      </c>
      <c r="C2773" s="16">
        <v>15496</v>
      </c>
      <c r="D2773" s="16">
        <v>3928</v>
      </c>
      <c r="E2773" s="16">
        <v>19424</v>
      </c>
      <c r="F2773" s="22">
        <v>5.3319063676176507E-4</v>
      </c>
      <c r="G2773" s="18">
        <v>4823445.1888351571</v>
      </c>
      <c r="H2773" s="19">
        <v>7121.666666666667</v>
      </c>
      <c r="I2773" s="18">
        <v>677.29162492419709</v>
      </c>
      <c r="J2773" s="16" t="s">
        <v>2697</v>
      </c>
    </row>
    <row r="2774" spans="1:10" x14ac:dyDescent="0.25">
      <c r="A2774" s="16" t="s">
        <v>2226</v>
      </c>
      <c r="B2774" s="16" t="s">
        <v>4813</v>
      </c>
      <c r="C2774" s="16">
        <v>262</v>
      </c>
      <c r="D2774" s="16">
        <v>365</v>
      </c>
      <c r="E2774" s="16">
        <v>627</v>
      </c>
      <c r="F2774" s="22">
        <v>1.7211209290034324E-5</v>
      </c>
      <c r="G2774" s="18">
        <v>155699.14195838364</v>
      </c>
      <c r="H2774" s="19">
        <v>464.33333333333331</v>
      </c>
      <c r="I2774" s="18">
        <v>335.31760651482477</v>
      </c>
      <c r="J2774" s="16" t="s">
        <v>2697</v>
      </c>
    </row>
    <row r="2775" spans="1:10" x14ac:dyDescent="0.25">
      <c r="A2775" s="16" t="s">
        <v>2227</v>
      </c>
      <c r="B2775" s="16" t="s">
        <v>4814</v>
      </c>
      <c r="C2775" s="16">
        <v>1933</v>
      </c>
      <c r="D2775" s="16">
        <v>520</v>
      </c>
      <c r="E2775" s="16">
        <v>2453</v>
      </c>
      <c r="F2775" s="22">
        <v>6.7335081959257081E-5</v>
      </c>
      <c r="G2775" s="18">
        <v>609138.74836350081</v>
      </c>
      <c r="H2775" s="19">
        <v>1299</v>
      </c>
      <c r="I2775" s="18">
        <v>468.92898257390362</v>
      </c>
      <c r="J2775" s="16" t="s">
        <v>2697</v>
      </c>
    </row>
    <row r="2776" spans="1:10" x14ac:dyDescent="0.25">
      <c r="A2776" s="16" t="s">
        <v>2228</v>
      </c>
      <c r="B2776" s="16" t="s">
        <v>4815</v>
      </c>
      <c r="C2776" s="16">
        <v>4722</v>
      </c>
      <c r="D2776" s="16">
        <v>1468</v>
      </c>
      <c r="E2776" s="16">
        <v>6190</v>
      </c>
      <c r="F2776" s="22">
        <v>1.6991608533542657E-4</v>
      </c>
      <c r="G2776" s="18">
        <v>1537125.5003546963</v>
      </c>
      <c r="H2776" s="19">
        <v>1786.6666666666667</v>
      </c>
      <c r="I2776" s="18">
        <v>860.33143676568818</v>
      </c>
      <c r="J2776" s="16" t="s">
        <v>2697</v>
      </c>
    </row>
    <row r="2777" spans="1:10" x14ac:dyDescent="0.25">
      <c r="A2777" s="16" t="s">
        <v>2229</v>
      </c>
      <c r="B2777" s="16" t="s">
        <v>4816</v>
      </c>
      <c r="C2777" s="16">
        <v>2196</v>
      </c>
      <c r="D2777" s="16">
        <v>647</v>
      </c>
      <c r="E2777" s="16">
        <v>2843</v>
      </c>
      <c r="F2777" s="22">
        <v>7.8040618838225799E-5</v>
      </c>
      <c r="G2777" s="18">
        <v>705985.10460555763</v>
      </c>
      <c r="H2777" s="19">
        <v>724.33333333333337</v>
      </c>
      <c r="I2777" s="18">
        <v>974.66880525387614</v>
      </c>
      <c r="J2777" s="16" t="s">
        <v>2697</v>
      </c>
    </row>
    <row r="2778" spans="1:10" x14ac:dyDescent="0.25">
      <c r="A2778" s="16" t="s">
        <v>2230</v>
      </c>
      <c r="B2778" s="16" t="s">
        <v>4817</v>
      </c>
      <c r="C2778" s="16">
        <v>92</v>
      </c>
      <c r="D2778" s="16">
        <v>118</v>
      </c>
      <c r="E2778" s="16">
        <v>210</v>
      </c>
      <c r="F2778" s="22">
        <v>5.7645198579062329E-6</v>
      </c>
      <c r="G2778" s="18">
        <v>52148.037976492124</v>
      </c>
      <c r="H2778" s="19">
        <v>235.66666666666666</v>
      </c>
      <c r="I2778" s="18">
        <v>221.27880329487465</v>
      </c>
      <c r="J2778" s="16" t="s">
        <v>2697</v>
      </c>
    </row>
    <row r="2779" spans="1:10" x14ac:dyDescent="0.25">
      <c r="A2779" s="16" t="s">
        <v>2231</v>
      </c>
      <c r="B2779" s="16" t="s">
        <v>4818</v>
      </c>
      <c r="C2779" s="16">
        <v>1656</v>
      </c>
      <c r="D2779" s="16">
        <v>399</v>
      </c>
      <c r="E2779" s="16">
        <v>2055</v>
      </c>
      <c r="F2779" s="22">
        <v>5.6409944323796705E-5</v>
      </c>
      <c r="G2779" s="18">
        <v>510305.80019853008</v>
      </c>
      <c r="H2779" s="19">
        <v>690.66666666666663</v>
      </c>
      <c r="I2779" s="18">
        <v>738.85974932219608</v>
      </c>
      <c r="J2779" s="16" t="s">
        <v>2697</v>
      </c>
    </row>
    <row r="2780" spans="1:10" x14ac:dyDescent="0.25">
      <c r="A2780" s="16" t="s">
        <v>2232</v>
      </c>
      <c r="B2780" s="16" t="s">
        <v>3163</v>
      </c>
      <c r="C2780" s="16">
        <v>21117</v>
      </c>
      <c r="D2780" s="16">
        <v>4828</v>
      </c>
      <c r="E2780" s="16">
        <v>25945</v>
      </c>
      <c r="F2780" s="22">
        <v>7.1219270339703425E-4</v>
      </c>
      <c r="G2780" s="18">
        <v>6442765.9300004197</v>
      </c>
      <c r="H2780" s="19">
        <v>4923.666666666667</v>
      </c>
      <c r="I2780" s="18">
        <v>1308.5300785323443</v>
      </c>
      <c r="J2780" s="16" t="s">
        <v>2697</v>
      </c>
    </row>
    <row r="2781" spans="1:10" x14ac:dyDescent="0.25">
      <c r="A2781" s="16" t="s">
        <v>2233</v>
      </c>
      <c r="B2781" s="16" t="s">
        <v>4819</v>
      </c>
      <c r="C2781" s="16">
        <v>2658</v>
      </c>
      <c r="D2781" s="16">
        <v>455</v>
      </c>
      <c r="E2781" s="16">
        <v>3113</v>
      </c>
      <c r="F2781" s="22">
        <v>8.5452144369819533E-5</v>
      </c>
      <c r="G2781" s="18">
        <v>773032.58200390462</v>
      </c>
      <c r="H2781" s="19">
        <v>908.66666666666663</v>
      </c>
      <c r="I2781" s="18">
        <v>850.73284886709973</v>
      </c>
      <c r="J2781" s="16" t="s">
        <v>2697</v>
      </c>
    </row>
    <row r="2782" spans="1:10" x14ac:dyDescent="0.25">
      <c r="A2782" s="16" t="s">
        <v>2234</v>
      </c>
      <c r="B2782" s="16" t="s">
        <v>4820</v>
      </c>
      <c r="C2782" s="16">
        <v>7404</v>
      </c>
      <c r="D2782" s="16">
        <v>2736</v>
      </c>
      <c r="E2782" s="16">
        <v>10140</v>
      </c>
      <c r="F2782" s="22">
        <v>2.7834395885318664E-4</v>
      </c>
      <c r="G2782" s="18">
        <v>2518005.2622934766</v>
      </c>
      <c r="H2782" s="19">
        <v>4277.333333333333</v>
      </c>
      <c r="I2782" s="18">
        <v>588.68576892771432</v>
      </c>
      <c r="J2782" s="16" t="s">
        <v>2697</v>
      </c>
    </row>
    <row r="2783" spans="1:10" x14ac:dyDescent="0.25">
      <c r="A2783" s="16" t="s">
        <v>2235</v>
      </c>
      <c r="B2783" s="16" t="s">
        <v>4821</v>
      </c>
      <c r="C2783" s="16">
        <v>1708</v>
      </c>
      <c r="D2783" s="16">
        <v>1410</v>
      </c>
      <c r="E2783" s="16">
        <v>3118</v>
      </c>
      <c r="F2783" s="22">
        <v>8.5589394842626825E-5</v>
      </c>
      <c r="G2783" s="18">
        <v>774274.2019557259</v>
      </c>
      <c r="H2783" s="19">
        <v>1641.3333333333333</v>
      </c>
      <c r="I2783" s="18">
        <v>471.73489152460962</v>
      </c>
      <c r="J2783" s="16" t="s">
        <v>2697</v>
      </c>
    </row>
    <row r="2784" spans="1:10" x14ac:dyDescent="0.25">
      <c r="A2784" s="16" t="s">
        <v>2236</v>
      </c>
      <c r="B2784" s="16" t="s">
        <v>4822</v>
      </c>
      <c r="C2784" s="16">
        <v>4727</v>
      </c>
      <c r="D2784" s="16">
        <v>1669</v>
      </c>
      <c r="E2784" s="16">
        <v>6396</v>
      </c>
      <c r="F2784" s="22">
        <v>1.7557080481508697E-4</v>
      </c>
      <c r="G2784" s="18">
        <v>1588280.2423697317</v>
      </c>
      <c r="H2784" s="19">
        <v>3223.3333333333335</v>
      </c>
      <c r="I2784" s="18">
        <v>492.74464602990639</v>
      </c>
      <c r="J2784" s="16" t="s">
        <v>2697</v>
      </c>
    </row>
    <row r="2785" spans="1:10" x14ac:dyDescent="0.25">
      <c r="A2785" s="16" t="s">
        <v>2237</v>
      </c>
      <c r="B2785" s="16" t="s">
        <v>4823</v>
      </c>
      <c r="C2785" s="16">
        <v>435</v>
      </c>
      <c r="D2785" s="16">
        <v>255</v>
      </c>
      <c r="E2785" s="16">
        <v>690</v>
      </c>
      <c r="F2785" s="22">
        <v>1.8940565247406191E-5</v>
      </c>
      <c r="G2785" s="18">
        <v>171343.55335133124</v>
      </c>
      <c r="H2785" s="19">
        <v>655</v>
      </c>
      <c r="I2785" s="18">
        <v>261.59321122340646</v>
      </c>
      <c r="J2785" s="16" t="s">
        <v>2697</v>
      </c>
    </row>
    <row r="2786" spans="1:10" x14ac:dyDescent="0.25">
      <c r="A2786" s="16" t="s">
        <v>2238</v>
      </c>
      <c r="B2786" s="16" t="s">
        <v>2805</v>
      </c>
      <c r="C2786" s="16">
        <v>5683</v>
      </c>
      <c r="D2786" s="16">
        <v>1301</v>
      </c>
      <c r="E2786" s="16">
        <v>6984</v>
      </c>
      <c r="F2786" s="22">
        <v>1.9171146041722443E-4</v>
      </c>
      <c r="G2786" s="18">
        <v>1734294.7487039096</v>
      </c>
      <c r="H2786" s="19">
        <v>2172.6666666666665</v>
      </c>
      <c r="I2786" s="18">
        <v>798.2332381269913</v>
      </c>
      <c r="J2786" s="16" t="s">
        <v>2697</v>
      </c>
    </row>
    <row r="2787" spans="1:10" x14ac:dyDescent="0.25">
      <c r="A2787" s="16" t="s">
        <v>2239</v>
      </c>
      <c r="B2787" s="16" t="s">
        <v>4824</v>
      </c>
      <c r="C2787" s="16">
        <v>3389</v>
      </c>
      <c r="D2787" s="16">
        <v>569</v>
      </c>
      <c r="E2787" s="16">
        <v>3958</v>
      </c>
      <c r="F2787" s="22">
        <v>1.0864747427425175E-4</v>
      </c>
      <c r="G2787" s="18">
        <v>982866.35386169434</v>
      </c>
      <c r="H2787" s="19">
        <v>1526</v>
      </c>
      <c r="I2787" s="18">
        <v>644.08017946375776</v>
      </c>
      <c r="J2787" s="16" t="s">
        <v>2697</v>
      </c>
    </row>
    <row r="2788" spans="1:10" x14ac:dyDescent="0.25">
      <c r="A2788" s="16" t="s">
        <v>2240</v>
      </c>
      <c r="B2788" s="16" t="s">
        <v>4825</v>
      </c>
      <c r="C2788" s="16">
        <v>1674</v>
      </c>
      <c r="D2788" s="16">
        <v>776</v>
      </c>
      <c r="E2788" s="16">
        <v>2450</v>
      </c>
      <c r="F2788" s="22">
        <v>6.7252731675572708E-5</v>
      </c>
      <c r="G2788" s="18">
        <v>608393.77639240806</v>
      </c>
      <c r="H2788" s="19">
        <v>1269.3333333333333</v>
      </c>
      <c r="I2788" s="18">
        <v>479.30181963687613</v>
      </c>
      <c r="J2788" s="16" t="s">
        <v>2697</v>
      </c>
    </row>
    <row r="2789" spans="1:10" x14ac:dyDescent="0.25">
      <c r="A2789" s="16" t="s">
        <v>2241</v>
      </c>
      <c r="B2789" s="16" t="s">
        <v>4826</v>
      </c>
      <c r="C2789" s="16">
        <v>205</v>
      </c>
      <c r="D2789" s="16">
        <v>105</v>
      </c>
      <c r="E2789" s="16">
        <v>310</v>
      </c>
      <c r="F2789" s="22">
        <v>8.5095293140520576E-6</v>
      </c>
      <c r="G2789" s="18">
        <v>76980.43701291694</v>
      </c>
      <c r="H2789" s="19">
        <v>303.33333333333331</v>
      </c>
      <c r="I2789" s="18">
        <v>253.78166048214376</v>
      </c>
      <c r="J2789" s="16" t="s">
        <v>2697</v>
      </c>
    </row>
    <row r="2790" spans="1:10" x14ac:dyDescent="0.25">
      <c r="A2790" s="16" t="s">
        <v>6324</v>
      </c>
      <c r="B2790" s="16" t="s">
        <v>6325</v>
      </c>
      <c r="C2790" s="16">
        <v>110</v>
      </c>
      <c r="D2790" s="16">
        <v>12</v>
      </c>
      <c r="E2790" s="16">
        <v>122</v>
      </c>
      <c r="F2790" s="22">
        <v>3.3489115364979065E-6</v>
      </c>
      <c r="G2790" s="18" t="s">
        <v>6579</v>
      </c>
      <c r="H2790" s="18" t="s">
        <v>6579</v>
      </c>
      <c r="I2790" s="18" t="s">
        <v>6579</v>
      </c>
      <c r="J2790" s="16" t="s">
        <v>5252</v>
      </c>
    </row>
    <row r="2791" spans="1:10" x14ac:dyDescent="0.25">
      <c r="A2791" s="16" t="s">
        <v>2242</v>
      </c>
      <c r="B2791" s="16" t="s">
        <v>4827</v>
      </c>
      <c r="C2791" s="16">
        <v>3720</v>
      </c>
      <c r="D2791" s="16">
        <v>439</v>
      </c>
      <c r="E2791" s="16">
        <v>4159</v>
      </c>
      <c r="F2791" s="22">
        <v>1.1416494328110486E-4</v>
      </c>
      <c r="G2791" s="18">
        <v>1032779.4759249083</v>
      </c>
      <c r="H2791" s="19">
        <v>1125</v>
      </c>
      <c r="I2791" s="18">
        <v>918.02620082214071</v>
      </c>
      <c r="J2791" s="16" t="s">
        <v>2697</v>
      </c>
    </row>
    <row r="2792" spans="1:10" x14ac:dyDescent="0.25">
      <c r="A2792" s="16" t="s">
        <v>2243</v>
      </c>
      <c r="B2792" s="16" t="s">
        <v>4828</v>
      </c>
      <c r="C2792" s="16">
        <v>5235</v>
      </c>
      <c r="D2792" s="16">
        <v>1279</v>
      </c>
      <c r="E2792" s="16">
        <v>6514</v>
      </c>
      <c r="F2792" s="22">
        <v>1.7880991597333905E-4</v>
      </c>
      <c r="G2792" s="18">
        <v>1617582.4732327128</v>
      </c>
      <c r="H2792" s="19">
        <v>2175.6666666666665</v>
      </c>
      <c r="I2792" s="18">
        <v>743.48819054667365</v>
      </c>
      <c r="J2792" s="16" t="s">
        <v>2697</v>
      </c>
    </row>
    <row r="2793" spans="1:10" x14ac:dyDescent="0.25">
      <c r="A2793" s="16" t="s">
        <v>2244</v>
      </c>
      <c r="B2793" s="16" t="s">
        <v>4829</v>
      </c>
      <c r="C2793" s="16">
        <v>32235</v>
      </c>
      <c r="D2793" s="16">
        <v>6135</v>
      </c>
      <c r="E2793" s="16">
        <v>38370</v>
      </c>
      <c r="F2793" s="22">
        <v>1.053260128323153E-3</v>
      </c>
      <c r="G2793" s="18">
        <v>9528191.5102762021</v>
      </c>
      <c r="H2793" s="19">
        <v>3850.3333333333335</v>
      </c>
      <c r="I2793" s="18">
        <v>2474.6406831294785</v>
      </c>
      <c r="J2793" s="16" t="s">
        <v>2697</v>
      </c>
    </row>
    <row r="2794" spans="1:10" x14ac:dyDescent="0.25">
      <c r="A2794" s="16" t="s">
        <v>2245</v>
      </c>
      <c r="B2794" s="16" t="s">
        <v>4830</v>
      </c>
      <c r="C2794" s="16">
        <v>2541</v>
      </c>
      <c r="D2794" s="16">
        <v>152</v>
      </c>
      <c r="E2794" s="16">
        <v>2693</v>
      </c>
      <c r="F2794" s="22">
        <v>7.3923104654007062E-5</v>
      </c>
      <c r="G2794" s="18">
        <v>668736.50605092035</v>
      </c>
      <c r="H2794" s="19">
        <v>743.33333333333337</v>
      </c>
      <c r="I2794" s="18">
        <v>899.64552383531884</v>
      </c>
      <c r="J2794" s="16" t="s">
        <v>2697</v>
      </c>
    </row>
    <row r="2795" spans="1:10" x14ac:dyDescent="0.25">
      <c r="A2795" s="16" t="s">
        <v>6326</v>
      </c>
      <c r="B2795" s="16" t="s">
        <v>6327</v>
      </c>
      <c r="C2795" s="16">
        <v>1120</v>
      </c>
      <c r="D2795" s="16">
        <v>506</v>
      </c>
      <c r="E2795" s="16">
        <v>1626</v>
      </c>
      <c r="F2795" s="22">
        <v>4.4633853756931116E-5</v>
      </c>
      <c r="G2795" s="18" t="s">
        <v>6579</v>
      </c>
      <c r="H2795" s="18" t="s">
        <v>6579</v>
      </c>
      <c r="I2795" s="18" t="s">
        <v>6579</v>
      </c>
      <c r="J2795" s="16" t="s">
        <v>5252</v>
      </c>
    </row>
    <row r="2796" spans="1:10" x14ac:dyDescent="0.25">
      <c r="A2796" s="16" t="s">
        <v>2246</v>
      </c>
      <c r="B2796" s="16" t="s">
        <v>4831</v>
      </c>
      <c r="C2796" s="16">
        <v>11489</v>
      </c>
      <c r="D2796" s="16">
        <v>2435</v>
      </c>
      <c r="E2796" s="16">
        <v>13924</v>
      </c>
      <c r="F2796" s="22">
        <v>3.8221511667374465E-4</v>
      </c>
      <c r="G2796" s="18">
        <v>3457663.2418317921</v>
      </c>
      <c r="H2796" s="19">
        <v>6540.333333333333</v>
      </c>
      <c r="I2796" s="18">
        <v>528.66773994675998</v>
      </c>
      <c r="J2796" s="16" t="s">
        <v>6580</v>
      </c>
    </row>
    <row r="2797" spans="1:10" x14ac:dyDescent="0.25">
      <c r="A2797" s="16" t="s">
        <v>2247</v>
      </c>
      <c r="B2797" s="16" t="s">
        <v>4832</v>
      </c>
      <c r="C2797" s="16">
        <v>12078</v>
      </c>
      <c r="D2797" s="16">
        <v>2546</v>
      </c>
      <c r="E2797" s="16">
        <v>14624</v>
      </c>
      <c r="F2797" s="22">
        <v>4.0143018286676544E-4</v>
      </c>
      <c r="G2797" s="18">
        <v>3631490.0350867659</v>
      </c>
      <c r="H2797" s="19">
        <v>6959.333333333333</v>
      </c>
      <c r="I2797" s="18">
        <v>521.81579199445821</v>
      </c>
      <c r="J2797" s="16" t="s">
        <v>2697</v>
      </c>
    </row>
    <row r="2798" spans="1:10" x14ac:dyDescent="0.25">
      <c r="A2798" s="16" t="s">
        <v>2248</v>
      </c>
      <c r="B2798" s="16" t="s">
        <v>4833</v>
      </c>
      <c r="C2798" s="16">
        <v>137560</v>
      </c>
      <c r="D2798" s="16">
        <v>4003</v>
      </c>
      <c r="E2798" s="16">
        <v>141563</v>
      </c>
      <c r="F2798" s="22">
        <v>3.8859177364037141E-3</v>
      </c>
      <c r="G2798" s="18">
        <v>35153489.04793407</v>
      </c>
      <c r="H2798" s="19">
        <v>3365</v>
      </c>
      <c r="I2798" s="18">
        <v>10446.802094482637</v>
      </c>
      <c r="J2798" s="16" t="s">
        <v>2697</v>
      </c>
    </row>
    <row r="2799" spans="1:10" x14ac:dyDescent="0.25">
      <c r="A2799" s="16" t="s">
        <v>2249</v>
      </c>
      <c r="B2799" s="16" t="s">
        <v>4834</v>
      </c>
      <c r="C2799" s="16">
        <v>50492</v>
      </c>
      <c r="D2799" s="16">
        <v>2441</v>
      </c>
      <c r="E2799" s="16">
        <v>52933</v>
      </c>
      <c r="F2799" s="22">
        <v>1.4530158554216695E-3</v>
      </c>
      <c r="G2799" s="18">
        <v>13144533.781950749</v>
      </c>
      <c r="H2799" s="19">
        <v>3458</v>
      </c>
      <c r="I2799" s="18">
        <v>3801.1954256653412</v>
      </c>
      <c r="J2799" s="16" t="s">
        <v>2697</v>
      </c>
    </row>
    <row r="2800" spans="1:10" x14ac:dyDescent="0.25">
      <c r="A2800" s="16" t="s">
        <v>2250</v>
      </c>
      <c r="B2800" s="16" t="s">
        <v>4835</v>
      </c>
      <c r="C2800" s="16">
        <v>43043</v>
      </c>
      <c r="D2800" s="16">
        <v>9853</v>
      </c>
      <c r="E2800" s="16">
        <v>52896</v>
      </c>
      <c r="F2800" s="22">
        <v>1.4520002019228957E-3</v>
      </c>
      <c r="G2800" s="18">
        <v>13135345.794307273</v>
      </c>
      <c r="H2800" s="19">
        <v>13389.666666666666</v>
      </c>
      <c r="I2800" s="18">
        <v>981.00618344797783</v>
      </c>
      <c r="J2800" s="16" t="s">
        <v>2697</v>
      </c>
    </row>
    <row r="2801" spans="1:10" x14ac:dyDescent="0.25">
      <c r="A2801" s="16" t="s">
        <v>2251</v>
      </c>
      <c r="B2801" s="16" t="s">
        <v>3746</v>
      </c>
      <c r="C2801" s="16">
        <v>4619</v>
      </c>
      <c r="D2801" s="16">
        <v>1445</v>
      </c>
      <c r="E2801" s="16">
        <v>6064</v>
      </c>
      <c r="F2801" s="22">
        <v>1.6645737342068284E-4</v>
      </c>
      <c r="G2801" s="18">
        <v>1505836.6775688012</v>
      </c>
      <c r="H2801" s="19">
        <v>4083.3333333333335</v>
      </c>
      <c r="I2801" s="18">
        <v>368.77632920052275</v>
      </c>
      <c r="J2801" s="16" t="s">
        <v>2697</v>
      </c>
    </row>
    <row r="2802" spans="1:10" x14ac:dyDescent="0.25">
      <c r="A2802" s="16" t="s">
        <v>2252</v>
      </c>
      <c r="B2802" s="16" t="s">
        <v>4836</v>
      </c>
      <c r="C2802" s="16">
        <v>31917</v>
      </c>
      <c r="D2802" s="16">
        <v>2352</v>
      </c>
      <c r="E2802" s="16">
        <v>34269</v>
      </c>
      <c r="F2802" s="22">
        <v>9.4068729052661281E-4</v>
      </c>
      <c r="G2802" s="18">
        <v>8509814.8257924225</v>
      </c>
      <c r="H2802" s="19">
        <v>1446.3333333333333</v>
      </c>
      <c r="I2802" s="18">
        <v>5883.7161736292392</v>
      </c>
      <c r="J2802" s="16" t="s">
        <v>2697</v>
      </c>
    </row>
    <row r="2803" spans="1:10" x14ac:dyDescent="0.25">
      <c r="A2803" s="16" t="s">
        <v>2253</v>
      </c>
      <c r="B2803" s="16" t="s">
        <v>4837</v>
      </c>
      <c r="C2803" s="16">
        <v>11005</v>
      </c>
      <c r="D2803" s="16">
        <v>6708</v>
      </c>
      <c r="E2803" s="16">
        <v>17713</v>
      </c>
      <c r="F2803" s="22">
        <v>4.8622352496710997E-4</v>
      </c>
      <c r="G2803" s="18">
        <v>4398562.8413219284</v>
      </c>
      <c r="H2803" s="19">
        <v>2442.6666666666665</v>
      </c>
      <c r="I2803" s="18">
        <v>1800.7216872224053</v>
      </c>
      <c r="J2803" s="16" t="s">
        <v>2697</v>
      </c>
    </row>
    <row r="2804" spans="1:10" x14ac:dyDescent="0.25">
      <c r="A2804" s="16" t="s">
        <v>2254</v>
      </c>
      <c r="B2804" s="16" t="s">
        <v>4838</v>
      </c>
      <c r="C2804" s="16">
        <v>27549</v>
      </c>
      <c r="D2804" s="16">
        <v>12264</v>
      </c>
      <c r="E2804" s="16">
        <v>39813</v>
      </c>
      <c r="F2804" s="22">
        <v>1.0928706147753373E-3</v>
      </c>
      <c r="G2804" s="18">
        <v>9886523.0283718146</v>
      </c>
      <c r="H2804" s="19">
        <v>5418.333333333333</v>
      </c>
      <c r="I2804" s="18">
        <v>1824.6428228308487</v>
      </c>
      <c r="J2804" s="16" t="s">
        <v>2697</v>
      </c>
    </row>
    <row r="2805" spans="1:10" x14ac:dyDescent="0.25">
      <c r="A2805" s="16" t="s">
        <v>2255</v>
      </c>
      <c r="B2805" s="16" t="s">
        <v>4839</v>
      </c>
      <c r="C2805" s="16">
        <v>3931</v>
      </c>
      <c r="D2805" s="16">
        <v>838</v>
      </c>
      <c r="E2805" s="16">
        <v>4769</v>
      </c>
      <c r="F2805" s="22">
        <v>1.3090950096359438E-4</v>
      </c>
      <c r="G2805" s="18">
        <v>1184257.1100470996</v>
      </c>
      <c r="H2805" s="19">
        <v>1486.6666666666667</v>
      </c>
      <c r="I2805" s="18">
        <v>796.58550003168136</v>
      </c>
      <c r="J2805" s="16" t="s">
        <v>2697</v>
      </c>
    </row>
    <row r="2806" spans="1:10" x14ac:dyDescent="0.25">
      <c r="A2806" s="16" t="s">
        <v>2256</v>
      </c>
      <c r="B2806" s="16" t="s">
        <v>4840</v>
      </c>
      <c r="C2806" s="16">
        <v>23728</v>
      </c>
      <c r="D2806" s="16">
        <v>9806</v>
      </c>
      <c r="E2806" s="16">
        <v>33534</v>
      </c>
      <c r="F2806" s="22">
        <v>9.2051147102394093E-4</v>
      </c>
      <c r="G2806" s="18">
        <v>8327296.6928746989</v>
      </c>
      <c r="H2806" s="19">
        <v>6075.666666666667</v>
      </c>
      <c r="I2806" s="18">
        <v>1370.5980182489766</v>
      </c>
      <c r="J2806" s="16" t="s">
        <v>2697</v>
      </c>
    </row>
    <row r="2807" spans="1:10" x14ac:dyDescent="0.25">
      <c r="A2807" s="16" t="s">
        <v>2257</v>
      </c>
      <c r="B2807" s="16" t="s">
        <v>4841</v>
      </c>
      <c r="C2807" s="16">
        <v>16910</v>
      </c>
      <c r="D2807" s="16">
        <v>3697</v>
      </c>
      <c r="E2807" s="16">
        <v>20607</v>
      </c>
      <c r="F2807" s="22">
        <v>5.6566409862797017E-4</v>
      </c>
      <c r="G2807" s="18">
        <v>5117212.4694360625</v>
      </c>
      <c r="H2807" s="19">
        <v>7750.666666666667</v>
      </c>
      <c r="I2807" s="18">
        <v>660.22868606176621</v>
      </c>
      <c r="J2807" s="16" t="s">
        <v>2697</v>
      </c>
    </row>
    <row r="2808" spans="1:10" x14ac:dyDescent="0.25">
      <c r="A2808" s="16" t="s">
        <v>2258</v>
      </c>
      <c r="B2808" s="16" t="s">
        <v>3469</v>
      </c>
      <c r="C2808" s="16">
        <v>34970</v>
      </c>
      <c r="D2808" s="16">
        <v>3594</v>
      </c>
      <c r="E2808" s="16">
        <v>38564</v>
      </c>
      <c r="F2808" s="22">
        <v>1.0585854466680759E-3</v>
      </c>
      <c r="G2808" s="18">
        <v>9576366.364406867</v>
      </c>
      <c r="H2808" s="19">
        <v>1945.6666666666667</v>
      </c>
      <c r="I2808" s="18">
        <v>4921.8946536269659</v>
      </c>
      <c r="J2808" s="16" t="s">
        <v>2697</v>
      </c>
    </row>
    <row r="2809" spans="1:10" x14ac:dyDescent="0.25">
      <c r="A2809" s="16" t="s">
        <v>2259</v>
      </c>
      <c r="B2809" s="16" t="s">
        <v>4842</v>
      </c>
      <c r="C2809" s="16">
        <v>25208</v>
      </c>
      <c r="D2809" s="16">
        <v>3758</v>
      </c>
      <c r="E2809" s="16">
        <v>28966</v>
      </c>
      <c r="F2809" s="22">
        <v>7.9511943906719965E-4</v>
      </c>
      <c r="G2809" s="18">
        <v>7192952.7048908137</v>
      </c>
      <c r="H2809" s="19">
        <v>7235.666666666667</v>
      </c>
      <c r="I2809" s="18">
        <v>994.09674826887363</v>
      </c>
      <c r="J2809" s="16" t="s">
        <v>2697</v>
      </c>
    </row>
    <row r="2810" spans="1:10" x14ac:dyDescent="0.25">
      <c r="A2810" s="16" t="s">
        <v>2260</v>
      </c>
      <c r="B2810" s="16" t="s">
        <v>4843</v>
      </c>
      <c r="C2810" s="16">
        <v>57429</v>
      </c>
      <c r="D2810" s="16">
        <v>3201</v>
      </c>
      <c r="E2810" s="16">
        <v>60630</v>
      </c>
      <c r="F2810" s="22">
        <v>1.6642992332612137E-3</v>
      </c>
      <c r="G2810" s="18">
        <v>15055883.535784369</v>
      </c>
      <c r="H2810" s="19">
        <v>2522</v>
      </c>
      <c r="I2810" s="18">
        <v>5969.819007051693</v>
      </c>
      <c r="J2810" s="16" t="s">
        <v>2697</v>
      </c>
    </row>
    <row r="2811" spans="1:10" x14ac:dyDescent="0.25">
      <c r="A2811" s="16" t="s">
        <v>2261</v>
      </c>
      <c r="B2811" s="16" t="s">
        <v>3590</v>
      </c>
      <c r="C2811" s="16">
        <v>16699</v>
      </c>
      <c r="D2811" s="16">
        <v>6215</v>
      </c>
      <c r="E2811" s="16">
        <v>22914</v>
      </c>
      <c r="F2811" s="22">
        <v>6.2899146678125435E-4</v>
      </c>
      <c r="G2811" s="18">
        <v>5690095.9152063839</v>
      </c>
      <c r="H2811" s="19">
        <v>10379</v>
      </c>
      <c r="I2811" s="18">
        <v>548.23161337377246</v>
      </c>
      <c r="J2811" s="16" t="s">
        <v>2697</v>
      </c>
    </row>
    <row r="2812" spans="1:10" x14ac:dyDescent="0.25">
      <c r="A2812" s="16" t="s">
        <v>2262</v>
      </c>
      <c r="B2812" s="16" t="s">
        <v>4844</v>
      </c>
      <c r="C2812" s="16">
        <v>9517</v>
      </c>
      <c r="D2812" s="16">
        <v>2679</v>
      </c>
      <c r="E2812" s="16">
        <v>12196</v>
      </c>
      <c r="F2812" s="22">
        <v>3.3478135327154481E-4</v>
      </c>
      <c r="G2812" s="18">
        <v>3028559.386482371</v>
      </c>
      <c r="H2812" s="19">
        <v>6511</v>
      </c>
      <c r="I2812" s="18">
        <v>465.14504476768099</v>
      </c>
      <c r="J2812" s="16" t="s">
        <v>2697</v>
      </c>
    </row>
    <row r="2813" spans="1:10" x14ac:dyDescent="0.25">
      <c r="A2813" s="16" t="s">
        <v>2263</v>
      </c>
      <c r="B2813" s="16" t="s">
        <v>4845</v>
      </c>
      <c r="C2813" s="16">
        <v>12673</v>
      </c>
      <c r="D2813" s="16">
        <v>4495</v>
      </c>
      <c r="E2813" s="16">
        <v>17168</v>
      </c>
      <c r="F2813" s="22">
        <v>4.7126322343111522E-4</v>
      </c>
      <c r="G2813" s="18">
        <v>4263226.2665734133</v>
      </c>
      <c r="H2813" s="19">
        <v>5148.666666666667</v>
      </c>
      <c r="I2813" s="18">
        <v>828.02530103070308</v>
      </c>
      <c r="J2813" s="16" t="s">
        <v>2697</v>
      </c>
    </row>
    <row r="2814" spans="1:10" x14ac:dyDescent="0.25">
      <c r="A2814" s="16" t="s">
        <v>2264</v>
      </c>
      <c r="B2814" s="16" t="s">
        <v>4846</v>
      </c>
      <c r="C2814" s="16">
        <v>35049</v>
      </c>
      <c r="D2814" s="16">
        <v>13087</v>
      </c>
      <c r="E2814" s="16">
        <v>48136</v>
      </c>
      <c r="F2814" s="22">
        <v>1.3213377518103543E-3</v>
      </c>
      <c r="G2814" s="18">
        <v>11953323.600173451</v>
      </c>
      <c r="H2814" s="19">
        <v>9354</v>
      </c>
      <c r="I2814" s="18">
        <v>1277.8836433796719</v>
      </c>
      <c r="J2814" s="16" t="s">
        <v>2697</v>
      </c>
    </row>
    <row r="2815" spans="1:10" x14ac:dyDescent="0.25">
      <c r="A2815" s="16" t="s">
        <v>2265</v>
      </c>
      <c r="B2815" s="16" t="s">
        <v>4847</v>
      </c>
      <c r="C2815" s="16">
        <v>29254</v>
      </c>
      <c r="D2815" s="16">
        <v>5409</v>
      </c>
      <c r="E2815" s="16">
        <v>34663</v>
      </c>
      <c r="F2815" s="22">
        <v>9.5150262778382732E-4</v>
      </c>
      <c r="G2815" s="18">
        <v>8607654.4779959358</v>
      </c>
      <c r="H2815" s="19">
        <v>5133.333333333333</v>
      </c>
      <c r="I2815" s="18">
        <v>1676.8158074018058</v>
      </c>
      <c r="J2815" s="16" t="s">
        <v>2697</v>
      </c>
    </row>
    <row r="2816" spans="1:10" x14ac:dyDescent="0.25">
      <c r="A2816" s="16" t="s">
        <v>2266</v>
      </c>
      <c r="B2816" s="16" t="s">
        <v>4848</v>
      </c>
      <c r="C2816" s="16">
        <v>462</v>
      </c>
      <c r="D2816" s="16">
        <v>99</v>
      </c>
      <c r="E2816" s="16">
        <v>561</v>
      </c>
      <c r="F2816" s="22">
        <v>1.539950304897808E-5</v>
      </c>
      <c r="G2816" s="18">
        <v>139309.75859434326</v>
      </c>
      <c r="H2816" s="19">
        <v>435</v>
      </c>
      <c r="I2816" s="18">
        <v>320.25231860768565</v>
      </c>
      <c r="J2816" s="16" t="s">
        <v>2697</v>
      </c>
    </row>
    <row r="2817" spans="1:10" x14ac:dyDescent="0.25">
      <c r="A2817" s="16" t="s">
        <v>2267</v>
      </c>
      <c r="B2817" s="16" t="s">
        <v>4849</v>
      </c>
      <c r="C2817" s="16">
        <v>34881</v>
      </c>
      <c r="D2817" s="16">
        <v>4751</v>
      </c>
      <c r="E2817" s="16">
        <v>39632</v>
      </c>
      <c r="F2817" s="22">
        <v>1.0879021476597134E-3</v>
      </c>
      <c r="G2817" s="18">
        <v>9841576.3861158863</v>
      </c>
      <c r="H2817" s="19">
        <v>10812.666666666666</v>
      </c>
      <c r="I2817" s="18">
        <v>910.18956650680252</v>
      </c>
      <c r="J2817" s="16" t="s">
        <v>2697</v>
      </c>
    </row>
    <row r="2818" spans="1:10" x14ac:dyDescent="0.25">
      <c r="A2818" s="16" t="s">
        <v>2268</v>
      </c>
      <c r="B2818" s="16" t="s">
        <v>4850</v>
      </c>
      <c r="C2818" s="16">
        <v>912</v>
      </c>
      <c r="D2818" s="16">
        <v>302</v>
      </c>
      <c r="E2818" s="16">
        <v>1214</v>
      </c>
      <c r="F2818" s="22">
        <v>3.3324414797610317E-5</v>
      </c>
      <c r="G2818" s="18">
        <v>301465.32430219732</v>
      </c>
      <c r="H2818" s="19">
        <v>556.33333333333337</v>
      </c>
      <c r="I2818" s="18">
        <v>541.87895320946188</v>
      </c>
      <c r="J2818" s="16" t="s">
        <v>6580</v>
      </c>
    </row>
    <row r="2819" spans="1:10" x14ac:dyDescent="0.25">
      <c r="A2819" s="16" t="s">
        <v>2269</v>
      </c>
      <c r="B2819" s="16" t="s">
        <v>4851</v>
      </c>
      <c r="C2819" s="16">
        <v>16002</v>
      </c>
      <c r="D2819" s="16">
        <v>3042</v>
      </c>
      <c r="E2819" s="16">
        <v>19044</v>
      </c>
      <c r="F2819" s="22">
        <v>5.2275960082841092E-4</v>
      </c>
      <c r="G2819" s="18">
        <v>4729082.0724967429</v>
      </c>
      <c r="H2819" s="19">
        <v>7701.666666666667</v>
      </c>
      <c r="I2819" s="18">
        <v>614.0335952170625</v>
      </c>
      <c r="J2819" s="16" t="s">
        <v>2697</v>
      </c>
    </row>
    <row r="2820" spans="1:10" x14ac:dyDescent="0.25">
      <c r="A2820" s="16" t="s">
        <v>2270</v>
      </c>
      <c r="B2820" s="16" t="s">
        <v>3216</v>
      </c>
      <c r="C2820" s="16">
        <v>63410</v>
      </c>
      <c r="D2820" s="16">
        <v>16821</v>
      </c>
      <c r="E2820" s="16">
        <v>80231</v>
      </c>
      <c r="F2820" s="22">
        <v>2.2023485367603569E-3</v>
      </c>
      <c r="G2820" s="18">
        <v>19923282.070913997</v>
      </c>
      <c r="H2820" s="19">
        <v>16558.666666666668</v>
      </c>
      <c r="I2820" s="18">
        <v>1203.1936189053463</v>
      </c>
      <c r="J2820" s="16" t="s">
        <v>2697</v>
      </c>
    </row>
    <row r="2821" spans="1:10" x14ac:dyDescent="0.25">
      <c r="A2821" s="16" t="s">
        <v>2271</v>
      </c>
      <c r="B2821" s="16" t="s">
        <v>4852</v>
      </c>
      <c r="C2821" s="16">
        <v>11296</v>
      </c>
      <c r="D2821" s="16">
        <v>2007</v>
      </c>
      <c r="E2821" s="16">
        <v>13303</v>
      </c>
      <c r="F2821" s="22">
        <v>3.651686079510791E-4</v>
      </c>
      <c r="G2821" s="18">
        <v>3303454.0438155937</v>
      </c>
      <c r="H2821" s="19">
        <v>4676.666666666667</v>
      </c>
      <c r="I2821" s="18">
        <v>706.36936075885819</v>
      </c>
      <c r="J2821" s="16" t="s">
        <v>2697</v>
      </c>
    </row>
    <row r="2822" spans="1:10" x14ac:dyDescent="0.25">
      <c r="A2822" s="16" t="s">
        <v>2272</v>
      </c>
      <c r="B2822" s="16" t="s">
        <v>4853</v>
      </c>
      <c r="C2822" s="16">
        <v>78339</v>
      </c>
      <c r="D2822" s="16">
        <v>8054</v>
      </c>
      <c r="E2822" s="16">
        <v>86393</v>
      </c>
      <c r="F2822" s="22">
        <v>2.3714960194480628E-3</v>
      </c>
      <c r="G2822" s="18">
        <v>21453454.499538496</v>
      </c>
      <c r="H2822" s="19">
        <v>5983.666666666667</v>
      </c>
      <c r="I2822" s="18">
        <v>3585.3358307958042</v>
      </c>
      <c r="J2822" s="16" t="s">
        <v>2697</v>
      </c>
    </row>
    <row r="2823" spans="1:10" x14ac:dyDescent="0.25">
      <c r="A2823" s="16" t="s">
        <v>2273</v>
      </c>
      <c r="B2823" s="16" t="s">
        <v>4854</v>
      </c>
      <c r="C2823" s="16">
        <v>2225</v>
      </c>
      <c r="D2823" s="16">
        <v>563</v>
      </c>
      <c r="E2823" s="16">
        <v>2788</v>
      </c>
      <c r="F2823" s="22">
        <v>7.6530863637345599E-5</v>
      </c>
      <c r="G2823" s="18">
        <v>692327.285135524</v>
      </c>
      <c r="H2823" s="19">
        <v>2048.6666666666665</v>
      </c>
      <c r="I2823" s="18">
        <v>337.94042554613929</v>
      </c>
      <c r="J2823" s="16" t="s">
        <v>2697</v>
      </c>
    </row>
    <row r="2824" spans="1:10" x14ac:dyDescent="0.25">
      <c r="A2824" s="16" t="s">
        <v>2274</v>
      </c>
      <c r="B2824" s="16" t="s">
        <v>4855</v>
      </c>
      <c r="C2824" s="16">
        <v>859</v>
      </c>
      <c r="D2824" s="16">
        <v>63</v>
      </c>
      <c r="E2824" s="16">
        <v>922</v>
      </c>
      <c r="F2824" s="22">
        <v>2.5308987185664508E-5</v>
      </c>
      <c r="G2824" s="18">
        <v>228954.71911583687</v>
      </c>
      <c r="H2824" s="19">
        <v>349</v>
      </c>
      <c r="I2824" s="18">
        <v>656.03071379895948</v>
      </c>
      <c r="J2824" s="16" t="s">
        <v>6580</v>
      </c>
    </row>
    <row r="2825" spans="1:10" x14ac:dyDescent="0.25">
      <c r="A2825" s="16" t="s">
        <v>2275</v>
      </c>
      <c r="B2825" s="16" t="s">
        <v>4856</v>
      </c>
      <c r="C2825" s="16">
        <v>205</v>
      </c>
      <c r="D2825" s="16">
        <v>346</v>
      </c>
      <c r="E2825" s="16">
        <v>551</v>
      </c>
      <c r="F2825" s="22">
        <v>1.5125002103363495E-5</v>
      </c>
      <c r="G2825" s="18">
        <v>136826.51869070076</v>
      </c>
      <c r="H2825" s="19">
        <v>298.33333333333331</v>
      </c>
      <c r="I2825" s="18">
        <v>458.63637549955564</v>
      </c>
      <c r="J2825" s="16" t="s">
        <v>2697</v>
      </c>
    </row>
    <row r="2826" spans="1:10" x14ac:dyDescent="0.25">
      <c r="A2826" s="16" t="s">
        <v>2276</v>
      </c>
      <c r="B2826" s="16" t="s">
        <v>4857</v>
      </c>
      <c r="C2826" s="16">
        <v>10596</v>
      </c>
      <c r="D2826" s="16">
        <v>2070</v>
      </c>
      <c r="E2826" s="16">
        <v>12666</v>
      </c>
      <c r="F2826" s="22">
        <v>3.4768289771543019E-4</v>
      </c>
      <c r="G2826" s="18">
        <v>3145271.6619535675</v>
      </c>
      <c r="H2826" s="19">
        <v>3351.3333333333335</v>
      </c>
      <c r="I2826" s="18">
        <v>938.51352554811047</v>
      </c>
      <c r="J2826" s="16" t="s">
        <v>2697</v>
      </c>
    </row>
    <row r="2827" spans="1:10" x14ac:dyDescent="0.25">
      <c r="A2827" s="16" t="s">
        <v>2277</v>
      </c>
      <c r="B2827" s="16" t="s">
        <v>4858</v>
      </c>
      <c r="C2827" s="16">
        <v>3730</v>
      </c>
      <c r="D2827" s="16">
        <v>620</v>
      </c>
      <c r="E2827" s="16">
        <v>4350</v>
      </c>
      <c r="F2827" s="22">
        <v>1.1940791134234339E-4</v>
      </c>
      <c r="G2827" s="18">
        <v>1080209.3580844798</v>
      </c>
      <c r="H2827" s="19">
        <v>1268</v>
      </c>
      <c r="I2827" s="18">
        <v>851.9001246723027</v>
      </c>
      <c r="J2827" s="16" t="s">
        <v>2697</v>
      </c>
    </row>
    <row r="2828" spans="1:10" x14ac:dyDescent="0.25">
      <c r="A2828" s="16" t="s">
        <v>2278</v>
      </c>
      <c r="B2828" s="16" t="s">
        <v>4859</v>
      </c>
      <c r="C2828" s="16">
        <v>2210</v>
      </c>
      <c r="D2828" s="16">
        <v>541</v>
      </c>
      <c r="E2828" s="16">
        <v>2751</v>
      </c>
      <c r="F2828" s="22">
        <v>7.5515210138571648E-5</v>
      </c>
      <c r="G2828" s="18">
        <v>683139.29749204684</v>
      </c>
      <c r="H2828" s="19">
        <v>704.33333333333337</v>
      </c>
      <c r="I2828" s="18">
        <v>969.90908304597269</v>
      </c>
      <c r="J2828" s="16" t="s">
        <v>6580</v>
      </c>
    </row>
    <row r="2829" spans="1:10" x14ac:dyDescent="0.25">
      <c r="A2829" s="16" t="s">
        <v>2279</v>
      </c>
      <c r="B2829" s="16" t="s">
        <v>4860</v>
      </c>
      <c r="C2829" s="16">
        <v>21028</v>
      </c>
      <c r="D2829" s="16">
        <v>5545</v>
      </c>
      <c r="E2829" s="16">
        <v>26573</v>
      </c>
      <c r="F2829" s="22">
        <v>7.2943136278163004E-4</v>
      </c>
      <c r="G2829" s="18">
        <v>6598713.3959491672</v>
      </c>
      <c r="H2829" s="19">
        <v>9082</v>
      </c>
      <c r="I2829" s="18">
        <v>726.57051265681207</v>
      </c>
      <c r="J2829" s="16" t="s">
        <v>2697</v>
      </c>
    </row>
    <row r="2830" spans="1:10" x14ac:dyDescent="0.25">
      <c r="A2830" s="16" t="s">
        <v>2280</v>
      </c>
      <c r="B2830" s="16" t="s">
        <v>4861</v>
      </c>
      <c r="C2830" s="16">
        <v>958</v>
      </c>
      <c r="D2830" s="16">
        <v>82</v>
      </c>
      <c r="E2830" s="16">
        <v>1040</v>
      </c>
      <c r="F2830" s="22">
        <v>2.8548098343916579E-5</v>
      </c>
      <c r="G2830" s="18">
        <v>258256.94997881813</v>
      </c>
      <c r="H2830" s="19">
        <v>491.33333333333331</v>
      </c>
      <c r="I2830" s="18">
        <v>525.62472858646845</v>
      </c>
      <c r="J2830" s="16" t="s">
        <v>2697</v>
      </c>
    </row>
    <row r="2831" spans="1:10" x14ac:dyDescent="0.25">
      <c r="A2831" s="16" t="s">
        <v>6328</v>
      </c>
      <c r="B2831" s="16" t="s">
        <v>6329</v>
      </c>
      <c r="C2831" s="16">
        <v>2868</v>
      </c>
      <c r="D2831" s="16">
        <v>1050</v>
      </c>
      <c r="E2831" s="16">
        <v>3918</v>
      </c>
      <c r="F2831" s="22">
        <v>1.0754947049179343E-4</v>
      </c>
      <c r="G2831" s="18" t="s">
        <v>6579</v>
      </c>
      <c r="H2831" s="19" t="s">
        <v>6579</v>
      </c>
      <c r="I2831" s="18" t="s">
        <v>6579</v>
      </c>
      <c r="J2831" s="16" t="s">
        <v>5252</v>
      </c>
    </row>
    <row r="2832" spans="1:10" x14ac:dyDescent="0.25">
      <c r="A2832" s="16" t="s">
        <v>2281</v>
      </c>
      <c r="B2832" s="16" t="s">
        <v>4862</v>
      </c>
      <c r="C2832" s="16">
        <v>2016</v>
      </c>
      <c r="D2832" s="16">
        <v>196</v>
      </c>
      <c r="E2832" s="16">
        <v>2212</v>
      </c>
      <c r="F2832" s="22">
        <v>6.0719609169945646E-5</v>
      </c>
      <c r="G2832" s="18">
        <v>549292.66668571706</v>
      </c>
      <c r="H2832" s="19">
        <v>682.66666666666663</v>
      </c>
      <c r="I2832" s="18">
        <v>804.62792971540591</v>
      </c>
      <c r="J2832" s="16" t="s">
        <v>2697</v>
      </c>
    </row>
    <row r="2833" spans="1:10" x14ac:dyDescent="0.25">
      <c r="A2833" s="16" t="s">
        <v>2282</v>
      </c>
      <c r="B2833" s="16" t="s">
        <v>4863</v>
      </c>
      <c r="C2833" s="16">
        <v>5108</v>
      </c>
      <c r="D2833" s="16">
        <v>4752</v>
      </c>
      <c r="E2833" s="16">
        <v>9860</v>
      </c>
      <c r="F2833" s="22">
        <v>2.7065793237597834E-4</v>
      </c>
      <c r="G2833" s="18">
        <v>2448474.5449914872</v>
      </c>
      <c r="H2833" s="19">
        <v>1692.3333333333333</v>
      </c>
      <c r="I2833" s="18">
        <v>1446.8039462230572</v>
      </c>
      <c r="J2833" s="16" t="s">
        <v>2697</v>
      </c>
    </row>
    <row r="2834" spans="1:10" x14ac:dyDescent="0.25">
      <c r="A2834" s="16" t="s">
        <v>2283</v>
      </c>
      <c r="B2834" s="16" t="s">
        <v>4864</v>
      </c>
      <c r="C2834" s="16">
        <v>28836</v>
      </c>
      <c r="D2834" s="16">
        <v>5747</v>
      </c>
      <c r="E2834" s="16">
        <v>34583</v>
      </c>
      <c r="F2834" s="22">
        <v>9.4930662021891065E-4</v>
      </c>
      <c r="G2834" s="18">
        <v>8587788.5587667953</v>
      </c>
      <c r="H2834" s="19">
        <v>4241.333333333333</v>
      </c>
      <c r="I2834" s="18">
        <v>2024.7851050220361</v>
      </c>
      <c r="J2834" s="16" t="s">
        <v>2697</v>
      </c>
    </row>
    <row r="2835" spans="1:10" x14ac:dyDescent="0.25">
      <c r="A2835" s="16" t="s">
        <v>2284</v>
      </c>
      <c r="B2835" s="16" t="s">
        <v>4865</v>
      </c>
      <c r="C2835" s="16">
        <v>1141</v>
      </c>
      <c r="D2835" s="16">
        <v>266</v>
      </c>
      <c r="E2835" s="16">
        <v>1407</v>
      </c>
      <c r="F2835" s="22">
        <v>3.8622283047971756E-5</v>
      </c>
      <c r="G2835" s="18">
        <v>349391.85444249719</v>
      </c>
      <c r="H2835" s="19">
        <v>830.66666666666663</v>
      </c>
      <c r="I2835" s="18">
        <v>420.61619716191478</v>
      </c>
      <c r="J2835" s="16" t="s">
        <v>2697</v>
      </c>
    </row>
    <row r="2836" spans="1:10" x14ac:dyDescent="0.25">
      <c r="A2836" s="16" t="s">
        <v>2285</v>
      </c>
      <c r="B2836" s="16" t="s">
        <v>4866</v>
      </c>
      <c r="C2836" s="16">
        <v>16673</v>
      </c>
      <c r="D2836" s="16">
        <v>1126</v>
      </c>
      <c r="E2836" s="16">
        <v>17799</v>
      </c>
      <c r="F2836" s="22">
        <v>4.8858423309939539E-4</v>
      </c>
      <c r="G2836" s="18">
        <v>4419918.7044932535</v>
      </c>
      <c r="H2836" s="19">
        <v>3183</v>
      </c>
      <c r="I2836" s="18">
        <v>1388.6015408398534</v>
      </c>
      <c r="J2836" s="16" t="s">
        <v>2697</v>
      </c>
    </row>
    <row r="2837" spans="1:10" x14ac:dyDescent="0.25">
      <c r="A2837" s="16" t="s">
        <v>2286</v>
      </c>
      <c r="B2837" s="16" t="s">
        <v>4867</v>
      </c>
      <c r="C2837" s="16">
        <v>19582</v>
      </c>
      <c r="D2837" s="16">
        <v>4010</v>
      </c>
      <c r="E2837" s="16">
        <v>23592</v>
      </c>
      <c r="F2837" s="22">
        <v>6.4760263089392298E-4</v>
      </c>
      <c r="G2837" s="18">
        <v>5858459.5806733435</v>
      </c>
      <c r="H2837" s="19">
        <v>10351</v>
      </c>
      <c r="I2837" s="18">
        <v>565.98005803046499</v>
      </c>
      <c r="J2837" s="16" t="s">
        <v>2697</v>
      </c>
    </row>
    <row r="2838" spans="1:10" x14ac:dyDescent="0.25">
      <c r="A2838" s="16" t="s">
        <v>2287</v>
      </c>
      <c r="B2838" s="16" t="s">
        <v>4868</v>
      </c>
      <c r="C2838" s="16">
        <v>3687</v>
      </c>
      <c r="D2838" s="16">
        <v>640</v>
      </c>
      <c r="E2838" s="16">
        <v>4327</v>
      </c>
      <c r="F2838" s="22">
        <v>1.1877655916742985E-4</v>
      </c>
      <c r="G2838" s="18">
        <v>1074497.9063061019</v>
      </c>
      <c r="H2838" s="19">
        <v>1941.6666666666667</v>
      </c>
      <c r="I2838" s="18">
        <v>553.38947964262763</v>
      </c>
      <c r="J2838" s="16" t="s">
        <v>2697</v>
      </c>
    </row>
    <row r="2839" spans="1:10" x14ac:dyDescent="0.25">
      <c r="A2839" s="16" t="s">
        <v>2288</v>
      </c>
      <c r="B2839" s="16" t="s">
        <v>4869</v>
      </c>
      <c r="C2839" s="16">
        <v>35344</v>
      </c>
      <c r="D2839" s="16">
        <v>14967</v>
      </c>
      <c r="E2839" s="16">
        <v>50311</v>
      </c>
      <c r="F2839" s="22">
        <v>1.381041707481526E-3</v>
      </c>
      <c r="G2839" s="18">
        <v>12493428.279215692</v>
      </c>
      <c r="H2839" s="19">
        <v>7110.333333333333</v>
      </c>
      <c r="I2839" s="18">
        <v>1757.0805324479431</v>
      </c>
      <c r="J2839" s="16" t="s">
        <v>2697</v>
      </c>
    </row>
    <row r="2840" spans="1:10" x14ac:dyDescent="0.25">
      <c r="A2840" s="16" t="s">
        <v>6330</v>
      </c>
      <c r="B2840" s="16" t="s">
        <v>6331</v>
      </c>
      <c r="C2840" s="16">
        <v>202</v>
      </c>
      <c r="D2840" s="16">
        <v>113</v>
      </c>
      <c r="E2840" s="16">
        <v>315</v>
      </c>
      <c r="F2840" s="22">
        <v>8.6467797868593481E-6</v>
      </c>
      <c r="G2840" s="18" t="s">
        <v>6579</v>
      </c>
      <c r="H2840" s="19" t="s">
        <v>6579</v>
      </c>
      <c r="I2840" s="18" t="s">
        <v>6579</v>
      </c>
      <c r="J2840" s="16" t="s">
        <v>5252</v>
      </c>
    </row>
    <row r="2841" spans="1:10" x14ac:dyDescent="0.25">
      <c r="A2841" s="16" t="s">
        <v>2289</v>
      </c>
      <c r="B2841" s="16" t="s">
        <v>4870</v>
      </c>
      <c r="C2841" s="16">
        <v>47113</v>
      </c>
      <c r="D2841" s="16">
        <v>12788</v>
      </c>
      <c r="E2841" s="16">
        <v>59901</v>
      </c>
      <c r="F2841" s="22">
        <v>1.6442881143259105E-3</v>
      </c>
      <c r="G2841" s="18">
        <v>14874855.34680883</v>
      </c>
      <c r="H2841" s="19">
        <v>6111.333333333333</v>
      </c>
      <c r="I2841" s="18">
        <v>2433.9787302512541</v>
      </c>
      <c r="J2841" s="16" t="s">
        <v>2697</v>
      </c>
    </row>
    <row r="2842" spans="1:10" x14ac:dyDescent="0.25">
      <c r="A2842" s="16" t="s">
        <v>6332</v>
      </c>
      <c r="B2842" s="16" t="s">
        <v>6333</v>
      </c>
      <c r="C2842" s="16">
        <v>148</v>
      </c>
      <c r="D2842" s="16">
        <v>185</v>
      </c>
      <c r="E2842" s="16">
        <v>333</v>
      </c>
      <c r="F2842" s="22">
        <v>9.140881488965597E-6</v>
      </c>
      <c r="G2842" s="18" t="s">
        <v>6579</v>
      </c>
      <c r="H2842" s="19" t="s">
        <v>6579</v>
      </c>
      <c r="I2842" s="18" t="s">
        <v>6579</v>
      </c>
      <c r="J2842" s="16" t="s">
        <v>5252</v>
      </c>
    </row>
    <row r="2843" spans="1:10" x14ac:dyDescent="0.25">
      <c r="A2843" s="16" t="s">
        <v>2290</v>
      </c>
      <c r="B2843" s="16" t="s">
        <v>4871</v>
      </c>
      <c r="C2843" s="16">
        <v>28785</v>
      </c>
      <c r="D2843" s="16">
        <v>1757</v>
      </c>
      <c r="E2843" s="16">
        <v>30542</v>
      </c>
      <c r="F2843" s="22">
        <v>8.3838078809605782E-4</v>
      </c>
      <c r="G2843" s="18">
        <v>7584311.3137048678</v>
      </c>
      <c r="H2843" s="19">
        <v>2279</v>
      </c>
      <c r="I2843" s="18">
        <v>3327.9119410727808</v>
      </c>
      <c r="J2843" s="16" t="s">
        <v>2697</v>
      </c>
    </row>
    <row r="2844" spans="1:10" x14ac:dyDescent="0.25">
      <c r="A2844" s="16" t="s">
        <v>2291</v>
      </c>
      <c r="B2844" s="16" t="s">
        <v>4872</v>
      </c>
      <c r="C2844" s="16">
        <v>14781</v>
      </c>
      <c r="D2844" s="16">
        <v>6374</v>
      </c>
      <c r="E2844" s="16">
        <v>21155</v>
      </c>
      <c r="F2844" s="22">
        <v>5.8070675044764929E-4</v>
      </c>
      <c r="G2844" s="18">
        <v>5253294.0161556713</v>
      </c>
      <c r="H2844" s="19">
        <v>3349</v>
      </c>
      <c r="I2844" s="18">
        <v>1568.615711004978</v>
      </c>
      <c r="J2844" s="16" t="s">
        <v>2697</v>
      </c>
    </row>
    <row r="2845" spans="1:10" x14ac:dyDescent="0.25">
      <c r="A2845" s="16" t="s">
        <v>2292</v>
      </c>
      <c r="B2845" s="16" t="s">
        <v>4873</v>
      </c>
      <c r="C2845" s="16">
        <v>14188</v>
      </c>
      <c r="D2845" s="16">
        <v>2863</v>
      </c>
      <c r="E2845" s="16">
        <v>17051</v>
      </c>
      <c r="F2845" s="22">
        <v>4.6805156236742464E-4</v>
      </c>
      <c r="G2845" s="18">
        <v>4234172.3597007962</v>
      </c>
      <c r="H2845" s="19">
        <v>2167</v>
      </c>
      <c r="I2845" s="18">
        <v>1953.9327917400997</v>
      </c>
      <c r="J2845" s="16" t="s">
        <v>2697</v>
      </c>
    </row>
    <row r="2846" spans="1:10" x14ac:dyDescent="0.25">
      <c r="A2846" s="16" t="s">
        <v>2293</v>
      </c>
      <c r="B2846" s="16" t="s">
        <v>4874</v>
      </c>
      <c r="C2846" s="16">
        <v>15119</v>
      </c>
      <c r="D2846" s="16">
        <v>3831</v>
      </c>
      <c r="E2846" s="16">
        <v>18950</v>
      </c>
      <c r="F2846" s="22">
        <v>5.2017929193963388E-4</v>
      </c>
      <c r="G2846" s="18">
        <v>4705739.6174025042</v>
      </c>
      <c r="H2846" s="19">
        <v>5222.333333333333</v>
      </c>
      <c r="I2846" s="18">
        <v>901.07990375997406</v>
      </c>
      <c r="J2846" s="16" t="s">
        <v>2697</v>
      </c>
    </row>
    <row r="2847" spans="1:10" x14ac:dyDescent="0.25">
      <c r="A2847" s="16" t="s">
        <v>2294</v>
      </c>
      <c r="B2847" s="16" t="s">
        <v>4875</v>
      </c>
      <c r="C2847" s="16">
        <v>8460</v>
      </c>
      <c r="D2847" s="16">
        <v>1828</v>
      </c>
      <c r="E2847" s="16">
        <v>10288</v>
      </c>
      <c r="F2847" s="22">
        <v>2.824065728482825E-4</v>
      </c>
      <c r="G2847" s="18">
        <v>2554757.2128673857</v>
      </c>
      <c r="H2847" s="19">
        <v>3549</v>
      </c>
      <c r="I2847" s="18">
        <v>719.85269452448176</v>
      </c>
      <c r="J2847" s="16" t="s">
        <v>2697</v>
      </c>
    </row>
    <row r="2848" spans="1:10" x14ac:dyDescent="0.25">
      <c r="A2848" s="16" t="s">
        <v>2295</v>
      </c>
      <c r="B2848" s="16" t="s">
        <v>4876</v>
      </c>
      <c r="C2848" s="16">
        <v>34300</v>
      </c>
      <c r="D2848" s="16">
        <v>7157</v>
      </c>
      <c r="E2848" s="16">
        <v>41457</v>
      </c>
      <c r="F2848" s="22">
        <v>1.1379985702343746E-3</v>
      </c>
      <c r="G2848" s="18">
        <v>10294767.668530637</v>
      </c>
      <c r="H2848" s="19">
        <v>10800</v>
      </c>
      <c r="I2848" s="18">
        <v>953.21922856765161</v>
      </c>
      <c r="J2848" s="16" t="s">
        <v>2697</v>
      </c>
    </row>
    <row r="2849" spans="1:10" x14ac:dyDescent="0.25">
      <c r="A2849" s="16" t="s">
        <v>2296</v>
      </c>
      <c r="B2849" s="16" t="s">
        <v>4877</v>
      </c>
      <c r="C2849" s="16">
        <v>30194</v>
      </c>
      <c r="D2849" s="16">
        <v>3266</v>
      </c>
      <c r="E2849" s="16">
        <v>33460</v>
      </c>
      <c r="F2849" s="22">
        <v>9.18480164026393E-4</v>
      </c>
      <c r="G2849" s="18">
        <v>8308920.7175877448</v>
      </c>
      <c r="H2849" s="19">
        <v>5535.333333333333</v>
      </c>
      <c r="I2849" s="18">
        <v>1501.0696225920292</v>
      </c>
      <c r="J2849" s="16" t="s">
        <v>2697</v>
      </c>
    </row>
    <row r="2850" spans="1:10" x14ac:dyDescent="0.25">
      <c r="A2850" s="16" t="s">
        <v>6334</v>
      </c>
      <c r="B2850" s="16" t="s">
        <v>6335</v>
      </c>
      <c r="C2850" s="16">
        <v>32</v>
      </c>
      <c r="D2850" s="16">
        <v>102</v>
      </c>
      <c r="E2850" s="16">
        <v>134</v>
      </c>
      <c r="F2850" s="22">
        <v>3.6783126712354056E-6</v>
      </c>
      <c r="G2850" s="18" t="s">
        <v>6579</v>
      </c>
      <c r="H2850" s="19" t="s">
        <v>6579</v>
      </c>
      <c r="I2850" s="18" t="s">
        <v>6579</v>
      </c>
      <c r="J2850" s="16" t="s">
        <v>5252</v>
      </c>
    </row>
    <row r="2851" spans="1:10" x14ac:dyDescent="0.25">
      <c r="A2851" s="16" t="s">
        <v>2297</v>
      </c>
      <c r="B2851" s="16" t="s">
        <v>4878</v>
      </c>
      <c r="C2851" s="16">
        <v>1391</v>
      </c>
      <c r="D2851" s="16">
        <v>73</v>
      </c>
      <c r="E2851" s="16">
        <v>1464</v>
      </c>
      <c r="F2851" s="22">
        <v>4.0186938437974876E-5</v>
      </c>
      <c r="G2851" s="18">
        <v>363546.32189325936</v>
      </c>
      <c r="H2851" s="19">
        <v>214.66666666666666</v>
      </c>
      <c r="I2851" s="18">
        <v>1693.5387665835065</v>
      </c>
      <c r="J2851" s="16" t="s">
        <v>6580</v>
      </c>
    </row>
    <row r="2852" spans="1:10" x14ac:dyDescent="0.25">
      <c r="A2852" s="16" t="s">
        <v>2298</v>
      </c>
      <c r="B2852" s="16" t="s">
        <v>4879</v>
      </c>
      <c r="C2852" s="16">
        <v>8376</v>
      </c>
      <c r="D2852" s="16">
        <v>2160</v>
      </c>
      <c r="E2852" s="16">
        <v>10536</v>
      </c>
      <c r="F2852" s="22">
        <v>2.8921419629952415E-4</v>
      </c>
      <c r="G2852" s="18">
        <v>2616341.5624777195</v>
      </c>
      <c r="H2852" s="19">
        <v>3395.3333333333335</v>
      </c>
      <c r="I2852" s="18">
        <v>770.5698691766305</v>
      </c>
      <c r="J2852" s="16" t="s">
        <v>2697</v>
      </c>
    </row>
    <row r="2853" spans="1:10" x14ac:dyDescent="0.25">
      <c r="A2853" s="16" t="s">
        <v>2299</v>
      </c>
      <c r="B2853" s="16" t="s">
        <v>4880</v>
      </c>
      <c r="C2853" s="16">
        <v>2964</v>
      </c>
      <c r="D2853" s="16">
        <v>446</v>
      </c>
      <c r="E2853" s="16">
        <v>3410</v>
      </c>
      <c r="F2853" s="22">
        <v>9.3604822454572634E-5</v>
      </c>
      <c r="G2853" s="18">
        <v>846784.80714208644</v>
      </c>
      <c r="H2853" s="19">
        <v>1281</v>
      </c>
      <c r="I2853" s="18">
        <v>661.03419761287</v>
      </c>
      <c r="J2853" s="16" t="s">
        <v>2697</v>
      </c>
    </row>
    <row r="2854" spans="1:10" x14ac:dyDescent="0.25">
      <c r="A2854" s="16" t="s">
        <v>2300</v>
      </c>
      <c r="B2854" s="16" t="s">
        <v>4881</v>
      </c>
      <c r="C2854" s="16">
        <v>7501</v>
      </c>
      <c r="D2854" s="16">
        <v>1498</v>
      </c>
      <c r="E2854" s="16">
        <v>8999</v>
      </c>
      <c r="F2854" s="22">
        <v>2.4702340095856282E-4</v>
      </c>
      <c r="G2854" s="18">
        <v>2234667.5892878696</v>
      </c>
      <c r="H2854" s="19">
        <v>2635</v>
      </c>
      <c r="I2854" s="18">
        <v>848.07119138059568</v>
      </c>
      <c r="J2854" s="16" t="s">
        <v>2697</v>
      </c>
    </row>
    <row r="2855" spans="1:10" x14ac:dyDescent="0.25">
      <c r="A2855" s="16" t="s">
        <v>2301</v>
      </c>
      <c r="B2855" s="16" t="s">
        <v>4882</v>
      </c>
      <c r="C2855" s="16">
        <v>1782</v>
      </c>
      <c r="D2855" s="16">
        <v>1685</v>
      </c>
      <c r="E2855" s="16">
        <v>3467</v>
      </c>
      <c r="F2855" s="22">
        <v>9.5169477844575753E-5</v>
      </c>
      <c r="G2855" s="18">
        <v>860939.27459284849</v>
      </c>
      <c r="H2855" s="19">
        <v>1138.3333333333333</v>
      </c>
      <c r="I2855" s="18">
        <v>756.31561457644091</v>
      </c>
      <c r="J2855" s="16" t="s">
        <v>6580</v>
      </c>
    </row>
    <row r="2856" spans="1:10" x14ac:dyDescent="0.25">
      <c r="A2856" s="16" t="s">
        <v>2302</v>
      </c>
      <c r="B2856" s="16" t="s">
        <v>4883</v>
      </c>
      <c r="C2856" s="16">
        <v>1457</v>
      </c>
      <c r="D2856" s="16">
        <v>58</v>
      </c>
      <c r="E2856" s="16">
        <v>1515</v>
      </c>
      <c r="F2856" s="22">
        <v>4.158689326060925E-5</v>
      </c>
      <c r="G2856" s="18">
        <v>376210.84540183604</v>
      </c>
      <c r="H2856" s="19">
        <v>183.66666666666666</v>
      </c>
      <c r="I2856" s="18">
        <v>2048.3349114437533</v>
      </c>
      <c r="J2856" s="16" t="s">
        <v>2697</v>
      </c>
    </row>
    <row r="2857" spans="1:10" x14ac:dyDescent="0.25">
      <c r="A2857" s="16" t="s">
        <v>6336</v>
      </c>
      <c r="B2857" s="16" t="s">
        <v>6337</v>
      </c>
      <c r="C2857" s="16">
        <v>46</v>
      </c>
      <c r="D2857" s="16">
        <v>101</v>
      </c>
      <c r="E2857" s="16">
        <v>147</v>
      </c>
      <c r="F2857" s="22">
        <v>4.0351639005343624E-6</v>
      </c>
      <c r="G2857" s="18" t="s">
        <v>6579</v>
      </c>
      <c r="H2857" s="19" t="s">
        <v>6579</v>
      </c>
      <c r="I2857" s="18" t="s">
        <v>6579</v>
      </c>
      <c r="J2857" s="16" t="s">
        <v>5252</v>
      </c>
    </row>
    <row r="2858" spans="1:10" x14ac:dyDescent="0.25">
      <c r="A2858" s="16" t="s">
        <v>2303</v>
      </c>
      <c r="B2858" s="16" t="s">
        <v>4884</v>
      </c>
      <c r="C2858" s="16">
        <v>3333</v>
      </c>
      <c r="D2858" s="16">
        <v>1887</v>
      </c>
      <c r="E2858" s="16">
        <v>5220</v>
      </c>
      <c r="F2858" s="22">
        <v>1.4328949361081206E-4</v>
      </c>
      <c r="G2858" s="18">
        <v>1296251.2297013756</v>
      </c>
      <c r="H2858" s="19">
        <v>1357.3333333333333</v>
      </c>
      <c r="I2858" s="18">
        <v>954.99845017291921</v>
      </c>
      <c r="J2858" s="16" t="s">
        <v>2697</v>
      </c>
    </row>
    <row r="2859" spans="1:10" x14ac:dyDescent="0.25">
      <c r="A2859" s="16" t="s">
        <v>2304</v>
      </c>
      <c r="B2859" s="16" t="s">
        <v>4885</v>
      </c>
      <c r="C2859" s="16">
        <v>1374</v>
      </c>
      <c r="D2859" s="16">
        <v>514</v>
      </c>
      <c r="E2859" s="16">
        <v>1888</v>
      </c>
      <c r="F2859" s="22">
        <v>5.1825778532033179E-5</v>
      </c>
      <c r="G2859" s="18">
        <v>468835.69380770065</v>
      </c>
      <c r="H2859" s="19">
        <v>849.66666666666663</v>
      </c>
      <c r="I2859" s="18">
        <v>551.78779184900043</v>
      </c>
      <c r="J2859" s="16" t="s">
        <v>2697</v>
      </c>
    </row>
    <row r="2860" spans="1:10" x14ac:dyDescent="0.25">
      <c r="A2860" s="16" t="s">
        <v>2305</v>
      </c>
      <c r="B2860" s="16" t="s">
        <v>4886</v>
      </c>
      <c r="C2860" s="16">
        <v>20716</v>
      </c>
      <c r="D2860" s="16">
        <v>8811</v>
      </c>
      <c r="E2860" s="16">
        <v>29527</v>
      </c>
      <c r="F2860" s="22">
        <v>8.105189421161777E-4</v>
      </c>
      <c r="G2860" s="18">
        <v>7332262.4634851562</v>
      </c>
      <c r="H2860" s="19">
        <v>3392</v>
      </c>
      <c r="I2860" s="18">
        <v>2161.6339809802935</v>
      </c>
      <c r="J2860" s="16" t="s">
        <v>2697</v>
      </c>
    </row>
    <row r="2861" spans="1:10" x14ac:dyDescent="0.25">
      <c r="A2861" s="16" t="s">
        <v>2306</v>
      </c>
      <c r="B2861" s="16" t="s">
        <v>4887</v>
      </c>
      <c r="C2861" s="16">
        <v>1879</v>
      </c>
      <c r="D2861" s="16">
        <v>919</v>
      </c>
      <c r="E2861" s="16">
        <v>2798</v>
      </c>
      <c r="F2861" s="22">
        <v>7.6805364582960183E-5</v>
      </c>
      <c r="G2861" s="18">
        <v>694810.52503916644</v>
      </c>
      <c r="H2861" s="19">
        <v>758.66666666666663</v>
      </c>
      <c r="I2861" s="18">
        <v>915.83109627306658</v>
      </c>
      <c r="J2861" s="16" t="s">
        <v>6580</v>
      </c>
    </row>
    <row r="2862" spans="1:10" x14ac:dyDescent="0.25">
      <c r="A2862" s="16" t="s">
        <v>2307</v>
      </c>
      <c r="B2862" s="16" t="s">
        <v>4888</v>
      </c>
      <c r="C2862" s="16">
        <v>932</v>
      </c>
      <c r="D2862" s="16">
        <v>272</v>
      </c>
      <c r="E2862" s="16">
        <v>1204</v>
      </c>
      <c r="F2862" s="22">
        <v>3.3049913851995733E-5</v>
      </c>
      <c r="G2862" s="18">
        <v>298982.08439855481</v>
      </c>
      <c r="H2862" s="19">
        <v>443.66666666666669</v>
      </c>
      <c r="I2862" s="18">
        <v>673.88899563911673</v>
      </c>
      <c r="J2862" s="16" t="s">
        <v>6580</v>
      </c>
    </row>
    <row r="2863" spans="1:10" x14ac:dyDescent="0.25">
      <c r="A2863" s="16" t="s">
        <v>2308</v>
      </c>
      <c r="B2863" s="16" t="s">
        <v>4889</v>
      </c>
      <c r="C2863" s="16">
        <v>65575</v>
      </c>
      <c r="D2863" s="16">
        <v>15708</v>
      </c>
      <c r="E2863" s="16">
        <v>81283</v>
      </c>
      <c r="F2863" s="22">
        <v>2.2312260362390111E-3</v>
      </c>
      <c r="G2863" s="18">
        <v>20184518.908777189</v>
      </c>
      <c r="H2863" s="19">
        <v>15086.666666666666</v>
      </c>
      <c r="I2863" s="18">
        <v>1337.9044791500567</v>
      </c>
      <c r="J2863" s="16" t="s">
        <v>2697</v>
      </c>
    </row>
    <row r="2864" spans="1:10" x14ac:dyDescent="0.25">
      <c r="A2864" s="16" t="s">
        <v>2309</v>
      </c>
      <c r="B2864" s="16" t="s">
        <v>2755</v>
      </c>
      <c r="C2864" s="16">
        <v>1633</v>
      </c>
      <c r="D2864" s="16">
        <v>201</v>
      </c>
      <c r="E2864" s="16">
        <v>1834</v>
      </c>
      <c r="F2864" s="22">
        <v>5.0343473425714432E-5</v>
      </c>
      <c r="G2864" s="18">
        <v>455426.19832803123</v>
      </c>
      <c r="H2864" s="19">
        <v>705.66666666666663</v>
      </c>
      <c r="I2864" s="18">
        <v>645.38431506097959</v>
      </c>
      <c r="J2864" s="16" t="s">
        <v>2697</v>
      </c>
    </row>
    <row r="2865" spans="1:10" x14ac:dyDescent="0.25">
      <c r="A2865" s="16" t="s">
        <v>2310</v>
      </c>
      <c r="B2865" s="16" t="s">
        <v>4890</v>
      </c>
      <c r="C2865" s="16">
        <v>305</v>
      </c>
      <c r="D2865" s="16">
        <v>545</v>
      </c>
      <c r="E2865" s="16">
        <v>850</v>
      </c>
      <c r="F2865" s="22">
        <v>2.3332580377239512E-5</v>
      </c>
      <c r="G2865" s="18">
        <v>211075.39180961097</v>
      </c>
      <c r="H2865" s="19">
        <v>898.66666666666663</v>
      </c>
      <c r="I2865" s="18">
        <v>234.87617782968582</v>
      </c>
      <c r="J2865" s="16" t="s">
        <v>2697</v>
      </c>
    </row>
    <row r="2866" spans="1:10" x14ac:dyDescent="0.25">
      <c r="A2866" s="16" t="s">
        <v>2311</v>
      </c>
      <c r="B2866" s="16" t="s">
        <v>4891</v>
      </c>
      <c r="C2866" s="16">
        <v>1146</v>
      </c>
      <c r="D2866" s="16">
        <v>242</v>
      </c>
      <c r="E2866" s="16">
        <v>1388</v>
      </c>
      <c r="F2866" s="22">
        <v>3.8100731251304054E-5</v>
      </c>
      <c r="G2866" s="18">
        <v>344673.69862557657</v>
      </c>
      <c r="H2866" s="19">
        <v>821</v>
      </c>
      <c r="I2866" s="18">
        <v>419.8218010055744</v>
      </c>
      <c r="J2866" s="16" t="s">
        <v>2697</v>
      </c>
    </row>
    <row r="2867" spans="1:10" x14ac:dyDescent="0.25">
      <c r="A2867" s="16" t="s">
        <v>2312</v>
      </c>
      <c r="B2867" s="16" t="s">
        <v>4892</v>
      </c>
      <c r="C2867" s="16">
        <v>20168</v>
      </c>
      <c r="D2867" s="16">
        <v>9011</v>
      </c>
      <c r="E2867" s="16">
        <v>29179</v>
      </c>
      <c r="F2867" s="22">
        <v>8.0096630920879026E-4</v>
      </c>
      <c r="G2867" s="18">
        <v>7245845.7148383986</v>
      </c>
      <c r="H2867" s="19">
        <v>9254.6666666666661</v>
      </c>
      <c r="I2867" s="18">
        <v>782.93967528148676</v>
      </c>
      <c r="J2867" s="16" t="s">
        <v>2697</v>
      </c>
    </row>
    <row r="2868" spans="1:10" x14ac:dyDescent="0.25">
      <c r="A2868" s="16" t="s">
        <v>2313</v>
      </c>
      <c r="B2868" s="16" t="s">
        <v>4893</v>
      </c>
      <c r="C2868" s="16">
        <v>2239</v>
      </c>
      <c r="D2868" s="16">
        <v>363</v>
      </c>
      <c r="E2868" s="16">
        <v>2602</v>
      </c>
      <c r="F2868" s="22">
        <v>7.1425146048914365E-5</v>
      </c>
      <c r="G2868" s="18">
        <v>646139.02292777377</v>
      </c>
      <c r="H2868" s="19">
        <v>837</v>
      </c>
      <c r="I2868" s="18">
        <v>771.97015881454456</v>
      </c>
      <c r="J2868" s="16" t="s">
        <v>2697</v>
      </c>
    </row>
    <row r="2869" spans="1:10" x14ac:dyDescent="0.25">
      <c r="A2869" s="16" t="s">
        <v>2314</v>
      </c>
      <c r="B2869" s="16" t="s">
        <v>4894</v>
      </c>
      <c r="C2869" s="16">
        <v>4187</v>
      </c>
      <c r="D2869" s="16">
        <v>1985</v>
      </c>
      <c r="E2869" s="16">
        <v>6172</v>
      </c>
      <c r="F2869" s="22">
        <v>1.6942198363332031E-4</v>
      </c>
      <c r="G2869" s="18">
        <v>1532655.6685281398</v>
      </c>
      <c r="H2869" s="19">
        <v>3931.6666666666665</v>
      </c>
      <c r="I2869" s="18">
        <v>389.82340021911148</v>
      </c>
      <c r="J2869" s="16" t="s">
        <v>2697</v>
      </c>
    </row>
    <row r="2870" spans="1:10" x14ac:dyDescent="0.25">
      <c r="A2870" s="16" t="s">
        <v>2315</v>
      </c>
      <c r="B2870" s="16" t="s">
        <v>4895</v>
      </c>
      <c r="C2870" s="16">
        <v>9464</v>
      </c>
      <c r="D2870" s="16">
        <v>1461</v>
      </c>
      <c r="E2870" s="16">
        <v>10925</v>
      </c>
      <c r="F2870" s="22">
        <v>2.9989228308393136E-4</v>
      </c>
      <c r="G2870" s="18">
        <v>2712939.5947294114</v>
      </c>
      <c r="H2870" s="19">
        <v>2698.6666666666665</v>
      </c>
      <c r="I2870" s="18">
        <v>1005.2888814461752</v>
      </c>
      <c r="J2870" s="16" t="s">
        <v>2697</v>
      </c>
    </row>
    <row r="2871" spans="1:10" x14ac:dyDescent="0.25">
      <c r="A2871" s="16" t="s">
        <v>2316</v>
      </c>
      <c r="B2871" s="16" t="s">
        <v>4896</v>
      </c>
      <c r="C2871" s="16">
        <v>1964</v>
      </c>
      <c r="D2871" s="16">
        <v>556</v>
      </c>
      <c r="E2871" s="16">
        <v>2520</v>
      </c>
      <c r="F2871" s="22">
        <v>6.9174238294874785E-5</v>
      </c>
      <c r="G2871" s="18">
        <v>625776.45571790542</v>
      </c>
      <c r="H2871" s="19">
        <v>2061.3333333333335</v>
      </c>
      <c r="I2871" s="18">
        <v>303.57848757336939</v>
      </c>
      <c r="J2871" s="16" t="s">
        <v>2697</v>
      </c>
    </row>
    <row r="2872" spans="1:10" x14ac:dyDescent="0.25">
      <c r="A2872" s="16" t="s">
        <v>2317</v>
      </c>
      <c r="B2872" s="16" t="s">
        <v>4897</v>
      </c>
      <c r="C2872" s="16">
        <v>27382</v>
      </c>
      <c r="D2872" s="16">
        <v>2025</v>
      </c>
      <c r="E2872" s="16">
        <v>29407</v>
      </c>
      <c r="F2872" s="22">
        <v>8.0722493076880279E-4</v>
      </c>
      <c r="G2872" s="18">
        <v>7302463.5846414473</v>
      </c>
      <c r="H2872" s="19">
        <v>4406.666666666667</v>
      </c>
      <c r="I2872" s="18">
        <v>1657.1399965147004</v>
      </c>
      <c r="J2872" s="16" t="s">
        <v>2697</v>
      </c>
    </row>
    <row r="2873" spans="1:10" x14ac:dyDescent="0.25">
      <c r="A2873" s="16" t="s">
        <v>2318</v>
      </c>
      <c r="B2873" s="16" t="s">
        <v>4898</v>
      </c>
      <c r="C2873" s="16">
        <v>635</v>
      </c>
      <c r="D2873" s="16">
        <v>172</v>
      </c>
      <c r="E2873" s="16">
        <v>807</v>
      </c>
      <c r="F2873" s="22">
        <v>2.2152226311096806E-5</v>
      </c>
      <c r="G2873" s="18">
        <v>200397.46022394829</v>
      </c>
      <c r="H2873" s="19">
        <v>521.66666666666663</v>
      </c>
      <c r="I2873" s="18">
        <v>384.14848605229707</v>
      </c>
      <c r="J2873" s="16" t="s">
        <v>2697</v>
      </c>
    </row>
    <row r="2874" spans="1:10" x14ac:dyDescent="0.25">
      <c r="A2874" s="16" t="s">
        <v>2319</v>
      </c>
      <c r="B2874" s="16" t="s">
        <v>4899</v>
      </c>
      <c r="C2874" s="16">
        <v>5047</v>
      </c>
      <c r="D2874" s="16">
        <v>2257</v>
      </c>
      <c r="E2874" s="16">
        <v>7304</v>
      </c>
      <c r="F2874" s="22">
        <v>2.0049549067689107E-4</v>
      </c>
      <c r="G2874" s="18">
        <v>1813758.425620469</v>
      </c>
      <c r="H2874" s="19">
        <v>3696.3333333333335</v>
      </c>
      <c r="I2874" s="18">
        <v>490.69125050603361</v>
      </c>
      <c r="J2874" s="16" t="s">
        <v>2697</v>
      </c>
    </row>
    <row r="2875" spans="1:10" x14ac:dyDescent="0.25">
      <c r="A2875" s="16" t="s">
        <v>2320</v>
      </c>
      <c r="B2875" s="16" t="s">
        <v>4900</v>
      </c>
      <c r="C2875" s="16">
        <v>47175</v>
      </c>
      <c r="D2875" s="16">
        <v>3515</v>
      </c>
      <c r="E2875" s="16">
        <v>50690</v>
      </c>
      <c r="F2875" s="22">
        <v>1.3914452933203186E-3</v>
      </c>
      <c r="G2875" s="18">
        <v>12587543.071563741</v>
      </c>
      <c r="H2875" s="19">
        <v>2569.6666666666665</v>
      </c>
      <c r="I2875" s="18">
        <v>4898.512026811678</v>
      </c>
      <c r="J2875" s="16" t="s">
        <v>2697</v>
      </c>
    </row>
    <row r="2876" spans="1:10" x14ac:dyDescent="0.25">
      <c r="A2876" s="16" t="s">
        <v>2321</v>
      </c>
      <c r="B2876" s="16" t="s">
        <v>3269</v>
      </c>
      <c r="C2876" s="16">
        <v>1731</v>
      </c>
      <c r="D2876" s="16">
        <v>274</v>
      </c>
      <c r="E2876" s="16">
        <v>2005</v>
      </c>
      <c r="F2876" s="22">
        <v>5.503743959572379E-5</v>
      </c>
      <c r="G2876" s="18">
        <v>497889.60068031767</v>
      </c>
      <c r="H2876" s="19">
        <v>697.66666666666663</v>
      </c>
      <c r="I2876" s="18">
        <v>713.64969041612665</v>
      </c>
      <c r="J2876" s="16" t="s">
        <v>2697</v>
      </c>
    </row>
    <row r="2877" spans="1:10" x14ac:dyDescent="0.25">
      <c r="A2877" s="16" t="s">
        <v>2322</v>
      </c>
      <c r="B2877" s="16" t="s">
        <v>4901</v>
      </c>
      <c r="C2877" s="16">
        <v>616</v>
      </c>
      <c r="D2877" s="16">
        <v>83</v>
      </c>
      <c r="E2877" s="16">
        <v>699</v>
      </c>
      <c r="F2877" s="22">
        <v>1.9187616098459316E-5</v>
      </c>
      <c r="G2877" s="18">
        <v>173578.46926460948</v>
      </c>
      <c r="H2877" s="19">
        <v>443.33333333333331</v>
      </c>
      <c r="I2877" s="18">
        <v>391.53038179987101</v>
      </c>
      <c r="J2877" s="16" t="s">
        <v>2697</v>
      </c>
    </row>
    <row r="2878" spans="1:10" x14ac:dyDescent="0.25">
      <c r="A2878" s="16" t="s">
        <v>2323</v>
      </c>
      <c r="B2878" s="16" t="s">
        <v>4902</v>
      </c>
      <c r="C2878" s="16">
        <v>950</v>
      </c>
      <c r="D2878" s="16">
        <v>65</v>
      </c>
      <c r="E2878" s="16">
        <v>1015</v>
      </c>
      <c r="F2878" s="22">
        <v>2.7861845979880122E-5</v>
      </c>
      <c r="G2878" s="18">
        <v>252048.85021971192</v>
      </c>
      <c r="H2878" s="19">
        <v>344.33333333333331</v>
      </c>
      <c r="I2878" s="18">
        <v>731.99085252578493</v>
      </c>
      <c r="J2878" s="16" t="s">
        <v>6580</v>
      </c>
    </row>
    <row r="2879" spans="1:10" x14ac:dyDescent="0.25">
      <c r="A2879" s="16" t="s">
        <v>2324</v>
      </c>
      <c r="B2879" s="16" t="s">
        <v>4903</v>
      </c>
      <c r="C2879" s="16">
        <v>13977</v>
      </c>
      <c r="D2879" s="16">
        <v>3792</v>
      </c>
      <c r="E2879" s="16">
        <v>17769</v>
      </c>
      <c r="F2879" s="22">
        <v>4.8776073026255166E-4</v>
      </c>
      <c r="G2879" s="18">
        <v>4412468.984782327</v>
      </c>
      <c r="H2879" s="19">
        <v>5037.666666666667</v>
      </c>
      <c r="I2879" s="18">
        <v>875.89538505571227</v>
      </c>
      <c r="J2879" s="16" t="s">
        <v>2697</v>
      </c>
    </row>
    <row r="2880" spans="1:10" x14ac:dyDescent="0.25">
      <c r="A2880" s="16" t="s">
        <v>2325</v>
      </c>
      <c r="B2880" s="16" t="s">
        <v>4904</v>
      </c>
      <c r="C2880" s="16">
        <v>11122</v>
      </c>
      <c r="D2880" s="16">
        <v>3098</v>
      </c>
      <c r="E2880" s="16">
        <v>14220</v>
      </c>
      <c r="F2880" s="22">
        <v>3.9034034466393631E-4</v>
      </c>
      <c r="G2880" s="18">
        <v>3531167.1429796093</v>
      </c>
      <c r="H2880" s="19">
        <v>6092.666666666667</v>
      </c>
      <c r="I2880" s="18">
        <v>579.57661828092944</v>
      </c>
      <c r="J2880" s="16" t="s">
        <v>2697</v>
      </c>
    </row>
    <row r="2881" spans="1:10" x14ac:dyDescent="0.25">
      <c r="A2881" s="16" t="s">
        <v>2326</v>
      </c>
      <c r="B2881" s="16" t="s">
        <v>4905</v>
      </c>
      <c r="C2881" s="16">
        <v>12254</v>
      </c>
      <c r="D2881" s="16">
        <v>1976</v>
      </c>
      <c r="E2881" s="16">
        <v>14230</v>
      </c>
      <c r="F2881" s="22">
        <v>3.9061484560955087E-4</v>
      </c>
      <c r="G2881" s="18">
        <v>3533650.3828832516</v>
      </c>
      <c r="H2881" s="19">
        <v>7492.333333333333</v>
      </c>
      <c r="I2881" s="18">
        <v>471.63550067401144</v>
      </c>
      <c r="J2881" s="16" t="s">
        <v>2697</v>
      </c>
    </row>
    <row r="2882" spans="1:10" x14ac:dyDescent="0.25">
      <c r="A2882" s="16" t="s">
        <v>2327</v>
      </c>
      <c r="B2882" s="16" t="s">
        <v>3481</v>
      </c>
      <c r="C2882" s="16">
        <v>661</v>
      </c>
      <c r="D2882" s="16">
        <v>197</v>
      </c>
      <c r="E2882" s="16">
        <v>858</v>
      </c>
      <c r="F2882" s="22">
        <v>2.3552181133731177E-5</v>
      </c>
      <c r="G2882" s="18">
        <v>213061.98373252494</v>
      </c>
      <c r="H2882" s="19">
        <v>462.33333333333331</v>
      </c>
      <c r="I2882" s="18">
        <v>460.84062811649233</v>
      </c>
      <c r="J2882" s="16" t="s">
        <v>2697</v>
      </c>
    </row>
    <row r="2883" spans="1:10" x14ac:dyDescent="0.25">
      <c r="A2883" s="16" t="s">
        <v>2328</v>
      </c>
      <c r="B2883" s="16" t="s">
        <v>4906</v>
      </c>
      <c r="C2883" s="16">
        <v>3511</v>
      </c>
      <c r="D2883" s="16">
        <v>502</v>
      </c>
      <c r="E2883" s="16">
        <v>4013</v>
      </c>
      <c r="F2883" s="22">
        <v>1.1015722947513195E-4</v>
      </c>
      <c r="G2883" s="18">
        <v>996524.17333172797</v>
      </c>
      <c r="H2883" s="19">
        <v>1222</v>
      </c>
      <c r="I2883" s="18">
        <v>815.48623022236336</v>
      </c>
      <c r="J2883" s="16" t="s">
        <v>2697</v>
      </c>
    </row>
    <row r="2884" spans="1:10" x14ac:dyDescent="0.25">
      <c r="A2884" s="16" t="s">
        <v>2329</v>
      </c>
      <c r="B2884" s="16" t="s">
        <v>4907</v>
      </c>
      <c r="C2884" s="16">
        <v>54842</v>
      </c>
      <c r="D2884" s="16">
        <v>9582</v>
      </c>
      <c r="E2884" s="16">
        <v>64424</v>
      </c>
      <c r="F2884" s="22">
        <v>1.7684448920273863E-3</v>
      </c>
      <c r="G2884" s="18">
        <v>15998024.755226327</v>
      </c>
      <c r="H2884" s="19">
        <v>8448.3333333333339</v>
      </c>
      <c r="I2884" s="18">
        <v>1893.6308646943767</v>
      </c>
      <c r="J2884" s="16" t="s">
        <v>2697</v>
      </c>
    </row>
    <row r="2885" spans="1:10" x14ac:dyDescent="0.25">
      <c r="A2885" s="16" t="s">
        <v>6338</v>
      </c>
      <c r="B2885" s="16" t="s">
        <v>6339</v>
      </c>
      <c r="C2885" s="16">
        <v>53</v>
      </c>
      <c r="D2885" s="16">
        <v>61</v>
      </c>
      <c r="E2885" s="16">
        <v>114</v>
      </c>
      <c r="F2885" s="22">
        <v>3.1293107800062405E-6</v>
      </c>
      <c r="G2885" s="18" t="s">
        <v>6579</v>
      </c>
      <c r="H2885" s="18" t="s">
        <v>6579</v>
      </c>
      <c r="I2885" s="18" t="s">
        <v>6579</v>
      </c>
      <c r="J2885" s="16" t="s">
        <v>5252</v>
      </c>
    </row>
    <row r="2886" spans="1:10" x14ac:dyDescent="0.25">
      <c r="A2886" s="16" t="s">
        <v>6340</v>
      </c>
      <c r="B2886" s="16" t="s">
        <v>6341</v>
      </c>
      <c r="C2886" s="16">
        <v>31</v>
      </c>
      <c r="D2886" s="16">
        <v>18</v>
      </c>
      <c r="E2886" s="16">
        <v>49</v>
      </c>
      <c r="F2886" s="22">
        <v>1.3450546335114543E-6</v>
      </c>
      <c r="G2886" s="18" t="s">
        <v>6579</v>
      </c>
      <c r="H2886" s="18" t="s">
        <v>6579</v>
      </c>
      <c r="I2886" s="18" t="s">
        <v>6579</v>
      </c>
      <c r="J2886" s="16" t="s">
        <v>5252</v>
      </c>
    </row>
    <row r="2887" spans="1:10" x14ac:dyDescent="0.25">
      <c r="A2887" s="16" t="s">
        <v>2330</v>
      </c>
      <c r="B2887" s="16" t="s">
        <v>4908</v>
      </c>
      <c r="C2887" s="16">
        <v>170</v>
      </c>
      <c r="D2887" s="16">
        <v>68</v>
      </c>
      <c r="E2887" s="16">
        <v>238</v>
      </c>
      <c r="F2887" s="22">
        <v>6.5331225056270635E-6</v>
      </c>
      <c r="G2887" s="18">
        <v>59101.109706691073</v>
      </c>
      <c r="H2887" s="19">
        <v>301.66666666666669</v>
      </c>
      <c r="I2887" s="18">
        <v>195.915280795661</v>
      </c>
      <c r="J2887" s="16" t="s">
        <v>2697</v>
      </c>
    </row>
    <row r="2888" spans="1:10" x14ac:dyDescent="0.25">
      <c r="A2888" s="16" t="s">
        <v>2331</v>
      </c>
      <c r="B2888" s="16" t="s">
        <v>4909</v>
      </c>
      <c r="C2888" s="16">
        <v>155</v>
      </c>
      <c r="D2888" s="16">
        <v>192</v>
      </c>
      <c r="E2888" s="16">
        <v>347</v>
      </c>
      <c r="F2888" s="22">
        <v>9.5251828128260136E-6</v>
      </c>
      <c r="G2888" s="18">
        <v>86168.424656394141</v>
      </c>
      <c r="H2888" s="19">
        <v>625.66666666666663</v>
      </c>
      <c r="I2888" s="18">
        <v>137.72257536983614</v>
      </c>
      <c r="J2888" s="16" t="s">
        <v>2697</v>
      </c>
    </row>
    <row r="2889" spans="1:10" x14ac:dyDescent="0.25">
      <c r="A2889" s="16" t="s">
        <v>6342</v>
      </c>
      <c r="B2889" s="16" t="s">
        <v>6343</v>
      </c>
      <c r="C2889" s="16">
        <v>1692</v>
      </c>
      <c r="D2889" s="16">
        <v>271</v>
      </c>
      <c r="E2889" s="16">
        <v>1963</v>
      </c>
      <c r="F2889" s="22">
        <v>5.3884535624142547E-5</v>
      </c>
      <c r="G2889" s="18" t="s">
        <v>6579</v>
      </c>
      <c r="H2889" s="19" t="s">
        <v>6579</v>
      </c>
      <c r="I2889" s="18" t="s">
        <v>6579</v>
      </c>
      <c r="J2889" s="16" t="s">
        <v>5252</v>
      </c>
    </row>
    <row r="2890" spans="1:10" x14ac:dyDescent="0.25">
      <c r="A2890" s="16" t="s">
        <v>2332</v>
      </c>
      <c r="B2890" s="16" t="s">
        <v>4910</v>
      </c>
      <c r="C2890" s="16">
        <v>4661</v>
      </c>
      <c r="D2890" s="16">
        <v>817</v>
      </c>
      <c r="E2890" s="16">
        <v>5478</v>
      </c>
      <c r="F2890" s="22">
        <v>1.5037161800766829E-4</v>
      </c>
      <c r="G2890" s="18">
        <v>1360318.8192153517</v>
      </c>
      <c r="H2890" s="19">
        <v>1761.6666666666667</v>
      </c>
      <c r="I2890" s="18">
        <v>772.17719160757895</v>
      </c>
      <c r="J2890" s="16" t="s">
        <v>2697</v>
      </c>
    </row>
    <row r="2891" spans="1:10" x14ac:dyDescent="0.25">
      <c r="A2891" s="16" t="s">
        <v>2333</v>
      </c>
      <c r="B2891" s="16" t="s">
        <v>4911</v>
      </c>
      <c r="C2891" s="16">
        <v>7780</v>
      </c>
      <c r="D2891" s="16">
        <v>2239</v>
      </c>
      <c r="E2891" s="16">
        <v>10019</v>
      </c>
      <c r="F2891" s="22">
        <v>2.7502249741125019E-4</v>
      </c>
      <c r="G2891" s="18">
        <v>2487958.0594594027</v>
      </c>
      <c r="H2891" s="19">
        <v>3926</v>
      </c>
      <c r="I2891" s="18">
        <v>633.71320923571136</v>
      </c>
      <c r="J2891" s="16" t="s">
        <v>2697</v>
      </c>
    </row>
    <row r="2892" spans="1:10" x14ac:dyDescent="0.25">
      <c r="A2892" s="16" t="s">
        <v>2334</v>
      </c>
      <c r="B2892" s="16" t="s">
        <v>4912</v>
      </c>
      <c r="C2892" s="16">
        <v>385</v>
      </c>
      <c r="D2892" s="16">
        <v>107</v>
      </c>
      <c r="E2892" s="16">
        <v>492</v>
      </c>
      <c r="F2892" s="22">
        <v>1.350544652423746E-5</v>
      </c>
      <c r="G2892" s="18">
        <v>122175.40325921013</v>
      </c>
      <c r="H2892" s="19">
        <v>292</v>
      </c>
      <c r="I2892" s="18">
        <v>418.40891527126757</v>
      </c>
      <c r="J2892" s="16" t="s">
        <v>2697</v>
      </c>
    </row>
    <row r="2893" spans="1:10" x14ac:dyDescent="0.25">
      <c r="A2893" s="16" t="s">
        <v>2335</v>
      </c>
      <c r="B2893" s="16" t="s">
        <v>4913</v>
      </c>
      <c r="C2893" s="16">
        <v>105922</v>
      </c>
      <c r="D2893" s="16">
        <v>3233</v>
      </c>
      <c r="E2893" s="16">
        <v>109155</v>
      </c>
      <c r="F2893" s="22">
        <v>2.9963150718559754E-3</v>
      </c>
      <c r="G2893" s="18">
        <v>27105805.168209516</v>
      </c>
      <c r="H2893" s="19">
        <v>1925.3333333333333</v>
      </c>
      <c r="I2893" s="18">
        <v>14078.499914236245</v>
      </c>
      <c r="J2893" s="16" t="s">
        <v>2697</v>
      </c>
    </row>
    <row r="2894" spans="1:10" x14ac:dyDescent="0.25">
      <c r="A2894" s="16" t="s">
        <v>2336</v>
      </c>
      <c r="B2894" s="16" t="s">
        <v>4914</v>
      </c>
      <c r="C2894" s="16">
        <v>1690</v>
      </c>
      <c r="D2894" s="16">
        <v>480</v>
      </c>
      <c r="E2894" s="16">
        <v>2170</v>
      </c>
      <c r="F2894" s="22">
        <v>5.9566705198364403E-5</v>
      </c>
      <c r="G2894" s="18">
        <v>538863.05909041862</v>
      </c>
      <c r="H2894" s="19">
        <v>935.33333333333337</v>
      </c>
      <c r="I2894" s="18">
        <v>576.11873744520881</v>
      </c>
      <c r="J2894" s="16" t="s">
        <v>2697</v>
      </c>
    </row>
    <row r="2895" spans="1:10" x14ac:dyDescent="0.25">
      <c r="A2895" s="16" t="s">
        <v>2337</v>
      </c>
      <c r="B2895" s="16" t="s">
        <v>4915</v>
      </c>
      <c r="C2895" s="16">
        <v>914</v>
      </c>
      <c r="D2895" s="16">
        <v>240</v>
      </c>
      <c r="E2895" s="16">
        <v>1154</v>
      </c>
      <c r="F2895" s="22">
        <v>3.1677409123922818E-5</v>
      </c>
      <c r="G2895" s="18">
        <v>286565.8848803424</v>
      </c>
      <c r="H2895" s="19">
        <v>174.66666666666666</v>
      </c>
      <c r="I2895" s="18">
        <v>1640.6443790859298</v>
      </c>
      <c r="J2895" s="16" t="s">
        <v>2697</v>
      </c>
    </row>
    <row r="2896" spans="1:10" x14ac:dyDescent="0.25">
      <c r="A2896" s="16" t="s">
        <v>2338</v>
      </c>
      <c r="B2896" s="16" t="s">
        <v>4916</v>
      </c>
      <c r="C2896" s="16">
        <v>2997</v>
      </c>
      <c r="D2896" s="16">
        <v>752</v>
      </c>
      <c r="E2896" s="16">
        <v>3749</v>
      </c>
      <c r="F2896" s="22">
        <v>1.0291040451090698E-4</v>
      </c>
      <c r="G2896" s="18">
        <v>930966.63987556647</v>
      </c>
      <c r="H2896" s="19">
        <v>875.33333333333337</v>
      </c>
      <c r="I2896" s="18">
        <v>1063.556709682673</v>
      </c>
      <c r="J2896" s="16" t="s">
        <v>2697</v>
      </c>
    </row>
    <row r="2897" spans="1:10" x14ac:dyDescent="0.25">
      <c r="A2897" s="16" t="s">
        <v>2339</v>
      </c>
      <c r="B2897" s="16" t="s">
        <v>4917</v>
      </c>
      <c r="C2897" s="16">
        <v>6422</v>
      </c>
      <c r="D2897" s="16">
        <v>646</v>
      </c>
      <c r="E2897" s="16">
        <v>7068</v>
      </c>
      <c r="F2897" s="22">
        <v>1.9401726836038691E-4</v>
      </c>
      <c r="G2897" s="18">
        <v>1755153.9638945065</v>
      </c>
      <c r="H2897" s="19">
        <v>2112.6666666666665</v>
      </c>
      <c r="I2897" s="18">
        <v>830.7765685837046</v>
      </c>
      <c r="J2897" s="16" t="s">
        <v>2697</v>
      </c>
    </row>
    <row r="2898" spans="1:10" x14ac:dyDescent="0.25">
      <c r="A2898" s="16" t="s">
        <v>2340</v>
      </c>
      <c r="B2898" s="16" t="s">
        <v>4918</v>
      </c>
      <c r="C2898" s="16">
        <v>135</v>
      </c>
      <c r="D2898" s="16">
        <v>99</v>
      </c>
      <c r="E2898" s="16">
        <v>234</v>
      </c>
      <c r="F2898" s="22">
        <v>6.4233221273812304E-6</v>
      </c>
      <c r="G2898" s="18">
        <v>58107.813745234082</v>
      </c>
      <c r="H2898" s="19">
        <v>173.33333333333334</v>
      </c>
      <c r="I2898" s="18">
        <v>335.23738699173509</v>
      </c>
      <c r="J2898" s="16" t="s">
        <v>2697</v>
      </c>
    </row>
    <row r="2899" spans="1:10" x14ac:dyDescent="0.25">
      <c r="A2899" s="16" t="s">
        <v>2341</v>
      </c>
      <c r="B2899" s="16" t="s">
        <v>4919</v>
      </c>
      <c r="C2899" s="16">
        <v>10967</v>
      </c>
      <c r="D2899" s="16">
        <v>2034</v>
      </c>
      <c r="E2899" s="16">
        <v>13001</v>
      </c>
      <c r="F2899" s="22">
        <v>3.5687867939351869E-4</v>
      </c>
      <c r="G2899" s="18">
        <v>3228460.1987255909</v>
      </c>
      <c r="H2899" s="19">
        <v>3900.6666666666665</v>
      </c>
      <c r="I2899" s="18">
        <v>827.66882551502079</v>
      </c>
      <c r="J2899" s="16" t="s">
        <v>2697</v>
      </c>
    </row>
    <row r="2900" spans="1:10" x14ac:dyDescent="0.25">
      <c r="A2900" s="16" t="s">
        <v>2342</v>
      </c>
      <c r="B2900" s="16" t="s">
        <v>4920</v>
      </c>
      <c r="C2900" s="16">
        <v>7561</v>
      </c>
      <c r="D2900" s="16">
        <v>1178</v>
      </c>
      <c r="E2900" s="16">
        <v>8739</v>
      </c>
      <c r="F2900" s="22">
        <v>2.3988637637258365E-4</v>
      </c>
      <c r="G2900" s="18">
        <v>2170103.3517931653</v>
      </c>
      <c r="H2900" s="19">
        <v>1697.6666666666667</v>
      </c>
      <c r="I2900" s="18">
        <v>1278.2858934575879</v>
      </c>
      <c r="J2900" s="16" t="s">
        <v>2697</v>
      </c>
    </row>
    <row r="2901" spans="1:10" x14ac:dyDescent="0.25">
      <c r="A2901" s="16" t="s">
        <v>2343</v>
      </c>
      <c r="B2901" s="16" t="s">
        <v>4921</v>
      </c>
      <c r="C2901" s="16">
        <v>4499</v>
      </c>
      <c r="D2901" s="16">
        <v>1779</v>
      </c>
      <c r="E2901" s="16">
        <v>6278</v>
      </c>
      <c r="F2901" s="22">
        <v>1.7233169365683489E-4</v>
      </c>
      <c r="G2901" s="18">
        <v>1558978.0115067502</v>
      </c>
      <c r="H2901" s="19">
        <v>2335.6666666666665</v>
      </c>
      <c r="I2901" s="18">
        <v>667.46596753535766</v>
      </c>
      <c r="J2901" s="16" t="s">
        <v>2697</v>
      </c>
    </row>
    <row r="2902" spans="1:10" x14ac:dyDescent="0.25">
      <c r="A2902" s="16" t="s">
        <v>2344</v>
      </c>
      <c r="B2902" s="16" t="s">
        <v>4922</v>
      </c>
      <c r="C2902" s="16">
        <v>19602</v>
      </c>
      <c r="D2902" s="16">
        <v>3914</v>
      </c>
      <c r="E2902" s="16">
        <v>23516</v>
      </c>
      <c r="F2902" s="22">
        <v>6.4551642370725218E-4</v>
      </c>
      <c r="G2902" s="18">
        <v>5839586.9574056603</v>
      </c>
      <c r="H2902" s="19">
        <v>5594.333333333333</v>
      </c>
      <c r="I2902" s="18">
        <v>1043.8396515650945</v>
      </c>
      <c r="J2902" s="16" t="s">
        <v>2697</v>
      </c>
    </row>
    <row r="2903" spans="1:10" x14ac:dyDescent="0.25">
      <c r="A2903" s="16" t="s">
        <v>2345</v>
      </c>
      <c r="B2903" s="16" t="s">
        <v>4923</v>
      </c>
      <c r="C2903" s="16">
        <v>2155</v>
      </c>
      <c r="D2903" s="16">
        <v>383</v>
      </c>
      <c r="E2903" s="16">
        <v>2538</v>
      </c>
      <c r="F2903" s="22">
        <v>6.9668339996981033E-5</v>
      </c>
      <c r="G2903" s="18">
        <v>630246.2875444619</v>
      </c>
      <c r="H2903" s="19">
        <v>1397.3333333333333</v>
      </c>
      <c r="I2903" s="18">
        <v>451.03503402513974</v>
      </c>
      <c r="J2903" s="16" t="s">
        <v>2697</v>
      </c>
    </row>
    <row r="2904" spans="1:10" x14ac:dyDescent="0.25">
      <c r="A2904" s="16" t="s">
        <v>2346</v>
      </c>
      <c r="B2904" s="16" t="s">
        <v>4924</v>
      </c>
      <c r="C2904" s="16">
        <v>331</v>
      </c>
      <c r="D2904" s="16">
        <v>400</v>
      </c>
      <c r="E2904" s="16">
        <v>731</v>
      </c>
      <c r="F2904" s="22">
        <v>2.0066019124425981E-5</v>
      </c>
      <c r="G2904" s="18">
        <v>181524.83695626544</v>
      </c>
      <c r="H2904" s="19">
        <v>357</v>
      </c>
      <c r="I2904" s="18">
        <v>508.47293265060347</v>
      </c>
      <c r="J2904" s="16" t="s">
        <v>6580</v>
      </c>
    </row>
    <row r="2905" spans="1:10" x14ac:dyDescent="0.25">
      <c r="A2905" s="16" t="s">
        <v>2347</v>
      </c>
      <c r="B2905" s="16" t="s">
        <v>4880</v>
      </c>
      <c r="C2905" s="16">
        <v>1081</v>
      </c>
      <c r="D2905" s="16">
        <v>184</v>
      </c>
      <c r="E2905" s="16">
        <v>1265</v>
      </c>
      <c r="F2905" s="22">
        <v>3.4724369620244684E-5</v>
      </c>
      <c r="G2905" s="18">
        <v>314129.84781077394</v>
      </c>
      <c r="H2905" s="19">
        <v>935</v>
      </c>
      <c r="I2905" s="18">
        <v>335.96775166927694</v>
      </c>
      <c r="J2905" s="16" t="s">
        <v>6580</v>
      </c>
    </row>
    <row r="2906" spans="1:10" x14ac:dyDescent="0.25">
      <c r="A2906" s="16" t="s">
        <v>2348</v>
      </c>
      <c r="B2906" s="16" t="s">
        <v>4925</v>
      </c>
      <c r="C2906" s="16">
        <v>4967</v>
      </c>
      <c r="D2906" s="16">
        <v>875</v>
      </c>
      <c r="E2906" s="16">
        <v>5842</v>
      </c>
      <c r="F2906" s="22">
        <v>1.6036345242803911E-4</v>
      </c>
      <c r="G2906" s="18">
        <v>1450708.751707938</v>
      </c>
      <c r="H2906" s="19">
        <v>2304.6666666666665</v>
      </c>
      <c r="I2906" s="18">
        <v>629.46575862363534</v>
      </c>
      <c r="J2906" s="16" t="s">
        <v>2697</v>
      </c>
    </row>
    <row r="2907" spans="1:10" x14ac:dyDescent="0.25">
      <c r="A2907" s="16" t="s">
        <v>2349</v>
      </c>
      <c r="B2907" s="16" t="s">
        <v>4926</v>
      </c>
      <c r="C2907" s="16">
        <v>13794</v>
      </c>
      <c r="D2907" s="16">
        <v>10407</v>
      </c>
      <c r="E2907" s="16">
        <v>24201</v>
      </c>
      <c r="F2907" s="22">
        <v>6.643197384818511E-4</v>
      </c>
      <c r="G2907" s="18">
        <v>6009688.8908051709</v>
      </c>
      <c r="H2907" s="19">
        <v>14709.333333333334</v>
      </c>
      <c r="I2907" s="18">
        <v>408.56296846481854</v>
      </c>
      <c r="J2907" s="16" t="s">
        <v>2697</v>
      </c>
    </row>
    <row r="2908" spans="1:10" x14ac:dyDescent="0.25">
      <c r="A2908" s="16" t="s">
        <v>2350</v>
      </c>
      <c r="B2908" s="16" t="s">
        <v>4927</v>
      </c>
      <c r="C2908" s="16">
        <v>843</v>
      </c>
      <c r="D2908" s="16">
        <v>122</v>
      </c>
      <c r="E2908" s="16">
        <v>965</v>
      </c>
      <c r="F2908" s="22">
        <v>2.6489341251807211E-5</v>
      </c>
      <c r="G2908" s="18">
        <v>239632.65070149951</v>
      </c>
      <c r="H2908" s="19">
        <v>396.66666666666669</v>
      </c>
      <c r="I2908" s="18">
        <v>604.11592613823404</v>
      </c>
      <c r="J2908" s="16" t="s">
        <v>2697</v>
      </c>
    </row>
    <row r="2909" spans="1:10" x14ac:dyDescent="0.25">
      <c r="A2909" s="16" t="s">
        <v>2351</v>
      </c>
      <c r="B2909" s="16" t="s">
        <v>4928</v>
      </c>
      <c r="C2909" s="16">
        <v>734</v>
      </c>
      <c r="D2909" s="16">
        <v>133</v>
      </c>
      <c r="E2909" s="16">
        <v>867</v>
      </c>
      <c r="F2909" s="22">
        <v>2.3799231984784302E-5</v>
      </c>
      <c r="G2909" s="18">
        <v>215296.89964580318</v>
      </c>
      <c r="H2909" s="19">
        <v>531.33333333333337</v>
      </c>
      <c r="I2909" s="18">
        <v>405.20119130326816</v>
      </c>
      <c r="J2909" s="16" t="s">
        <v>2697</v>
      </c>
    </row>
    <row r="2910" spans="1:10" x14ac:dyDescent="0.25">
      <c r="A2910" s="16" t="s">
        <v>6344</v>
      </c>
      <c r="B2910" s="16" t="s">
        <v>6345</v>
      </c>
      <c r="C2910" s="16">
        <v>427</v>
      </c>
      <c r="D2910" s="16">
        <v>389</v>
      </c>
      <c r="E2910" s="16">
        <v>816</v>
      </c>
      <c r="F2910" s="22">
        <v>2.2399277162149931E-5</v>
      </c>
      <c r="G2910" s="18" t="s">
        <v>6579</v>
      </c>
      <c r="H2910" s="18" t="s">
        <v>6579</v>
      </c>
      <c r="I2910" s="18" t="s">
        <v>6579</v>
      </c>
      <c r="J2910" s="16" t="s">
        <v>5252</v>
      </c>
    </row>
    <row r="2911" spans="1:10" x14ac:dyDescent="0.25">
      <c r="A2911" s="16" t="s">
        <v>6346</v>
      </c>
      <c r="B2911" s="16" t="s">
        <v>6347</v>
      </c>
      <c r="C2911" s="16">
        <v>186</v>
      </c>
      <c r="D2911" s="16">
        <v>54</v>
      </c>
      <c r="E2911" s="16">
        <v>240</v>
      </c>
      <c r="F2911" s="22">
        <v>6.5880226947499797E-6</v>
      </c>
      <c r="G2911" s="18" t="s">
        <v>6579</v>
      </c>
      <c r="H2911" s="18" t="s">
        <v>6579</v>
      </c>
      <c r="I2911" s="18" t="s">
        <v>6579</v>
      </c>
      <c r="J2911" s="16" t="s">
        <v>5252</v>
      </c>
    </row>
    <row r="2912" spans="1:10" x14ac:dyDescent="0.25">
      <c r="A2912" s="16" t="s">
        <v>2352</v>
      </c>
      <c r="B2912" s="16" t="s">
        <v>4929</v>
      </c>
      <c r="C2912" s="16">
        <v>264</v>
      </c>
      <c r="D2912" s="16">
        <v>785</v>
      </c>
      <c r="E2912" s="16">
        <v>1049</v>
      </c>
      <c r="F2912" s="22">
        <v>2.8795149194969704E-5</v>
      </c>
      <c r="G2912" s="18">
        <v>260491.86589209636</v>
      </c>
      <c r="H2912" s="19">
        <v>755.66666666666663</v>
      </c>
      <c r="I2912" s="18">
        <v>344.71795221715445</v>
      </c>
      <c r="J2912" s="16" t="s">
        <v>2697</v>
      </c>
    </row>
    <row r="2913" spans="1:10" x14ac:dyDescent="0.25">
      <c r="A2913" s="16" t="s">
        <v>2353</v>
      </c>
      <c r="B2913" s="16" t="s">
        <v>3656</v>
      </c>
      <c r="C2913" s="16">
        <v>98256</v>
      </c>
      <c r="D2913" s="16">
        <v>20205</v>
      </c>
      <c r="E2913" s="16">
        <v>118461</v>
      </c>
      <c r="F2913" s="22">
        <v>3.251765651844906E-3</v>
      </c>
      <c r="G2913" s="18">
        <v>29416708.222539209</v>
      </c>
      <c r="H2913" s="19">
        <v>22345</v>
      </c>
      <c r="I2913" s="18">
        <v>1316.478327256174</v>
      </c>
      <c r="J2913" s="16" t="s">
        <v>2697</v>
      </c>
    </row>
    <row r="2914" spans="1:10" x14ac:dyDescent="0.25">
      <c r="A2914" s="16" t="s">
        <v>2354</v>
      </c>
      <c r="B2914" s="16" t="s">
        <v>4930</v>
      </c>
      <c r="C2914" s="16">
        <v>4647</v>
      </c>
      <c r="D2914" s="16">
        <v>1030</v>
      </c>
      <c r="E2914" s="16">
        <v>5677</v>
      </c>
      <c r="F2914" s="22">
        <v>1.5583418682539848E-4</v>
      </c>
      <c r="G2914" s="18">
        <v>1409735.293297837</v>
      </c>
      <c r="H2914" s="19">
        <v>3080.3333333333335</v>
      </c>
      <c r="I2914" s="18">
        <v>457.65673410816049</v>
      </c>
      <c r="J2914" s="16" t="s">
        <v>2697</v>
      </c>
    </row>
    <row r="2915" spans="1:10" x14ac:dyDescent="0.25">
      <c r="A2915" s="16" t="s">
        <v>2355</v>
      </c>
      <c r="B2915" s="16" t="s">
        <v>4931</v>
      </c>
      <c r="C2915" s="16">
        <v>2026</v>
      </c>
      <c r="D2915" s="16">
        <v>464</v>
      </c>
      <c r="E2915" s="16">
        <v>2490</v>
      </c>
      <c r="F2915" s="22">
        <v>6.8350735458031045E-5</v>
      </c>
      <c r="G2915" s="18">
        <v>618326.73600697808</v>
      </c>
      <c r="H2915" s="19">
        <v>1104</v>
      </c>
      <c r="I2915" s="18">
        <v>560.07856522371208</v>
      </c>
      <c r="J2915" s="16" t="s">
        <v>2697</v>
      </c>
    </row>
    <row r="2916" spans="1:10" x14ac:dyDescent="0.25">
      <c r="A2916" s="16" t="s">
        <v>2356</v>
      </c>
      <c r="B2916" s="16" t="s">
        <v>4932</v>
      </c>
      <c r="C2916" s="16">
        <v>490</v>
      </c>
      <c r="D2916" s="16">
        <v>158</v>
      </c>
      <c r="E2916" s="16">
        <v>648</v>
      </c>
      <c r="F2916" s="22">
        <v>1.7787661275824945E-5</v>
      </c>
      <c r="G2916" s="18">
        <v>160913.94575603283</v>
      </c>
      <c r="H2916" s="19">
        <v>324</v>
      </c>
      <c r="I2916" s="18">
        <v>496.64798072849641</v>
      </c>
      <c r="J2916" s="16" t="s">
        <v>6580</v>
      </c>
    </row>
    <row r="2917" spans="1:10" x14ac:dyDescent="0.25">
      <c r="A2917" s="16" t="s">
        <v>2357</v>
      </c>
      <c r="B2917" s="16" t="s">
        <v>4933</v>
      </c>
      <c r="C2917" s="16">
        <v>239</v>
      </c>
      <c r="D2917" s="16">
        <v>295</v>
      </c>
      <c r="E2917" s="16">
        <v>534</v>
      </c>
      <c r="F2917" s="22">
        <v>1.4658350495818706E-5</v>
      </c>
      <c r="G2917" s="18">
        <v>132605.01085450855</v>
      </c>
      <c r="H2917" s="19">
        <v>713.66666666666663</v>
      </c>
      <c r="I2917" s="18">
        <v>185.8080488386388</v>
      </c>
      <c r="J2917" s="16" t="s">
        <v>2697</v>
      </c>
    </row>
    <row r="2918" spans="1:10" x14ac:dyDescent="0.25">
      <c r="A2918" s="16" t="s">
        <v>2358</v>
      </c>
      <c r="B2918" s="16" t="s">
        <v>4934</v>
      </c>
      <c r="C2918" s="16">
        <v>8756</v>
      </c>
      <c r="D2918" s="16">
        <v>1509</v>
      </c>
      <c r="E2918" s="16">
        <v>10265</v>
      </c>
      <c r="F2918" s="22">
        <v>2.8177522067336896E-4</v>
      </c>
      <c r="G2918" s="18">
        <v>2549045.7610890078</v>
      </c>
      <c r="H2918" s="19">
        <v>3298.3333333333335</v>
      </c>
      <c r="I2918" s="18">
        <v>772.82842680818828</v>
      </c>
      <c r="J2918" s="16" t="s">
        <v>2697</v>
      </c>
    </row>
    <row r="2919" spans="1:10" x14ac:dyDescent="0.25">
      <c r="A2919" s="16" t="s">
        <v>2359</v>
      </c>
      <c r="B2919" s="16" t="s">
        <v>4935</v>
      </c>
      <c r="C2919" s="16">
        <v>304</v>
      </c>
      <c r="D2919" s="16">
        <v>352</v>
      </c>
      <c r="E2919" s="16">
        <v>656</v>
      </c>
      <c r="F2919" s="22">
        <v>1.8007262032316613E-5</v>
      </c>
      <c r="G2919" s="18">
        <v>162900.53767894683</v>
      </c>
      <c r="H2919" s="19">
        <v>599</v>
      </c>
      <c r="I2919" s="18">
        <v>271.95415305333358</v>
      </c>
      <c r="J2919" s="16" t="s">
        <v>2697</v>
      </c>
    </row>
    <row r="2920" spans="1:10" x14ac:dyDescent="0.25">
      <c r="A2920" s="16" t="s">
        <v>6348</v>
      </c>
      <c r="B2920" s="16" t="s">
        <v>4880</v>
      </c>
      <c r="C2920" s="16">
        <v>298</v>
      </c>
      <c r="D2920" s="16">
        <v>203</v>
      </c>
      <c r="E2920" s="16">
        <v>501</v>
      </c>
      <c r="F2920" s="22">
        <v>1.3752497375290583E-5</v>
      </c>
      <c r="G2920" s="18" t="s">
        <v>6579</v>
      </c>
      <c r="H2920" s="19" t="s">
        <v>6579</v>
      </c>
      <c r="I2920" s="18" t="s">
        <v>6579</v>
      </c>
      <c r="J2920" s="16" t="s">
        <v>5252</v>
      </c>
    </row>
    <row r="2921" spans="1:10" x14ac:dyDescent="0.25">
      <c r="A2921" s="16" t="s">
        <v>6349</v>
      </c>
      <c r="B2921" s="16" t="s">
        <v>6350</v>
      </c>
      <c r="C2921" s="16">
        <v>1</v>
      </c>
      <c r="D2921" s="16">
        <v>28</v>
      </c>
      <c r="E2921" s="16">
        <v>29</v>
      </c>
      <c r="F2921" s="22">
        <v>7.9605274228228927E-7</v>
      </c>
      <c r="G2921" s="18" t="s">
        <v>6579</v>
      </c>
      <c r="H2921" s="18" t="s">
        <v>6579</v>
      </c>
      <c r="I2921" s="18" t="s">
        <v>6579</v>
      </c>
      <c r="J2921" s="16" t="s">
        <v>5252</v>
      </c>
    </row>
    <row r="2922" spans="1:10" x14ac:dyDescent="0.25">
      <c r="A2922" s="16" t="s">
        <v>2360</v>
      </c>
      <c r="B2922" s="16" t="s">
        <v>4936</v>
      </c>
      <c r="C2922" s="16">
        <v>10672</v>
      </c>
      <c r="D2922" s="16">
        <v>2585</v>
      </c>
      <c r="E2922" s="16">
        <v>13257</v>
      </c>
      <c r="F2922" s="22">
        <v>3.6390590360125202E-4</v>
      </c>
      <c r="G2922" s="18">
        <v>3292031.1402588384</v>
      </c>
      <c r="H2922" s="19">
        <v>3884.6666666666665</v>
      </c>
      <c r="I2922" s="18">
        <v>847.44237350064486</v>
      </c>
      <c r="J2922" s="16" t="s">
        <v>2697</v>
      </c>
    </row>
    <row r="2923" spans="1:10" x14ac:dyDescent="0.25">
      <c r="A2923" s="16" t="s">
        <v>2361</v>
      </c>
      <c r="B2923" s="16" t="s">
        <v>4937</v>
      </c>
      <c r="C2923" s="16">
        <v>37966</v>
      </c>
      <c r="D2923" s="16">
        <v>3785</v>
      </c>
      <c r="E2923" s="16">
        <v>41751</v>
      </c>
      <c r="F2923" s="22">
        <v>1.1460688980354434E-3</v>
      </c>
      <c r="G2923" s="18">
        <v>10367774.921697726</v>
      </c>
      <c r="H2923" s="19">
        <v>7316</v>
      </c>
      <c r="I2923" s="18">
        <v>1417.137086071313</v>
      </c>
      <c r="J2923" s="16" t="s">
        <v>2697</v>
      </c>
    </row>
    <row r="2924" spans="1:10" x14ac:dyDescent="0.25">
      <c r="A2924" s="16" t="s">
        <v>6351</v>
      </c>
      <c r="B2924" s="16" t="s">
        <v>6352</v>
      </c>
      <c r="C2924" s="16">
        <v>333</v>
      </c>
      <c r="D2924" s="16">
        <v>172</v>
      </c>
      <c r="E2924" s="16">
        <v>505</v>
      </c>
      <c r="F2924" s="22">
        <v>1.3862297753536417E-5</v>
      </c>
      <c r="G2924" s="18" t="s">
        <v>6579</v>
      </c>
      <c r="H2924" s="19" t="s">
        <v>6579</v>
      </c>
      <c r="I2924" s="18" t="s">
        <v>6579</v>
      </c>
      <c r="J2924" s="16" t="s">
        <v>5252</v>
      </c>
    </row>
    <row r="2925" spans="1:10" x14ac:dyDescent="0.25">
      <c r="A2925" s="16" t="s">
        <v>2362</v>
      </c>
      <c r="B2925" s="16" t="s">
        <v>4938</v>
      </c>
      <c r="C2925" s="16">
        <v>5970</v>
      </c>
      <c r="D2925" s="16">
        <v>1879</v>
      </c>
      <c r="E2925" s="16">
        <v>7849</v>
      </c>
      <c r="F2925" s="22">
        <v>2.1545579221288582E-4</v>
      </c>
      <c r="G2925" s="18">
        <v>1949095.0003689842</v>
      </c>
      <c r="H2925" s="19">
        <v>471.66666666666669</v>
      </c>
      <c r="I2925" s="18">
        <v>4132.3568912416622</v>
      </c>
      <c r="J2925" s="16" t="s">
        <v>2697</v>
      </c>
    </row>
    <row r="2926" spans="1:10" x14ac:dyDescent="0.25">
      <c r="A2926" s="16" t="s">
        <v>2363</v>
      </c>
      <c r="B2926" s="16" t="s">
        <v>4939</v>
      </c>
      <c r="C2926" s="16">
        <v>2715</v>
      </c>
      <c r="D2926" s="16">
        <v>846</v>
      </c>
      <c r="E2926" s="16">
        <v>3561</v>
      </c>
      <c r="F2926" s="22">
        <v>9.7749786733352824E-5</v>
      </c>
      <c r="G2926" s="18">
        <v>884281.72968708782</v>
      </c>
      <c r="H2926" s="19">
        <v>1839</v>
      </c>
      <c r="I2926" s="18">
        <v>480.84922767106463</v>
      </c>
      <c r="J2926" s="16" t="s">
        <v>2697</v>
      </c>
    </row>
    <row r="2927" spans="1:10" x14ac:dyDescent="0.25">
      <c r="A2927" s="16" t="s">
        <v>6353</v>
      </c>
      <c r="B2927" s="16" t="s">
        <v>6354</v>
      </c>
      <c r="C2927" s="16">
        <v>130</v>
      </c>
      <c r="D2927" s="16">
        <v>90</v>
      </c>
      <c r="E2927" s="16">
        <v>220</v>
      </c>
      <c r="F2927" s="22">
        <v>6.0390208035208146E-6</v>
      </c>
      <c r="G2927" s="18" t="s">
        <v>6579</v>
      </c>
      <c r="H2927" s="18" t="s">
        <v>6579</v>
      </c>
      <c r="I2927" s="18" t="s">
        <v>6579</v>
      </c>
      <c r="J2927" s="16" t="s">
        <v>5252</v>
      </c>
    </row>
    <row r="2928" spans="1:10" x14ac:dyDescent="0.25">
      <c r="A2928" s="16" t="s">
        <v>2364</v>
      </c>
      <c r="B2928" s="16" t="s">
        <v>4940</v>
      </c>
      <c r="C2928" s="16">
        <v>192</v>
      </c>
      <c r="D2928" s="16">
        <v>170</v>
      </c>
      <c r="E2928" s="16">
        <v>362</v>
      </c>
      <c r="F2928" s="22">
        <v>9.9369342312478866E-6</v>
      </c>
      <c r="G2928" s="18">
        <v>89893.284511857855</v>
      </c>
      <c r="H2928" s="19">
        <v>466</v>
      </c>
      <c r="I2928" s="18">
        <v>192.90404401686234</v>
      </c>
      <c r="J2928" s="16" t="s">
        <v>6580</v>
      </c>
    </row>
    <row r="2929" spans="1:10" x14ac:dyDescent="0.25">
      <c r="A2929" s="16" t="s">
        <v>2365</v>
      </c>
      <c r="B2929" s="16" t="s">
        <v>4914</v>
      </c>
      <c r="C2929" s="16">
        <v>35522</v>
      </c>
      <c r="D2929" s="16">
        <v>2994</v>
      </c>
      <c r="E2929" s="16">
        <v>38516</v>
      </c>
      <c r="F2929" s="22">
        <v>1.057267842129126E-3</v>
      </c>
      <c r="G2929" s="18">
        <v>9564446.812869383</v>
      </c>
      <c r="H2929" s="19">
        <v>8616.6666666666661</v>
      </c>
      <c r="I2929" s="18">
        <v>1109.9938274123076</v>
      </c>
      <c r="J2929" s="16" t="s">
        <v>2697</v>
      </c>
    </row>
    <row r="2930" spans="1:10" x14ac:dyDescent="0.25">
      <c r="A2930" s="16" t="s">
        <v>2366</v>
      </c>
      <c r="B2930" s="16" t="s">
        <v>4941</v>
      </c>
      <c r="C2930" s="16">
        <v>2109</v>
      </c>
      <c r="D2930" s="16">
        <v>509</v>
      </c>
      <c r="E2930" s="16">
        <v>2618</v>
      </c>
      <c r="F2930" s="22">
        <v>7.1864347561897694E-5</v>
      </c>
      <c r="G2930" s="18">
        <v>650112.20677360171</v>
      </c>
      <c r="H2930" s="19">
        <v>1084.6666666666667</v>
      </c>
      <c r="I2930" s="18">
        <v>599.36589438254612</v>
      </c>
      <c r="J2930" s="16" t="s">
        <v>6580</v>
      </c>
    </row>
    <row r="2931" spans="1:10" x14ac:dyDescent="0.25">
      <c r="A2931" s="16" t="s">
        <v>2367</v>
      </c>
      <c r="B2931" s="16" t="s">
        <v>4942</v>
      </c>
      <c r="C2931" s="16">
        <v>4335</v>
      </c>
      <c r="D2931" s="16">
        <v>1107</v>
      </c>
      <c r="E2931" s="16">
        <v>5442</v>
      </c>
      <c r="F2931" s="22">
        <v>1.4938341460345579E-4</v>
      </c>
      <c r="G2931" s="18">
        <v>1351379.1555622388</v>
      </c>
      <c r="H2931" s="19">
        <v>3787.3333333333335</v>
      </c>
      <c r="I2931" s="18">
        <v>356.81547849733465</v>
      </c>
      <c r="J2931" s="16" t="s">
        <v>2697</v>
      </c>
    </row>
    <row r="2932" spans="1:10" x14ac:dyDescent="0.25">
      <c r="A2932" s="16" t="s">
        <v>2368</v>
      </c>
      <c r="B2932" s="16" t="s">
        <v>4943</v>
      </c>
      <c r="C2932" s="16">
        <v>1046</v>
      </c>
      <c r="D2932" s="16">
        <v>310</v>
      </c>
      <c r="E2932" s="16">
        <v>1356</v>
      </c>
      <c r="F2932" s="22">
        <v>3.7222328225337389E-5</v>
      </c>
      <c r="G2932" s="18">
        <v>336727.33093392057</v>
      </c>
      <c r="H2932" s="19">
        <v>677</v>
      </c>
      <c r="I2932" s="18">
        <v>497.38158188171428</v>
      </c>
      <c r="J2932" s="16" t="s">
        <v>2697</v>
      </c>
    </row>
    <row r="2933" spans="1:10" x14ac:dyDescent="0.25">
      <c r="A2933" s="16" t="s">
        <v>2369</v>
      </c>
      <c r="B2933" s="16" t="s">
        <v>4944</v>
      </c>
      <c r="C2933" s="16">
        <v>3043</v>
      </c>
      <c r="D2933" s="16">
        <v>1054</v>
      </c>
      <c r="E2933" s="16">
        <v>4097</v>
      </c>
      <c r="F2933" s="22">
        <v>1.1246303741829445E-4</v>
      </c>
      <c r="G2933" s="18">
        <v>1017383.388522325</v>
      </c>
      <c r="H2933" s="19">
        <v>2281.6666666666665</v>
      </c>
      <c r="I2933" s="18">
        <v>445.89483792066841</v>
      </c>
      <c r="J2933" s="16" t="s">
        <v>2697</v>
      </c>
    </row>
    <row r="2934" spans="1:10" x14ac:dyDescent="0.25">
      <c r="A2934" s="16" t="s">
        <v>2370</v>
      </c>
      <c r="B2934" s="16" t="s">
        <v>4945</v>
      </c>
      <c r="C2934" s="16">
        <v>59</v>
      </c>
      <c r="D2934" s="16">
        <v>17</v>
      </c>
      <c r="E2934" s="16">
        <v>76</v>
      </c>
      <c r="F2934" s="22">
        <v>2.0862071866708269E-6</v>
      </c>
      <c r="G2934" s="18">
        <v>18872.623267682862</v>
      </c>
      <c r="H2934" s="19">
        <v>56.333333333333336</v>
      </c>
      <c r="I2934" s="18">
        <v>335.01698108312769</v>
      </c>
      <c r="J2934" s="16" t="s">
        <v>2697</v>
      </c>
    </row>
    <row r="2935" spans="1:10" x14ac:dyDescent="0.25">
      <c r="A2935" s="16" t="s">
        <v>2371</v>
      </c>
      <c r="B2935" s="16" t="s">
        <v>4946</v>
      </c>
      <c r="C2935" s="16">
        <v>231</v>
      </c>
      <c r="D2935" s="16">
        <v>184</v>
      </c>
      <c r="E2935" s="16">
        <v>415</v>
      </c>
      <c r="F2935" s="22">
        <v>1.1391789243005174E-5</v>
      </c>
      <c r="G2935" s="18">
        <v>103054.45600116301</v>
      </c>
      <c r="H2935" s="19">
        <v>196.33333333333334</v>
      </c>
      <c r="I2935" s="18">
        <v>524.89536163580476</v>
      </c>
      <c r="J2935" s="16" t="s">
        <v>6580</v>
      </c>
    </row>
    <row r="2936" spans="1:10" x14ac:dyDescent="0.25">
      <c r="A2936" s="16" t="s">
        <v>2372</v>
      </c>
      <c r="B2936" s="16" t="s">
        <v>4947</v>
      </c>
      <c r="C2936" s="16">
        <v>137</v>
      </c>
      <c r="D2936" s="16">
        <v>173</v>
      </c>
      <c r="E2936" s="16">
        <v>310</v>
      </c>
      <c r="F2936" s="22">
        <v>8.5095293140520576E-6</v>
      </c>
      <c r="G2936" s="18">
        <v>76980.43701291694</v>
      </c>
      <c r="H2936" s="19">
        <v>482</v>
      </c>
      <c r="I2936" s="18">
        <v>159.71045023426751</v>
      </c>
      <c r="J2936" s="16" t="s">
        <v>2697</v>
      </c>
    </row>
    <row r="2937" spans="1:10" x14ac:dyDescent="0.25">
      <c r="A2937" s="16" t="s">
        <v>6355</v>
      </c>
      <c r="B2937" s="16" t="s">
        <v>6356</v>
      </c>
      <c r="C2937" s="16">
        <v>104</v>
      </c>
      <c r="D2937" s="16">
        <v>130</v>
      </c>
      <c r="E2937" s="16">
        <v>234</v>
      </c>
      <c r="F2937" s="22">
        <v>6.4233221273812304E-6</v>
      </c>
      <c r="G2937" s="18" t="s">
        <v>6579</v>
      </c>
      <c r="H2937" s="19" t="s">
        <v>6579</v>
      </c>
      <c r="I2937" s="18" t="s">
        <v>6579</v>
      </c>
      <c r="J2937" s="16" t="s">
        <v>5252</v>
      </c>
    </row>
    <row r="2938" spans="1:10" x14ac:dyDescent="0.25">
      <c r="A2938" s="16" t="s">
        <v>2373</v>
      </c>
      <c r="B2938" s="16" t="s">
        <v>3481</v>
      </c>
      <c r="C2938" s="16">
        <v>5421</v>
      </c>
      <c r="D2938" s="16">
        <v>1385</v>
      </c>
      <c r="E2938" s="16">
        <v>6806</v>
      </c>
      <c r="F2938" s="22">
        <v>1.8682534358528484E-4</v>
      </c>
      <c r="G2938" s="18">
        <v>1690093.0784190733</v>
      </c>
      <c r="H2938" s="19">
        <v>2311.3333333333335</v>
      </c>
      <c r="I2938" s="18">
        <v>731.21996470395436</v>
      </c>
      <c r="J2938" s="16" t="s">
        <v>2697</v>
      </c>
    </row>
    <row r="2939" spans="1:10" x14ac:dyDescent="0.25">
      <c r="A2939" s="16" t="s">
        <v>2374</v>
      </c>
      <c r="B2939" s="16" t="s">
        <v>4948</v>
      </c>
      <c r="C2939" s="16">
        <v>7794</v>
      </c>
      <c r="D2939" s="16">
        <v>1090</v>
      </c>
      <c r="E2939" s="16">
        <v>8884</v>
      </c>
      <c r="F2939" s="22">
        <v>2.4386664008399508E-4</v>
      </c>
      <c r="G2939" s="18">
        <v>2206110.3303959812</v>
      </c>
      <c r="H2939" s="19">
        <v>2242.6666666666665</v>
      </c>
      <c r="I2939" s="18">
        <v>983.69961224553276</v>
      </c>
      <c r="J2939" s="16" t="s">
        <v>2697</v>
      </c>
    </row>
    <row r="2940" spans="1:10" x14ac:dyDescent="0.25">
      <c r="A2940" s="16" t="s">
        <v>6357</v>
      </c>
      <c r="B2940" s="16" t="s">
        <v>6358</v>
      </c>
      <c r="C2940" s="16">
        <v>259</v>
      </c>
      <c r="D2940" s="16">
        <v>675</v>
      </c>
      <c r="E2940" s="16">
        <v>934</v>
      </c>
      <c r="F2940" s="22">
        <v>2.5638388320402005E-5</v>
      </c>
      <c r="G2940" s="18" t="s">
        <v>6579</v>
      </c>
      <c r="H2940" s="19" t="s">
        <v>6579</v>
      </c>
      <c r="I2940" s="18" t="s">
        <v>6579</v>
      </c>
      <c r="J2940" s="16" t="s">
        <v>5252</v>
      </c>
    </row>
    <row r="2941" spans="1:10" x14ac:dyDescent="0.25">
      <c r="A2941" s="16" t="s">
        <v>2375</v>
      </c>
      <c r="B2941" s="16" t="s">
        <v>4949</v>
      </c>
      <c r="C2941" s="16">
        <v>3050</v>
      </c>
      <c r="D2941" s="16">
        <v>223</v>
      </c>
      <c r="E2941" s="16">
        <v>3273</v>
      </c>
      <c r="F2941" s="22">
        <v>8.9844159499652854E-5</v>
      </c>
      <c r="G2941" s="18">
        <v>812764.42046218435</v>
      </c>
      <c r="H2941" s="19">
        <v>622.66666666666663</v>
      </c>
      <c r="I2941" s="18">
        <v>1305.2961784724589</v>
      </c>
      <c r="J2941" s="16" t="s">
        <v>2697</v>
      </c>
    </row>
    <row r="2942" spans="1:10" x14ac:dyDescent="0.25">
      <c r="A2942" s="16" t="s">
        <v>2376</v>
      </c>
      <c r="B2942" s="16" t="s">
        <v>4950</v>
      </c>
      <c r="C2942" s="16">
        <v>6958</v>
      </c>
      <c r="D2942" s="16">
        <v>1237</v>
      </c>
      <c r="E2942" s="16">
        <v>8195</v>
      </c>
      <c r="F2942" s="22">
        <v>2.2495352493115037E-4</v>
      </c>
      <c r="G2942" s="18">
        <v>2035015.1010350143</v>
      </c>
      <c r="H2942" s="19">
        <v>2900.3333333333335</v>
      </c>
      <c r="I2942" s="18">
        <v>701.64869590909575</v>
      </c>
      <c r="J2942" s="16" t="s">
        <v>2697</v>
      </c>
    </row>
    <row r="2943" spans="1:10" x14ac:dyDescent="0.25">
      <c r="A2943" s="16" t="s">
        <v>6359</v>
      </c>
      <c r="B2943" s="16" t="s">
        <v>6360</v>
      </c>
      <c r="C2943" s="16">
        <v>1016</v>
      </c>
      <c r="D2943" s="16">
        <v>714</v>
      </c>
      <c r="E2943" s="16">
        <v>1730</v>
      </c>
      <c r="F2943" s="22">
        <v>4.7488663591322771E-5</v>
      </c>
      <c r="G2943" s="18" t="s">
        <v>6579</v>
      </c>
      <c r="H2943" s="19" t="s">
        <v>6579</v>
      </c>
      <c r="I2943" s="18" t="s">
        <v>6579</v>
      </c>
      <c r="J2943" s="16" t="s">
        <v>5252</v>
      </c>
    </row>
    <row r="2944" spans="1:10" x14ac:dyDescent="0.25">
      <c r="A2944" s="16" t="s">
        <v>2377</v>
      </c>
      <c r="B2944" s="16" t="s">
        <v>4951</v>
      </c>
      <c r="C2944" s="16">
        <v>1772</v>
      </c>
      <c r="D2944" s="16">
        <v>290</v>
      </c>
      <c r="E2944" s="16">
        <v>2062</v>
      </c>
      <c r="F2944" s="22">
        <v>5.660209498572691E-5</v>
      </c>
      <c r="G2944" s="18">
        <v>512044.06813107978</v>
      </c>
      <c r="H2944" s="19">
        <v>785</v>
      </c>
      <c r="I2944" s="18">
        <v>652.28543710965573</v>
      </c>
      <c r="J2944" s="16" t="s">
        <v>2697</v>
      </c>
    </row>
    <row r="2945" spans="1:10" x14ac:dyDescent="0.25">
      <c r="A2945" s="16" t="s">
        <v>2378</v>
      </c>
      <c r="B2945" s="16" t="s">
        <v>4952</v>
      </c>
      <c r="C2945" s="16">
        <v>8003</v>
      </c>
      <c r="D2945" s="16">
        <v>2064</v>
      </c>
      <c r="E2945" s="16">
        <v>10067</v>
      </c>
      <c r="F2945" s="22">
        <v>2.7634010195020021E-4</v>
      </c>
      <c r="G2945" s="18">
        <v>2499877.6109968866</v>
      </c>
      <c r="H2945" s="19">
        <v>4802.333333333333</v>
      </c>
      <c r="I2945" s="18">
        <v>520.55478815788581</v>
      </c>
      <c r="J2945" s="16" t="s">
        <v>2697</v>
      </c>
    </row>
    <row r="2946" spans="1:10" x14ac:dyDescent="0.25">
      <c r="A2946" s="16" t="s">
        <v>2379</v>
      </c>
      <c r="B2946" s="16" t="s">
        <v>4953</v>
      </c>
      <c r="C2946" s="16">
        <v>2273</v>
      </c>
      <c r="D2946" s="16">
        <v>328</v>
      </c>
      <c r="E2946" s="16">
        <v>2601</v>
      </c>
      <c r="F2946" s="22">
        <v>7.1397695954352912E-5</v>
      </c>
      <c r="G2946" s="18">
        <v>645890.69893740956</v>
      </c>
      <c r="H2946" s="19">
        <v>702.33333333333337</v>
      </c>
      <c r="I2946" s="18">
        <v>919.63554665981417</v>
      </c>
      <c r="J2946" s="16" t="s">
        <v>2697</v>
      </c>
    </row>
    <row r="2947" spans="1:10" x14ac:dyDescent="0.25">
      <c r="A2947" s="16" t="s">
        <v>6361</v>
      </c>
      <c r="B2947" s="16" t="s">
        <v>6362</v>
      </c>
      <c r="C2947" s="16">
        <v>9</v>
      </c>
      <c r="D2947" s="16">
        <v>9</v>
      </c>
      <c r="E2947" s="16">
        <v>18</v>
      </c>
      <c r="F2947" s="22">
        <v>4.9410170210624852E-7</v>
      </c>
      <c r="G2947" s="18" t="s">
        <v>6579</v>
      </c>
      <c r="H2947" s="19" t="s">
        <v>6579</v>
      </c>
      <c r="I2947" s="18" t="s">
        <v>6579</v>
      </c>
      <c r="J2947" s="16" t="s">
        <v>5252</v>
      </c>
    </row>
    <row r="2948" spans="1:10" x14ac:dyDescent="0.25">
      <c r="A2948" s="16" t="s">
        <v>2380</v>
      </c>
      <c r="B2948" s="16" t="s">
        <v>4954</v>
      </c>
      <c r="C2948" s="16">
        <v>1242</v>
      </c>
      <c r="D2948" s="16">
        <v>455</v>
      </c>
      <c r="E2948" s="16">
        <v>1697</v>
      </c>
      <c r="F2948" s="22">
        <v>4.6582810470794652E-5</v>
      </c>
      <c r="G2948" s="18">
        <v>421405.81164812925</v>
      </c>
      <c r="H2948" s="19">
        <v>936.33333333333337</v>
      </c>
      <c r="I2948" s="18">
        <v>450.05960660177561</v>
      </c>
      <c r="J2948" s="16" t="s">
        <v>2697</v>
      </c>
    </row>
    <row r="2949" spans="1:10" x14ac:dyDescent="0.25">
      <c r="A2949" s="16" t="s">
        <v>6363</v>
      </c>
      <c r="B2949" s="16" t="s">
        <v>6364</v>
      </c>
      <c r="C2949" s="16">
        <v>86</v>
      </c>
      <c r="D2949" s="16">
        <v>165</v>
      </c>
      <c r="E2949" s="16">
        <v>251</v>
      </c>
      <c r="F2949" s="22">
        <v>6.8899737349260204E-6</v>
      </c>
      <c r="G2949" s="18" t="s">
        <v>6579</v>
      </c>
      <c r="H2949" s="19" t="s">
        <v>6579</v>
      </c>
      <c r="I2949" s="18" t="s">
        <v>6579</v>
      </c>
      <c r="J2949" s="16" t="s">
        <v>5252</v>
      </c>
    </row>
    <row r="2950" spans="1:10" x14ac:dyDescent="0.25">
      <c r="A2950" s="16" t="s">
        <v>2381</v>
      </c>
      <c r="B2950" s="16" t="s">
        <v>4955</v>
      </c>
      <c r="C2950" s="16">
        <v>318</v>
      </c>
      <c r="D2950" s="16">
        <v>64</v>
      </c>
      <c r="E2950" s="16">
        <v>382</v>
      </c>
      <c r="F2950" s="22">
        <v>1.0485936122477052E-5</v>
      </c>
      <c r="G2950" s="18">
        <v>94859.764319142821</v>
      </c>
      <c r="H2950" s="19">
        <v>307.66666666666669</v>
      </c>
      <c r="I2950" s="18">
        <v>308.3199273644945</v>
      </c>
      <c r="J2950" s="16" t="s">
        <v>2697</v>
      </c>
    </row>
    <row r="2951" spans="1:10" x14ac:dyDescent="0.25">
      <c r="A2951" s="16" t="s">
        <v>2382</v>
      </c>
      <c r="B2951" s="16" t="s">
        <v>4956</v>
      </c>
      <c r="C2951" s="16">
        <v>3835</v>
      </c>
      <c r="D2951" s="16">
        <v>1402</v>
      </c>
      <c r="E2951" s="16">
        <v>5237</v>
      </c>
      <c r="F2951" s="22">
        <v>1.4375614521835685E-4</v>
      </c>
      <c r="G2951" s="18">
        <v>1300472.7375375677</v>
      </c>
      <c r="H2951" s="19">
        <v>2607.3333333333335</v>
      </c>
      <c r="I2951" s="18">
        <v>498.77502078914637</v>
      </c>
      <c r="J2951" s="16" t="s">
        <v>2697</v>
      </c>
    </row>
    <row r="2952" spans="1:10" x14ac:dyDescent="0.25">
      <c r="A2952" s="16" t="s">
        <v>2383</v>
      </c>
      <c r="B2952" s="16" t="s">
        <v>4957</v>
      </c>
      <c r="C2952" s="16">
        <v>3930</v>
      </c>
      <c r="D2952" s="16">
        <v>183</v>
      </c>
      <c r="E2952" s="16">
        <v>4113</v>
      </c>
      <c r="F2952" s="22">
        <v>1.1290223893127778E-4</v>
      </c>
      <c r="G2952" s="18">
        <v>1021356.5723681529</v>
      </c>
      <c r="H2952" s="19">
        <v>630.33333333333337</v>
      </c>
      <c r="I2952" s="18">
        <v>1620.3435838733255</v>
      </c>
      <c r="J2952" s="16" t="s">
        <v>2697</v>
      </c>
    </row>
    <row r="2953" spans="1:10" x14ac:dyDescent="0.25">
      <c r="A2953" s="16" t="s">
        <v>2384</v>
      </c>
      <c r="B2953" s="16" t="s">
        <v>4958</v>
      </c>
      <c r="C2953" s="16">
        <v>1205</v>
      </c>
      <c r="D2953" s="16">
        <v>162</v>
      </c>
      <c r="E2953" s="16">
        <v>1367</v>
      </c>
      <c r="F2953" s="22">
        <v>3.7524279265513426E-5</v>
      </c>
      <c r="G2953" s="18">
        <v>339458.89482792729</v>
      </c>
      <c r="H2953" s="19">
        <v>1086.3333333333333</v>
      </c>
      <c r="I2953" s="18">
        <v>312.48133920950659</v>
      </c>
      <c r="J2953" s="16" t="s">
        <v>2697</v>
      </c>
    </row>
    <row r="2954" spans="1:10" x14ac:dyDescent="0.25">
      <c r="A2954" s="16" t="s">
        <v>2385</v>
      </c>
      <c r="B2954" s="16" t="s">
        <v>4959</v>
      </c>
      <c r="C2954" s="16">
        <v>1519</v>
      </c>
      <c r="D2954" s="16">
        <v>498</v>
      </c>
      <c r="E2954" s="16">
        <v>2017</v>
      </c>
      <c r="F2954" s="22">
        <v>5.5366840730461287E-5</v>
      </c>
      <c r="G2954" s="18">
        <v>500869.4885646886</v>
      </c>
      <c r="H2954" s="19">
        <v>925.33333333333337</v>
      </c>
      <c r="I2954" s="18">
        <v>541.2854703508882</v>
      </c>
      <c r="J2954" s="16" t="s">
        <v>2697</v>
      </c>
    </row>
    <row r="2955" spans="1:10" x14ac:dyDescent="0.25">
      <c r="A2955" s="16" t="s">
        <v>2386</v>
      </c>
      <c r="B2955" s="16" t="s">
        <v>4960</v>
      </c>
      <c r="C2955" s="16">
        <v>1701</v>
      </c>
      <c r="D2955" s="16">
        <v>152</v>
      </c>
      <c r="E2955" s="16">
        <v>1853</v>
      </c>
      <c r="F2955" s="22">
        <v>5.0865025222382134E-5</v>
      </c>
      <c r="G2955" s="18">
        <v>460144.35414495191</v>
      </c>
      <c r="H2955" s="19">
        <v>1584</v>
      </c>
      <c r="I2955" s="18">
        <v>290.49517307130805</v>
      </c>
      <c r="J2955" s="16" t="s">
        <v>2697</v>
      </c>
    </row>
    <row r="2956" spans="1:10" x14ac:dyDescent="0.25">
      <c r="A2956" s="16" t="s">
        <v>2387</v>
      </c>
      <c r="B2956" s="16" t="s">
        <v>4961</v>
      </c>
      <c r="C2956" s="16">
        <v>664</v>
      </c>
      <c r="D2956" s="16">
        <v>218</v>
      </c>
      <c r="E2956" s="16">
        <v>882</v>
      </c>
      <c r="F2956" s="22">
        <v>2.4210983403206178E-5</v>
      </c>
      <c r="G2956" s="18">
        <v>219021.75950126693</v>
      </c>
      <c r="H2956" s="19">
        <v>525</v>
      </c>
      <c r="I2956" s="18">
        <v>417.18430381193701</v>
      </c>
      <c r="J2956" s="16" t="s">
        <v>2697</v>
      </c>
    </row>
    <row r="2957" spans="1:10" x14ac:dyDescent="0.25">
      <c r="A2957" s="16" t="s">
        <v>2388</v>
      </c>
      <c r="B2957" s="16" t="s">
        <v>4962</v>
      </c>
      <c r="C2957" s="16">
        <v>10748</v>
      </c>
      <c r="D2957" s="16">
        <v>2949</v>
      </c>
      <c r="E2957" s="16">
        <v>13697</v>
      </c>
      <c r="F2957" s="22">
        <v>3.7598394520829367E-4</v>
      </c>
      <c r="G2957" s="18">
        <v>3401293.6960191079</v>
      </c>
      <c r="H2957" s="19">
        <v>5622.666666666667</v>
      </c>
      <c r="I2957" s="18">
        <v>604.92536685186883</v>
      </c>
      <c r="J2957" s="16" t="s">
        <v>2697</v>
      </c>
    </row>
    <row r="2958" spans="1:10" x14ac:dyDescent="0.25">
      <c r="A2958" s="16" t="s">
        <v>2389</v>
      </c>
      <c r="B2958" s="16" t="s">
        <v>4963</v>
      </c>
      <c r="C2958" s="16">
        <v>27143</v>
      </c>
      <c r="D2958" s="16">
        <v>3866</v>
      </c>
      <c r="E2958" s="16">
        <v>31009</v>
      </c>
      <c r="F2958" s="22">
        <v>8.5119998225625883E-4</v>
      </c>
      <c r="G2958" s="18">
        <v>7700278.6172049725</v>
      </c>
      <c r="H2958" s="19">
        <v>7414.666666666667</v>
      </c>
      <c r="I2958" s="18">
        <v>1038.5198638560923</v>
      </c>
      <c r="J2958" s="16" t="s">
        <v>2697</v>
      </c>
    </row>
    <row r="2959" spans="1:10" x14ac:dyDescent="0.25">
      <c r="A2959" s="16" t="s">
        <v>2390</v>
      </c>
      <c r="B2959" s="16" t="s">
        <v>4964</v>
      </c>
      <c r="C2959" s="16">
        <v>885</v>
      </c>
      <c r="D2959" s="16">
        <v>409</v>
      </c>
      <c r="E2959" s="16">
        <v>1294</v>
      </c>
      <c r="F2959" s="22">
        <v>3.5520422362526977E-5</v>
      </c>
      <c r="G2959" s="18">
        <v>321331.24353133718</v>
      </c>
      <c r="H2959" s="19">
        <v>285</v>
      </c>
      <c r="I2959" s="18">
        <v>1127.4780474783761</v>
      </c>
      <c r="J2959" s="16" t="s">
        <v>2697</v>
      </c>
    </row>
    <row r="2960" spans="1:10" x14ac:dyDescent="0.25">
      <c r="A2960" s="16" t="s">
        <v>2391</v>
      </c>
      <c r="B2960" s="16" t="s">
        <v>4965</v>
      </c>
      <c r="C2960" s="16">
        <v>5390</v>
      </c>
      <c r="D2960" s="16">
        <v>1615</v>
      </c>
      <c r="E2960" s="16">
        <v>7005</v>
      </c>
      <c r="F2960" s="22">
        <v>1.9228791240301504E-4</v>
      </c>
      <c r="G2960" s="18">
        <v>1739509.5525015586</v>
      </c>
      <c r="H2960" s="19">
        <v>4162.666666666667</v>
      </c>
      <c r="I2960" s="18">
        <v>417.88346072266779</v>
      </c>
      <c r="J2960" s="16" t="s">
        <v>2697</v>
      </c>
    </row>
    <row r="2961" spans="1:10" x14ac:dyDescent="0.25">
      <c r="A2961" s="16" t="s">
        <v>2392</v>
      </c>
      <c r="B2961" s="16" t="s">
        <v>4966</v>
      </c>
      <c r="C2961" s="16">
        <v>21885</v>
      </c>
      <c r="D2961" s="16">
        <v>4933</v>
      </c>
      <c r="E2961" s="16">
        <v>26818</v>
      </c>
      <c r="F2961" s="22">
        <v>7.3615663594918737E-4</v>
      </c>
      <c r="G2961" s="18">
        <v>6659552.7735884087</v>
      </c>
      <c r="H2961" s="19">
        <v>4553.333333333333</v>
      </c>
      <c r="I2961" s="18">
        <v>1462.5664949315687</v>
      </c>
      <c r="J2961" s="16" t="s">
        <v>2697</v>
      </c>
    </row>
    <row r="2962" spans="1:10" x14ac:dyDescent="0.25">
      <c r="A2962" s="16" t="s">
        <v>2393</v>
      </c>
      <c r="B2962" s="16" t="s">
        <v>4967</v>
      </c>
      <c r="C2962" s="16">
        <v>6043</v>
      </c>
      <c r="D2962" s="16">
        <v>1011</v>
      </c>
      <c r="E2962" s="16">
        <v>7054</v>
      </c>
      <c r="F2962" s="22">
        <v>1.9363296703652649E-4</v>
      </c>
      <c r="G2962" s="18">
        <v>1751677.4280294068</v>
      </c>
      <c r="H2962" s="19">
        <v>3724.6666666666665</v>
      </c>
      <c r="I2962" s="18">
        <v>470.29105817864871</v>
      </c>
      <c r="J2962" s="16" t="s">
        <v>2697</v>
      </c>
    </row>
    <row r="2963" spans="1:10" x14ac:dyDescent="0.25">
      <c r="A2963" s="16" t="s">
        <v>6365</v>
      </c>
      <c r="B2963" s="16" t="s">
        <v>6366</v>
      </c>
      <c r="C2963" s="16">
        <v>37</v>
      </c>
      <c r="D2963" s="16">
        <v>47</v>
      </c>
      <c r="E2963" s="16">
        <v>84</v>
      </c>
      <c r="F2963" s="22">
        <v>2.3058079431624928E-6</v>
      </c>
      <c r="G2963" s="18" t="s">
        <v>6579</v>
      </c>
      <c r="H2963" s="18" t="s">
        <v>6579</v>
      </c>
      <c r="I2963" s="18" t="s">
        <v>6579</v>
      </c>
      <c r="J2963" s="16" t="s">
        <v>5252</v>
      </c>
    </row>
    <row r="2964" spans="1:10" x14ac:dyDescent="0.25">
      <c r="A2964" s="16" t="s">
        <v>2394</v>
      </c>
      <c r="B2964" s="16" t="s">
        <v>4968</v>
      </c>
      <c r="C2964" s="16">
        <v>15837</v>
      </c>
      <c r="D2964" s="16">
        <v>4356</v>
      </c>
      <c r="E2964" s="16">
        <v>20193</v>
      </c>
      <c r="F2964" s="22">
        <v>5.5429975947952643E-4</v>
      </c>
      <c r="G2964" s="18">
        <v>5014406.3374252636</v>
      </c>
      <c r="H2964" s="19">
        <v>2293.3333333333335</v>
      </c>
      <c r="I2964" s="18">
        <v>2186.5143913191555</v>
      </c>
      <c r="J2964" s="16" t="s">
        <v>2697</v>
      </c>
    </row>
    <row r="2965" spans="1:10" x14ac:dyDescent="0.25">
      <c r="A2965" s="16" t="s">
        <v>2395</v>
      </c>
      <c r="B2965" s="16" t="s">
        <v>4969</v>
      </c>
      <c r="C2965" s="16">
        <v>15067</v>
      </c>
      <c r="D2965" s="16">
        <v>4286</v>
      </c>
      <c r="E2965" s="16">
        <v>19353</v>
      </c>
      <c r="F2965" s="22">
        <v>5.3124168004790146E-4</v>
      </c>
      <c r="G2965" s="18">
        <v>4805814.1855192948</v>
      </c>
      <c r="H2965" s="19">
        <v>2777.3333333333335</v>
      </c>
      <c r="I2965" s="18">
        <v>1730.3699659815031</v>
      </c>
      <c r="J2965" s="16" t="s">
        <v>2697</v>
      </c>
    </row>
    <row r="2966" spans="1:10" x14ac:dyDescent="0.25">
      <c r="A2966" s="16" t="s">
        <v>2396</v>
      </c>
      <c r="B2966" s="16" t="s">
        <v>4970</v>
      </c>
      <c r="C2966" s="16">
        <v>33325</v>
      </c>
      <c r="D2966" s="16">
        <v>3519</v>
      </c>
      <c r="E2966" s="16">
        <v>36844</v>
      </c>
      <c r="F2966" s="22">
        <v>1.0113712840223677E-3</v>
      </c>
      <c r="G2966" s="18">
        <v>9149249.1009803601</v>
      </c>
      <c r="H2966" s="19">
        <v>5776</v>
      </c>
      <c r="I2966" s="18">
        <v>1584.0112709453531</v>
      </c>
      <c r="J2966" s="16" t="s">
        <v>2697</v>
      </c>
    </row>
    <row r="2967" spans="1:10" x14ac:dyDescent="0.25">
      <c r="A2967" s="16" t="s">
        <v>2397</v>
      </c>
      <c r="B2967" s="16" t="s">
        <v>4971</v>
      </c>
      <c r="C2967" s="16">
        <v>12179</v>
      </c>
      <c r="D2967" s="16">
        <v>3253</v>
      </c>
      <c r="E2967" s="16">
        <v>15432</v>
      </c>
      <c r="F2967" s="22">
        <v>4.236098592724237E-4</v>
      </c>
      <c r="G2967" s="18">
        <v>3832135.8193010781</v>
      </c>
      <c r="H2967" s="19">
        <v>4711.666666666667</v>
      </c>
      <c r="I2967" s="18">
        <v>813.32914452799673</v>
      </c>
      <c r="J2967" s="16" t="s">
        <v>2697</v>
      </c>
    </row>
    <row r="2968" spans="1:10" x14ac:dyDescent="0.25">
      <c r="A2968" s="16" t="s">
        <v>2398</v>
      </c>
      <c r="B2968" s="16" t="s">
        <v>4972</v>
      </c>
      <c r="C2968" s="16">
        <v>1718</v>
      </c>
      <c r="D2968" s="16">
        <v>429</v>
      </c>
      <c r="E2968" s="16">
        <v>2147</v>
      </c>
      <c r="F2968" s="22">
        <v>5.8935353023450862E-5</v>
      </c>
      <c r="G2968" s="18">
        <v>533151.60731204087</v>
      </c>
      <c r="H2968" s="19">
        <v>1167.3333333333333</v>
      </c>
      <c r="I2968" s="18">
        <v>456.72610563567184</v>
      </c>
      <c r="J2968" s="16" t="s">
        <v>2697</v>
      </c>
    </row>
    <row r="2969" spans="1:10" x14ac:dyDescent="0.25">
      <c r="A2969" s="16" t="s">
        <v>2399</v>
      </c>
      <c r="B2969" s="16" t="s">
        <v>4973</v>
      </c>
      <c r="C2969" s="16">
        <v>1602</v>
      </c>
      <c r="D2969" s="16">
        <v>1919</v>
      </c>
      <c r="E2969" s="16">
        <v>3521</v>
      </c>
      <c r="F2969" s="22">
        <v>9.66517829508945E-5</v>
      </c>
      <c r="G2969" s="18">
        <v>874348.77007251792</v>
      </c>
      <c r="H2969" s="19">
        <v>828.66666666666663</v>
      </c>
      <c r="I2969" s="18">
        <v>1055.127236612049</v>
      </c>
      <c r="J2969" s="16" t="s">
        <v>6580</v>
      </c>
    </row>
    <row r="2970" spans="1:10" x14ac:dyDescent="0.25">
      <c r="A2970" s="16" t="s">
        <v>2400</v>
      </c>
      <c r="B2970" s="16" t="s">
        <v>4974</v>
      </c>
      <c r="C2970" s="16">
        <v>2113</v>
      </c>
      <c r="D2970" s="16">
        <v>779</v>
      </c>
      <c r="E2970" s="16">
        <v>2892</v>
      </c>
      <c r="F2970" s="22">
        <v>7.9385673471737254E-5</v>
      </c>
      <c r="G2970" s="18">
        <v>718152.98013340577</v>
      </c>
      <c r="H2970" s="19">
        <v>1946.6666666666667</v>
      </c>
      <c r="I2970" s="18">
        <v>368.91420212332486</v>
      </c>
      <c r="J2970" s="16" t="s">
        <v>2697</v>
      </c>
    </row>
    <row r="2971" spans="1:10" x14ac:dyDescent="0.25">
      <c r="A2971" s="16" t="s">
        <v>6367</v>
      </c>
      <c r="B2971" s="16" t="s">
        <v>6368</v>
      </c>
      <c r="C2971" s="16">
        <v>92</v>
      </c>
      <c r="D2971" s="16">
        <v>86</v>
      </c>
      <c r="E2971" s="16">
        <v>178</v>
      </c>
      <c r="F2971" s="22">
        <v>4.8861168319395682E-6</v>
      </c>
      <c r="G2971" s="18" t="s">
        <v>6579</v>
      </c>
      <c r="H2971" s="18" t="s">
        <v>6579</v>
      </c>
      <c r="I2971" s="18" t="s">
        <v>6579</v>
      </c>
      <c r="J2971" s="16" t="s">
        <v>5252</v>
      </c>
    </row>
    <row r="2972" spans="1:10" x14ac:dyDescent="0.25">
      <c r="A2972" s="16" t="s">
        <v>2401</v>
      </c>
      <c r="B2972" s="16" t="s">
        <v>4975</v>
      </c>
      <c r="C2972" s="16">
        <v>8725</v>
      </c>
      <c r="D2972" s="16">
        <v>2946</v>
      </c>
      <c r="E2972" s="16">
        <v>11671</v>
      </c>
      <c r="F2972" s="22">
        <v>3.2037005362677923E-4</v>
      </c>
      <c r="G2972" s="18">
        <v>2898189.2915411405</v>
      </c>
      <c r="H2972" s="19">
        <v>1834.6666666666667</v>
      </c>
      <c r="I2972" s="18">
        <v>1579.6816632673367</v>
      </c>
      <c r="J2972" s="16" t="s">
        <v>2697</v>
      </c>
    </row>
    <row r="2973" spans="1:10" x14ac:dyDescent="0.25">
      <c r="A2973" s="16" t="s">
        <v>2402</v>
      </c>
      <c r="B2973" s="16" t="s">
        <v>4976</v>
      </c>
      <c r="C2973" s="16">
        <v>18157</v>
      </c>
      <c r="D2973" s="16">
        <v>644</v>
      </c>
      <c r="E2973" s="16">
        <v>18801</v>
      </c>
      <c r="F2973" s="22">
        <v>5.1608922784997658E-4</v>
      </c>
      <c r="G2973" s="18">
        <v>4668739.3428382305</v>
      </c>
      <c r="H2973" s="19">
        <v>1178.3333333333333</v>
      </c>
      <c r="I2973" s="18">
        <v>3962.1550292827983</v>
      </c>
      <c r="J2973" s="16" t="s">
        <v>2697</v>
      </c>
    </row>
    <row r="2974" spans="1:10" x14ac:dyDescent="0.25">
      <c r="A2974" s="16" t="s">
        <v>2403</v>
      </c>
      <c r="B2974" s="16" t="s">
        <v>4977</v>
      </c>
      <c r="C2974" s="16">
        <v>17329</v>
      </c>
      <c r="D2974" s="16">
        <v>7187</v>
      </c>
      <c r="E2974" s="16">
        <v>24516</v>
      </c>
      <c r="F2974" s="22">
        <v>6.7296651826871049E-4</v>
      </c>
      <c r="G2974" s="18">
        <v>6087910.9477699092</v>
      </c>
      <c r="H2974" s="19">
        <v>2642.6666666666665</v>
      </c>
      <c r="I2974" s="18">
        <v>2303.6999045547086</v>
      </c>
      <c r="J2974" s="16" t="s">
        <v>2697</v>
      </c>
    </row>
    <row r="2975" spans="1:10" x14ac:dyDescent="0.25">
      <c r="A2975" s="16" t="s">
        <v>2404</v>
      </c>
      <c r="B2975" s="16" t="s">
        <v>4978</v>
      </c>
      <c r="C2975" s="16">
        <v>11436</v>
      </c>
      <c r="D2975" s="16">
        <v>5841</v>
      </c>
      <c r="E2975" s="16">
        <v>17277</v>
      </c>
      <c r="F2975" s="22">
        <v>4.7425528373831418E-4</v>
      </c>
      <c r="G2975" s="18">
        <v>4290293.5815231167</v>
      </c>
      <c r="H2975" s="19">
        <v>4150.333333333333</v>
      </c>
      <c r="I2975" s="18">
        <v>1033.7226523628103</v>
      </c>
      <c r="J2975" s="16" t="s">
        <v>2697</v>
      </c>
    </row>
    <row r="2976" spans="1:10" x14ac:dyDescent="0.25">
      <c r="A2976" s="16" t="s">
        <v>2405</v>
      </c>
      <c r="B2976" s="16" t="s">
        <v>4979</v>
      </c>
      <c r="C2976" s="16">
        <v>8028</v>
      </c>
      <c r="D2976" s="16">
        <v>631</v>
      </c>
      <c r="E2976" s="16">
        <v>8659</v>
      </c>
      <c r="F2976" s="22">
        <v>2.3769036880766698E-4</v>
      </c>
      <c r="G2976" s="18">
        <v>2150237.4325640253</v>
      </c>
      <c r="H2976" s="19">
        <v>2158</v>
      </c>
      <c r="I2976" s="18">
        <v>996.40288812049369</v>
      </c>
      <c r="J2976" s="16" t="s">
        <v>2697</v>
      </c>
    </row>
    <row r="2977" spans="1:10" x14ac:dyDescent="0.25">
      <c r="A2977" s="16" t="s">
        <v>2406</v>
      </c>
      <c r="B2977" s="16" t="s">
        <v>4980</v>
      </c>
      <c r="C2977" s="16">
        <v>4370</v>
      </c>
      <c r="D2977" s="16">
        <v>904</v>
      </c>
      <c r="E2977" s="16">
        <v>5274</v>
      </c>
      <c r="F2977" s="22">
        <v>1.4477179871713082E-4</v>
      </c>
      <c r="G2977" s="18">
        <v>1309660.725181045</v>
      </c>
      <c r="H2977" s="19">
        <v>3722.3333333333335</v>
      </c>
      <c r="I2977" s="18">
        <v>351.8386474024478</v>
      </c>
      <c r="J2977" s="16" t="s">
        <v>2697</v>
      </c>
    </row>
    <row r="2978" spans="1:10" x14ac:dyDescent="0.25">
      <c r="A2978" s="16" t="s">
        <v>2407</v>
      </c>
      <c r="B2978" s="16" t="s">
        <v>4981</v>
      </c>
      <c r="C2978" s="16">
        <v>4754</v>
      </c>
      <c r="D2978" s="16">
        <v>4013</v>
      </c>
      <c r="E2978" s="16">
        <v>8767</v>
      </c>
      <c r="F2978" s="22">
        <v>2.4065497902030447E-4</v>
      </c>
      <c r="G2978" s="18">
        <v>2177056.4235233641</v>
      </c>
      <c r="H2978" s="19">
        <v>5474</v>
      </c>
      <c r="I2978" s="18">
        <v>397.7085172676953</v>
      </c>
      <c r="J2978" s="16" t="s">
        <v>2697</v>
      </c>
    </row>
    <row r="2979" spans="1:10" x14ac:dyDescent="0.25">
      <c r="A2979" s="16" t="s">
        <v>2408</v>
      </c>
      <c r="B2979" s="16" t="s">
        <v>4982</v>
      </c>
      <c r="C2979" s="16">
        <v>31481</v>
      </c>
      <c r="D2979" s="16">
        <v>82</v>
      </c>
      <c r="E2979" s="16">
        <v>31563</v>
      </c>
      <c r="F2979" s="22">
        <v>8.664073346433068E-4</v>
      </c>
      <c r="G2979" s="18">
        <v>7837850.1078667669</v>
      </c>
      <c r="H2979" s="19">
        <v>113.66666666666667</v>
      </c>
      <c r="I2979" s="18">
        <v>68954.693031085917</v>
      </c>
      <c r="J2979" s="16" t="s">
        <v>2697</v>
      </c>
    </row>
    <row r="2980" spans="1:10" x14ac:dyDescent="0.25">
      <c r="A2980" s="16" t="s">
        <v>2409</v>
      </c>
      <c r="B2980" s="16" t="s">
        <v>4983</v>
      </c>
      <c r="C2980" s="16">
        <v>23798</v>
      </c>
      <c r="D2980" s="16">
        <v>3956</v>
      </c>
      <c r="E2980" s="16">
        <v>27754</v>
      </c>
      <c r="F2980" s="22">
        <v>7.6184992445871226E-4</v>
      </c>
      <c r="G2980" s="18">
        <v>6891984.0285693444</v>
      </c>
      <c r="H2980" s="19">
        <v>3637.3333333333335</v>
      </c>
      <c r="I2980" s="18">
        <v>1894.7903304351203</v>
      </c>
      <c r="J2980" s="16" t="s">
        <v>2697</v>
      </c>
    </row>
    <row r="2981" spans="1:10" x14ac:dyDescent="0.25">
      <c r="A2981" s="16" t="s">
        <v>2410</v>
      </c>
      <c r="B2981" s="16" t="s">
        <v>4984</v>
      </c>
      <c r="C2981" s="16">
        <v>6790</v>
      </c>
      <c r="D2981" s="16">
        <v>1754</v>
      </c>
      <c r="E2981" s="16">
        <v>8544</v>
      </c>
      <c r="F2981" s="22">
        <v>2.345336079330993E-4</v>
      </c>
      <c r="G2981" s="18">
        <v>2121680.1736721369</v>
      </c>
      <c r="H2981" s="19">
        <v>3221.6666666666665</v>
      </c>
      <c r="I2981" s="18">
        <v>658.56601355575901</v>
      </c>
      <c r="J2981" s="16" t="s">
        <v>2697</v>
      </c>
    </row>
    <row r="2982" spans="1:10" x14ac:dyDescent="0.25">
      <c r="A2982" s="16" t="s">
        <v>2411</v>
      </c>
      <c r="B2982" s="16" t="s">
        <v>3371</v>
      </c>
      <c r="C2982" s="16">
        <v>6529</v>
      </c>
      <c r="D2982" s="16">
        <v>1374</v>
      </c>
      <c r="E2982" s="16">
        <v>7903</v>
      </c>
      <c r="F2982" s="22">
        <v>2.1693809731920455E-4</v>
      </c>
      <c r="G2982" s="18">
        <v>1962504.4958486536</v>
      </c>
      <c r="H2982" s="19">
        <v>2526.3333333333335</v>
      </c>
      <c r="I2982" s="18">
        <v>776.81930169494137</v>
      </c>
      <c r="J2982" s="16" t="s">
        <v>2697</v>
      </c>
    </row>
    <row r="2983" spans="1:10" x14ac:dyDescent="0.25">
      <c r="A2983" s="16" t="s">
        <v>2412</v>
      </c>
      <c r="B2983" s="16" t="s">
        <v>4985</v>
      </c>
      <c r="C2983" s="16">
        <v>10210</v>
      </c>
      <c r="D2983" s="16">
        <v>2519</v>
      </c>
      <c r="E2983" s="16">
        <v>12729</v>
      </c>
      <c r="F2983" s="22">
        <v>3.4941225367280206E-4</v>
      </c>
      <c r="G2983" s="18">
        <v>3160916.0733465152</v>
      </c>
      <c r="H2983" s="19">
        <v>2742</v>
      </c>
      <c r="I2983" s="18">
        <v>1152.7775613955198</v>
      </c>
      <c r="J2983" s="16" t="s">
        <v>2697</v>
      </c>
    </row>
    <row r="2984" spans="1:10" x14ac:dyDescent="0.25">
      <c r="A2984" s="16" t="s">
        <v>2413</v>
      </c>
      <c r="B2984" s="16" t="s">
        <v>2805</v>
      </c>
      <c r="C2984" s="16">
        <v>32536</v>
      </c>
      <c r="D2984" s="16">
        <v>4472</v>
      </c>
      <c r="E2984" s="16">
        <v>37008</v>
      </c>
      <c r="F2984" s="22">
        <v>1.0158730995304469E-3</v>
      </c>
      <c r="G2984" s="18">
        <v>9189974.2354000974</v>
      </c>
      <c r="H2984" s="19">
        <v>6274</v>
      </c>
      <c r="I2984" s="18">
        <v>1464.77115642335</v>
      </c>
      <c r="J2984" s="16" t="s">
        <v>2697</v>
      </c>
    </row>
    <row r="2985" spans="1:10" x14ac:dyDescent="0.25">
      <c r="A2985" s="16" t="s">
        <v>2414</v>
      </c>
      <c r="B2985" s="16" t="s">
        <v>4986</v>
      </c>
      <c r="C2985" s="16">
        <v>3022</v>
      </c>
      <c r="D2985" s="16">
        <v>2050</v>
      </c>
      <c r="E2985" s="16">
        <v>5072</v>
      </c>
      <c r="F2985" s="22">
        <v>1.3922687961571625E-4</v>
      </c>
      <c r="G2985" s="18">
        <v>1259499.279127467</v>
      </c>
      <c r="H2985" s="19">
        <v>2029</v>
      </c>
      <c r="I2985" s="18">
        <v>620.74878222152142</v>
      </c>
      <c r="J2985" s="16" t="s">
        <v>2697</v>
      </c>
    </row>
    <row r="2986" spans="1:10" x14ac:dyDescent="0.25">
      <c r="A2986" s="16" t="s">
        <v>2415</v>
      </c>
      <c r="B2986" s="16" t="s">
        <v>4987</v>
      </c>
      <c r="C2986" s="16">
        <v>579</v>
      </c>
      <c r="D2986" s="16">
        <v>530</v>
      </c>
      <c r="E2986" s="16">
        <v>1109</v>
      </c>
      <c r="F2986" s="22">
        <v>3.0442154868657199E-5</v>
      </c>
      <c r="G2986" s="18">
        <v>275391.30531395128</v>
      </c>
      <c r="H2986" s="19">
        <v>1044.6666666666667</v>
      </c>
      <c r="I2986" s="18">
        <v>263.61643776064255</v>
      </c>
      <c r="J2986" s="16" t="s">
        <v>2697</v>
      </c>
    </row>
    <row r="2987" spans="1:10" x14ac:dyDescent="0.25">
      <c r="A2987" s="16" t="s">
        <v>2416</v>
      </c>
      <c r="B2987" s="16" t="s">
        <v>4988</v>
      </c>
      <c r="C2987" s="16">
        <v>104</v>
      </c>
      <c r="D2987" s="16">
        <v>166</v>
      </c>
      <c r="E2987" s="16">
        <v>270</v>
      </c>
      <c r="F2987" s="22">
        <v>7.4115255315937274E-6</v>
      </c>
      <c r="G2987" s="18">
        <v>67047.477398347008</v>
      </c>
      <c r="H2987" s="19">
        <v>374.66666666666669</v>
      </c>
      <c r="I2987" s="18">
        <v>178.9523418105347</v>
      </c>
      <c r="J2987" s="16" t="s">
        <v>2697</v>
      </c>
    </row>
    <row r="2988" spans="1:10" x14ac:dyDescent="0.25">
      <c r="A2988" s="16" t="s">
        <v>2417</v>
      </c>
      <c r="B2988" s="16" t="s">
        <v>4989</v>
      </c>
      <c r="C2988" s="16">
        <v>21460</v>
      </c>
      <c r="D2988" s="16">
        <v>5020</v>
      </c>
      <c r="E2988" s="16">
        <v>26480</v>
      </c>
      <c r="F2988" s="22">
        <v>7.2687850398741444E-4</v>
      </c>
      <c r="G2988" s="18">
        <v>6575619.2648452921</v>
      </c>
      <c r="H2988" s="19">
        <v>2124</v>
      </c>
      <c r="I2988" s="18">
        <v>3095.8659439007965</v>
      </c>
      <c r="J2988" s="16" t="s">
        <v>2697</v>
      </c>
    </row>
    <row r="2989" spans="1:10" x14ac:dyDescent="0.25">
      <c r="A2989" s="16" t="s">
        <v>2418</v>
      </c>
      <c r="B2989" s="16" t="s">
        <v>4990</v>
      </c>
      <c r="C2989" s="16">
        <v>736</v>
      </c>
      <c r="D2989" s="16">
        <v>159</v>
      </c>
      <c r="E2989" s="16">
        <v>895</v>
      </c>
      <c r="F2989" s="22">
        <v>2.4567834632505135E-5</v>
      </c>
      <c r="G2989" s="18">
        <v>222249.97137600216</v>
      </c>
      <c r="H2989" s="19">
        <v>217</v>
      </c>
      <c r="I2989" s="18">
        <v>1024.1934164792726</v>
      </c>
      <c r="J2989" s="16" t="s">
        <v>6580</v>
      </c>
    </row>
    <row r="2990" spans="1:10" x14ac:dyDescent="0.25">
      <c r="A2990" s="16" t="s">
        <v>2419</v>
      </c>
      <c r="B2990" s="16" t="s">
        <v>4991</v>
      </c>
      <c r="C2990" s="16">
        <v>4590</v>
      </c>
      <c r="D2990" s="16">
        <v>895</v>
      </c>
      <c r="E2990" s="16">
        <v>5485</v>
      </c>
      <c r="F2990" s="22">
        <v>1.505637686695985E-4</v>
      </c>
      <c r="G2990" s="18">
        <v>1362057.0871479013</v>
      </c>
      <c r="H2990" s="19">
        <v>2249.3333333333335</v>
      </c>
      <c r="I2990" s="18">
        <v>605.53812410250498</v>
      </c>
      <c r="J2990" s="16" t="s">
        <v>2697</v>
      </c>
    </row>
    <row r="2991" spans="1:10" x14ac:dyDescent="0.25">
      <c r="A2991" s="16" t="s">
        <v>6369</v>
      </c>
      <c r="B2991" s="16" t="s">
        <v>6370</v>
      </c>
      <c r="C2991" s="16">
        <v>2084</v>
      </c>
      <c r="D2991" s="16">
        <v>485</v>
      </c>
      <c r="E2991" s="16">
        <v>2569</v>
      </c>
      <c r="F2991" s="22">
        <v>7.0519292928386239E-5</v>
      </c>
      <c r="G2991" s="18" t="s">
        <v>6579</v>
      </c>
      <c r="H2991" s="18" t="s">
        <v>6579</v>
      </c>
      <c r="I2991" s="18" t="s">
        <v>6579</v>
      </c>
      <c r="J2991" s="16" t="s">
        <v>5252</v>
      </c>
    </row>
    <row r="2992" spans="1:10" x14ac:dyDescent="0.25">
      <c r="A2992" s="16" t="s">
        <v>2420</v>
      </c>
      <c r="B2992" s="16" t="s">
        <v>4992</v>
      </c>
      <c r="C2992" s="16">
        <v>27059</v>
      </c>
      <c r="D2992" s="16">
        <v>10181</v>
      </c>
      <c r="E2992" s="16">
        <v>37240</v>
      </c>
      <c r="F2992" s="22">
        <v>1.0222415214687051E-3</v>
      </c>
      <c r="G2992" s="18">
        <v>9247585.4011646025</v>
      </c>
      <c r="H2992" s="19">
        <v>4683.333333333333</v>
      </c>
      <c r="I2992" s="18">
        <v>1974.5733952664632</v>
      </c>
      <c r="J2992" s="16" t="s">
        <v>2697</v>
      </c>
    </row>
    <row r="2993" spans="1:10" x14ac:dyDescent="0.25">
      <c r="A2993" s="16" t="s">
        <v>2421</v>
      </c>
      <c r="B2993" s="16" t="s">
        <v>4993</v>
      </c>
      <c r="C2993" s="16">
        <v>9773</v>
      </c>
      <c r="D2993" s="16">
        <v>2928</v>
      </c>
      <c r="E2993" s="16">
        <v>12701</v>
      </c>
      <c r="F2993" s="22">
        <v>3.4864365102508122E-4</v>
      </c>
      <c r="G2993" s="18">
        <v>3153963.0016163164</v>
      </c>
      <c r="H2993" s="19">
        <v>5634</v>
      </c>
      <c r="I2993" s="18">
        <v>559.80883947751443</v>
      </c>
      <c r="J2993" s="16" t="s">
        <v>2697</v>
      </c>
    </row>
    <row r="2994" spans="1:10" x14ac:dyDescent="0.25">
      <c r="A2994" s="16" t="s">
        <v>2422</v>
      </c>
      <c r="B2994" s="16" t="s">
        <v>4994</v>
      </c>
      <c r="C2994" s="16">
        <v>16157</v>
      </c>
      <c r="D2994" s="16">
        <v>1765</v>
      </c>
      <c r="E2994" s="16">
        <v>17922</v>
      </c>
      <c r="F2994" s="22">
        <v>4.9196059473045472E-4</v>
      </c>
      <c r="G2994" s="18">
        <v>4450462.5553080561</v>
      </c>
      <c r="H2994" s="19">
        <v>1406.3333333333333</v>
      </c>
      <c r="I2994" s="18">
        <v>3164.585841650668</v>
      </c>
      <c r="J2994" s="16" t="s">
        <v>2697</v>
      </c>
    </row>
    <row r="2995" spans="1:10" x14ac:dyDescent="0.25">
      <c r="A2995" s="16" t="s">
        <v>2423</v>
      </c>
      <c r="B2995" s="16" t="s">
        <v>4995</v>
      </c>
      <c r="C2995" s="16">
        <v>6452</v>
      </c>
      <c r="D2995" s="16">
        <v>806</v>
      </c>
      <c r="E2995" s="16">
        <v>7258</v>
      </c>
      <c r="F2995" s="22">
        <v>1.9923278632706399E-4</v>
      </c>
      <c r="G2995" s="18">
        <v>1802335.5220637135</v>
      </c>
      <c r="H2995" s="19">
        <v>2355</v>
      </c>
      <c r="I2995" s="18">
        <v>765.3229393051862</v>
      </c>
      <c r="J2995" s="16" t="s">
        <v>2697</v>
      </c>
    </row>
    <row r="2996" spans="1:10" x14ac:dyDescent="0.25">
      <c r="A2996" s="16" t="s">
        <v>2424</v>
      </c>
      <c r="B2996" s="16" t="s">
        <v>4996</v>
      </c>
      <c r="C2996" s="16">
        <v>13101</v>
      </c>
      <c r="D2996" s="16">
        <v>4115</v>
      </c>
      <c r="E2996" s="16">
        <v>17216</v>
      </c>
      <c r="F2996" s="22">
        <v>4.7258082797006524E-4</v>
      </c>
      <c r="G2996" s="18">
        <v>4275145.8181108972</v>
      </c>
      <c r="H2996" s="19">
        <v>4413</v>
      </c>
      <c r="I2996" s="18">
        <v>968.76179880147231</v>
      </c>
      <c r="J2996" s="16" t="s">
        <v>2697</v>
      </c>
    </row>
    <row r="2997" spans="1:10" x14ac:dyDescent="0.25">
      <c r="A2997" s="16" t="s">
        <v>2425</v>
      </c>
      <c r="B2997" s="16" t="s">
        <v>4997</v>
      </c>
      <c r="C2997" s="16">
        <v>6837</v>
      </c>
      <c r="D2997" s="16">
        <v>969</v>
      </c>
      <c r="E2997" s="16">
        <v>7806</v>
      </c>
      <c r="F2997" s="22">
        <v>2.1427543814674311E-4</v>
      </c>
      <c r="G2997" s="18">
        <v>1938417.0687833217</v>
      </c>
      <c r="H2997" s="19">
        <v>1589.3333333333333</v>
      </c>
      <c r="I2997" s="18">
        <v>1219.641612070043</v>
      </c>
      <c r="J2997" s="16" t="s">
        <v>2697</v>
      </c>
    </row>
    <row r="2998" spans="1:10" x14ac:dyDescent="0.25">
      <c r="A2998" s="16" t="s">
        <v>2426</v>
      </c>
      <c r="B2998" s="16" t="s">
        <v>4998</v>
      </c>
      <c r="C2998" s="16">
        <v>6471</v>
      </c>
      <c r="D2998" s="16">
        <v>564</v>
      </c>
      <c r="E2998" s="16">
        <v>7035</v>
      </c>
      <c r="F2998" s="22">
        <v>1.9311141523985879E-4</v>
      </c>
      <c r="G2998" s="18">
        <v>1746959.272212486</v>
      </c>
      <c r="H2998" s="19">
        <v>1851</v>
      </c>
      <c r="I2998" s="18">
        <v>943.79215138437928</v>
      </c>
      <c r="J2998" s="16" t="s">
        <v>2697</v>
      </c>
    </row>
    <row r="2999" spans="1:10" x14ac:dyDescent="0.25">
      <c r="A2999" s="16" t="s">
        <v>2427</v>
      </c>
      <c r="B2999" s="16" t="s">
        <v>4914</v>
      </c>
      <c r="C2999" s="16">
        <v>8402</v>
      </c>
      <c r="D2999" s="16">
        <v>1058</v>
      </c>
      <c r="E2999" s="16">
        <v>9460</v>
      </c>
      <c r="F2999" s="22">
        <v>2.5967789455139502E-4</v>
      </c>
      <c r="G2999" s="18">
        <v>2349144.9488457879</v>
      </c>
      <c r="H2999" s="19">
        <v>3065.3333333333335</v>
      </c>
      <c r="I2999" s="18">
        <v>766.35872624373246</v>
      </c>
      <c r="J2999" s="16" t="s">
        <v>2697</v>
      </c>
    </row>
    <row r="3000" spans="1:10" x14ac:dyDescent="0.25">
      <c r="A3000" s="16" t="s">
        <v>2428</v>
      </c>
      <c r="B3000" s="16" t="s">
        <v>4999</v>
      </c>
      <c r="C3000" s="16">
        <v>12</v>
      </c>
      <c r="D3000" s="16">
        <v>43</v>
      </c>
      <c r="E3000" s="16">
        <v>55</v>
      </c>
      <c r="F3000" s="22">
        <v>1.5097552008802037E-6</v>
      </c>
      <c r="G3000" s="18">
        <v>13657.81947003365</v>
      </c>
      <c r="H3000" s="19">
        <v>96.666666666666671</v>
      </c>
      <c r="I3000" s="18">
        <v>141.28778762103775</v>
      </c>
      <c r="J3000" s="16" t="s">
        <v>6580</v>
      </c>
    </row>
    <row r="3001" spans="1:10" x14ac:dyDescent="0.25">
      <c r="A3001" s="16" t="s">
        <v>2429</v>
      </c>
      <c r="B3001" s="16" t="s">
        <v>5000</v>
      </c>
      <c r="C3001" s="16">
        <v>5174</v>
      </c>
      <c r="D3001" s="16">
        <v>977</v>
      </c>
      <c r="E3001" s="16">
        <v>6151</v>
      </c>
      <c r="F3001" s="22">
        <v>1.688455316475297E-4</v>
      </c>
      <c r="G3001" s="18">
        <v>1527440.8647304908</v>
      </c>
      <c r="H3001" s="19">
        <v>1688.3333333333333</v>
      </c>
      <c r="I3001" s="18">
        <v>904.70337496376555</v>
      </c>
      <c r="J3001" s="16" t="s">
        <v>2697</v>
      </c>
    </row>
    <row r="3002" spans="1:10" x14ac:dyDescent="0.25">
      <c r="A3002" s="16" t="s">
        <v>2430</v>
      </c>
      <c r="B3002" s="16" t="s">
        <v>5001</v>
      </c>
      <c r="C3002" s="16">
        <v>305</v>
      </c>
      <c r="D3002" s="16">
        <v>245</v>
      </c>
      <c r="E3002" s="16">
        <v>550</v>
      </c>
      <c r="F3002" s="22">
        <v>1.5097552008802037E-5</v>
      </c>
      <c r="G3002" s="18">
        <v>136578.19470033652</v>
      </c>
      <c r="H3002" s="19">
        <v>351.33333333333331</v>
      </c>
      <c r="I3002" s="18">
        <v>388.74248965940188</v>
      </c>
      <c r="J3002" s="16" t="s">
        <v>2697</v>
      </c>
    </row>
    <row r="3003" spans="1:10" x14ac:dyDescent="0.25">
      <c r="A3003" s="16" t="s">
        <v>6371</v>
      </c>
      <c r="B3003" s="16" t="s">
        <v>6372</v>
      </c>
      <c r="C3003" s="16">
        <v>442</v>
      </c>
      <c r="D3003" s="16">
        <v>315</v>
      </c>
      <c r="E3003" s="16">
        <v>757</v>
      </c>
      <c r="F3003" s="22">
        <v>2.0779721583023895E-5</v>
      </c>
      <c r="G3003" s="18" t="s">
        <v>6579</v>
      </c>
      <c r="H3003" s="18" t="s">
        <v>6579</v>
      </c>
      <c r="I3003" s="18" t="s">
        <v>6579</v>
      </c>
      <c r="J3003" s="16" t="s">
        <v>5252</v>
      </c>
    </row>
    <row r="3004" spans="1:10" x14ac:dyDescent="0.25">
      <c r="A3004" s="16" t="s">
        <v>2431</v>
      </c>
      <c r="B3004" s="16" t="s">
        <v>5002</v>
      </c>
      <c r="C3004" s="16">
        <v>1261</v>
      </c>
      <c r="D3004" s="16">
        <v>109</v>
      </c>
      <c r="E3004" s="16">
        <v>1370</v>
      </c>
      <c r="F3004" s="22">
        <v>3.7606629549197805E-5</v>
      </c>
      <c r="G3004" s="18">
        <v>340203.86679902009</v>
      </c>
      <c r="H3004" s="19">
        <v>302.66666666666669</v>
      </c>
      <c r="I3004" s="18">
        <v>1124.0215863403746</v>
      </c>
      <c r="J3004" s="16" t="s">
        <v>2697</v>
      </c>
    </row>
    <row r="3005" spans="1:10" x14ac:dyDescent="0.25">
      <c r="A3005" s="16" t="s">
        <v>6373</v>
      </c>
      <c r="B3005" s="16" t="s">
        <v>4845</v>
      </c>
      <c r="C3005" s="16">
        <v>361</v>
      </c>
      <c r="D3005" s="16">
        <v>366</v>
      </c>
      <c r="E3005" s="16">
        <v>727</v>
      </c>
      <c r="F3005" s="22">
        <v>1.9956218746180149E-5</v>
      </c>
      <c r="G3005" s="18" t="s">
        <v>6579</v>
      </c>
      <c r="H3005" s="18" t="s">
        <v>6579</v>
      </c>
      <c r="I3005" s="18" t="s">
        <v>6579</v>
      </c>
      <c r="J3005" s="16" t="s">
        <v>5252</v>
      </c>
    </row>
    <row r="3006" spans="1:10" x14ac:dyDescent="0.25">
      <c r="A3006" s="16" t="s">
        <v>2432</v>
      </c>
      <c r="B3006" s="16" t="s">
        <v>5003</v>
      </c>
      <c r="C3006" s="16">
        <v>581</v>
      </c>
      <c r="D3006" s="16">
        <v>248</v>
      </c>
      <c r="E3006" s="16">
        <v>829</v>
      </c>
      <c r="F3006" s="22">
        <v>2.2756128391448891E-5</v>
      </c>
      <c r="G3006" s="18">
        <v>205860.58801196178</v>
      </c>
      <c r="H3006" s="19">
        <v>448.66666666666669</v>
      </c>
      <c r="I3006" s="18">
        <v>458.82746213661613</v>
      </c>
      <c r="J3006" s="16" t="s">
        <v>2697</v>
      </c>
    </row>
    <row r="3007" spans="1:10" x14ac:dyDescent="0.25">
      <c r="A3007" s="16" t="s">
        <v>2433</v>
      </c>
      <c r="B3007" s="16" t="s">
        <v>4914</v>
      </c>
      <c r="C3007" s="16">
        <v>11601</v>
      </c>
      <c r="D3007" s="16">
        <v>1056</v>
      </c>
      <c r="E3007" s="16">
        <v>12657</v>
      </c>
      <c r="F3007" s="22">
        <v>3.4743584686437707E-4</v>
      </c>
      <c r="G3007" s="18">
        <v>3143036.7460402898</v>
      </c>
      <c r="H3007" s="19">
        <v>3672.3333333333335</v>
      </c>
      <c r="I3007" s="18">
        <v>855.86913298728041</v>
      </c>
      <c r="J3007" s="16" t="s">
        <v>2697</v>
      </c>
    </row>
    <row r="3008" spans="1:10" x14ac:dyDescent="0.25">
      <c r="A3008" s="16" t="s">
        <v>6374</v>
      </c>
      <c r="B3008" s="16" t="s">
        <v>6375</v>
      </c>
      <c r="C3008" s="16">
        <v>0</v>
      </c>
      <c r="D3008" s="16">
        <v>11</v>
      </c>
      <c r="E3008" s="16">
        <v>11</v>
      </c>
      <c r="F3008" s="22">
        <v>3.0195104017604075E-7</v>
      </c>
      <c r="G3008" s="18" t="s">
        <v>6579</v>
      </c>
      <c r="H3008" s="19" t="s">
        <v>6579</v>
      </c>
      <c r="I3008" s="18" t="s">
        <v>6579</v>
      </c>
      <c r="J3008" s="16" t="s">
        <v>5252</v>
      </c>
    </row>
    <row r="3009" spans="1:10" x14ac:dyDescent="0.25">
      <c r="A3009" s="16" t="s">
        <v>2434</v>
      </c>
      <c r="B3009" s="16" t="s">
        <v>5004</v>
      </c>
      <c r="C3009" s="16">
        <v>12179</v>
      </c>
      <c r="D3009" s="16">
        <v>2471</v>
      </c>
      <c r="E3009" s="16">
        <v>14650</v>
      </c>
      <c r="F3009" s="22">
        <v>4.0214388532536336E-4</v>
      </c>
      <c r="G3009" s="18">
        <v>3637946.458836236</v>
      </c>
      <c r="H3009" s="19">
        <v>3347.3333333333335</v>
      </c>
      <c r="I3009" s="18">
        <v>1086.8192966051292</v>
      </c>
      <c r="J3009" s="16" t="s">
        <v>2697</v>
      </c>
    </row>
    <row r="3010" spans="1:10" x14ac:dyDescent="0.25">
      <c r="A3010" s="16" t="s">
        <v>2435</v>
      </c>
      <c r="B3010" s="16" t="s">
        <v>4880</v>
      </c>
      <c r="C3010" s="16">
        <v>7343</v>
      </c>
      <c r="D3010" s="16">
        <v>575</v>
      </c>
      <c r="E3010" s="16">
        <v>7918</v>
      </c>
      <c r="F3010" s="22">
        <v>2.1734984873762641E-4</v>
      </c>
      <c r="G3010" s="18">
        <v>1966229.3557041171</v>
      </c>
      <c r="H3010" s="19">
        <v>2525.3333333333335</v>
      </c>
      <c r="I3010" s="18">
        <v>778.60190959772319</v>
      </c>
      <c r="J3010" s="16" t="s">
        <v>2697</v>
      </c>
    </row>
    <row r="3011" spans="1:10" x14ac:dyDescent="0.25">
      <c r="A3011" s="16" t="s">
        <v>6376</v>
      </c>
      <c r="B3011" s="16" t="s">
        <v>6377</v>
      </c>
      <c r="C3011" s="16">
        <v>17</v>
      </c>
      <c r="D3011" s="16">
        <v>16</v>
      </c>
      <c r="E3011" s="16">
        <v>33</v>
      </c>
      <c r="F3011" s="22">
        <v>9.0585312052812225E-7</v>
      </c>
      <c r="G3011" s="18" t="s">
        <v>6579</v>
      </c>
      <c r="H3011" s="18" t="s">
        <v>6579</v>
      </c>
      <c r="I3011" s="18" t="s">
        <v>6579</v>
      </c>
      <c r="J3011" s="16" t="s">
        <v>5252</v>
      </c>
    </row>
    <row r="3012" spans="1:10" x14ac:dyDescent="0.25">
      <c r="A3012" s="16" t="s">
        <v>2436</v>
      </c>
      <c r="B3012" s="16" t="s">
        <v>5005</v>
      </c>
      <c r="C3012" s="16">
        <v>27466</v>
      </c>
      <c r="D3012" s="16">
        <v>4027</v>
      </c>
      <c r="E3012" s="16">
        <v>31493</v>
      </c>
      <c r="F3012" s="22">
        <v>8.6448582802400463E-4</v>
      </c>
      <c r="G3012" s="18">
        <v>7820467.4285412682</v>
      </c>
      <c r="H3012" s="19">
        <v>4764.666666666667</v>
      </c>
      <c r="I3012" s="18">
        <v>1641.3461792097246</v>
      </c>
      <c r="J3012" s="16" t="s">
        <v>2697</v>
      </c>
    </row>
    <row r="3013" spans="1:10" x14ac:dyDescent="0.25">
      <c r="A3013" s="16" t="s">
        <v>2437</v>
      </c>
      <c r="B3013" s="16" t="s">
        <v>3203</v>
      </c>
      <c r="C3013" s="16">
        <v>765</v>
      </c>
      <c r="D3013" s="16">
        <v>641</v>
      </c>
      <c r="E3013" s="16">
        <v>1406</v>
      </c>
      <c r="F3013" s="22">
        <v>3.8594832953410297E-5</v>
      </c>
      <c r="G3013" s="18">
        <v>349143.53045213292</v>
      </c>
      <c r="H3013" s="19">
        <v>459.66666666666669</v>
      </c>
      <c r="I3013" s="18">
        <v>759.55807930123183</v>
      </c>
      <c r="J3013" s="16" t="s">
        <v>2697</v>
      </c>
    </row>
    <row r="3014" spans="1:10" x14ac:dyDescent="0.25">
      <c r="A3014" s="16" t="s">
        <v>6378</v>
      </c>
      <c r="B3014" s="16" t="s">
        <v>6379</v>
      </c>
      <c r="C3014" s="16">
        <v>0</v>
      </c>
      <c r="D3014" s="16">
        <v>7</v>
      </c>
      <c r="E3014" s="16">
        <v>7</v>
      </c>
      <c r="F3014" s="22">
        <v>1.9215066193020774E-7</v>
      </c>
      <c r="G3014" s="18" t="s">
        <v>6579</v>
      </c>
      <c r="H3014" s="18" t="s">
        <v>6579</v>
      </c>
      <c r="I3014" s="18" t="s">
        <v>6579</v>
      </c>
      <c r="J3014" s="16" t="s">
        <v>5252</v>
      </c>
    </row>
    <row r="3015" spans="1:10" x14ac:dyDescent="0.25">
      <c r="A3015" s="16" t="s">
        <v>6380</v>
      </c>
      <c r="B3015" s="16" t="s">
        <v>6381</v>
      </c>
      <c r="C3015" s="16">
        <v>0</v>
      </c>
      <c r="D3015" s="16">
        <v>0</v>
      </c>
      <c r="E3015" s="16">
        <v>0</v>
      </c>
      <c r="F3015" s="22">
        <v>0</v>
      </c>
      <c r="G3015" s="18" t="s">
        <v>6579</v>
      </c>
      <c r="H3015" s="19" t="s">
        <v>6579</v>
      </c>
      <c r="I3015" s="18" t="s">
        <v>6579</v>
      </c>
      <c r="J3015" s="16" t="s">
        <v>5252</v>
      </c>
    </row>
    <row r="3016" spans="1:10" x14ac:dyDescent="0.25">
      <c r="A3016" s="16" t="s">
        <v>2438</v>
      </c>
      <c r="B3016" s="16" t="s">
        <v>5006</v>
      </c>
      <c r="C3016" s="16">
        <v>11172</v>
      </c>
      <c r="D3016" s="16">
        <v>2811</v>
      </c>
      <c r="E3016" s="16">
        <v>13983</v>
      </c>
      <c r="F3016" s="22">
        <v>3.8383467225287072E-4</v>
      </c>
      <c r="G3016" s="18">
        <v>3472314.3572632829</v>
      </c>
      <c r="H3016" s="19">
        <v>6539.666666666667</v>
      </c>
      <c r="I3016" s="18">
        <v>530.96197929506332</v>
      </c>
      <c r="J3016" s="16" t="s">
        <v>2697</v>
      </c>
    </row>
    <row r="3017" spans="1:10" x14ac:dyDescent="0.25">
      <c r="A3017" s="16" t="s">
        <v>2439</v>
      </c>
      <c r="B3017" s="16" t="s">
        <v>5007</v>
      </c>
      <c r="C3017" s="16">
        <v>8029</v>
      </c>
      <c r="D3017" s="16">
        <v>2066</v>
      </c>
      <c r="E3017" s="16">
        <v>10095</v>
      </c>
      <c r="F3017" s="22">
        <v>2.7710870459792106E-4</v>
      </c>
      <c r="G3017" s="18">
        <v>2506830.6827270859</v>
      </c>
      <c r="H3017" s="19">
        <v>916.66666666666663</v>
      </c>
      <c r="I3017" s="18">
        <v>2734.724381156821</v>
      </c>
      <c r="J3017" s="16" t="s">
        <v>2697</v>
      </c>
    </row>
    <row r="3018" spans="1:10" x14ac:dyDescent="0.25">
      <c r="A3018" s="16" t="s">
        <v>6382</v>
      </c>
      <c r="B3018" s="16" t="s">
        <v>6383</v>
      </c>
      <c r="C3018" s="16">
        <v>57</v>
      </c>
      <c r="D3018" s="16">
        <v>119</v>
      </c>
      <c r="E3018" s="16">
        <v>176</v>
      </c>
      <c r="F3018" s="22">
        <v>4.831216642816652E-6</v>
      </c>
      <c r="G3018" s="18" t="s">
        <v>6579</v>
      </c>
      <c r="H3018" s="19" t="s">
        <v>6579</v>
      </c>
      <c r="I3018" s="18" t="s">
        <v>6579</v>
      </c>
      <c r="J3018" s="16" t="s">
        <v>5252</v>
      </c>
    </row>
    <row r="3019" spans="1:10" x14ac:dyDescent="0.25">
      <c r="A3019" s="16" t="s">
        <v>6384</v>
      </c>
      <c r="B3019" s="16" t="s">
        <v>6385</v>
      </c>
      <c r="C3019" s="16">
        <v>3</v>
      </c>
      <c r="D3019" s="16">
        <v>5</v>
      </c>
      <c r="E3019" s="16">
        <v>8</v>
      </c>
      <c r="F3019" s="22">
        <v>2.1960075649166599E-7</v>
      </c>
      <c r="G3019" s="18" t="s">
        <v>6579</v>
      </c>
      <c r="H3019" s="18" t="s">
        <v>6579</v>
      </c>
      <c r="I3019" s="18" t="s">
        <v>6579</v>
      </c>
      <c r="J3019" s="16" t="s">
        <v>5252</v>
      </c>
    </row>
    <row r="3020" spans="1:10" x14ac:dyDescent="0.25">
      <c r="A3020" s="16" t="s">
        <v>2440</v>
      </c>
      <c r="B3020" s="16" t="s">
        <v>5008</v>
      </c>
      <c r="C3020" s="16">
        <v>16681</v>
      </c>
      <c r="D3020" s="16">
        <v>2252</v>
      </c>
      <c r="E3020" s="16">
        <v>18933</v>
      </c>
      <c r="F3020" s="22">
        <v>5.1971264033208908E-4</v>
      </c>
      <c r="G3020" s="18">
        <v>4701518.1095663114</v>
      </c>
      <c r="H3020" s="19">
        <v>4410.333333333333</v>
      </c>
      <c r="I3020" s="18">
        <v>1066.0233035068352</v>
      </c>
      <c r="J3020" s="16" t="s">
        <v>2697</v>
      </c>
    </row>
    <row r="3021" spans="1:10" x14ac:dyDescent="0.25">
      <c r="A3021" s="16" t="s">
        <v>2441</v>
      </c>
      <c r="B3021" s="16" t="s">
        <v>5009</v>
      </c>
      <c r="C3021" s="16">
        <v>4488</v>
      </c>
      <c r="D3021" s="16">
        <v>3335</v>
      </c>
      <c r="E3021" s="16">
        <v>7823</v>
      </c>
      <c r="F3021" s="22">
        <v>2.147420897542879E-4</v>
      </c>
      <c r="G3021" s="18">
        <v>1942638.5766195138</v>
      </c>
      <c r="H3021" s="19">
        <v>3855</v>
      </c>
      <c r="I3021" s="18">
        <v>503.9269978260736</v>
      </c>
      <c r="J3021" s="16" t="s">
        <v>2697</v>
      </c>
    </row>
    <row r="3022" spans="1:10" x14ac:dyDescent="0.25">
      <c r="A3022" s="16" t="s">
        <v>2442</v>
      </c>
      <c r="B3022" s="16" t="s">
        <v>5010</v>
      </c>
      <c r="C3022" s="16">
        <v>1725</v>
      </c>
      <c r="D3022" s="16">
        <v>345</v>
      </c>
      <c r="E3022" s="16">
        <v>2070</v>
      </c>
      <c r="F3022" s="22">
        <v>5.6821695742218574E-5</v>
      </c>
      <c r="G3022" s="18">
        <v>514030.66005399375</v>
      </c>
      <c r="H3022" s="19">
        <v>647.33333333333337</v>
      </c>
      <c r="I3022" s="18">
        <v>794.07414014520145</v>
      </c>
      <c r="J3022" s="16" t="s">
        <v>2697</v>
      </c>
    </row>
    <row r="3023" spans="1:10" x14ac:dyDescent="0.25">
      <c r="A3023" s="16" t="s">
        <v>2443</v>
      </c>
      <c r="B3023" s="16" t="s">
        <v>5011</v>
      </c>
      <c r="C3023" s="16">
        <v>86</v>
      </c>
      <c r="D3023" s="16">
        <v>253</v>
      </c>
      <c r="E3023" s="16">
        <v>339</v>
      </c>
      <c r="F3023" s="22">
        <v>9.3055820563343472E-6</v>
      </c>
      <c r="G3023" s="18">
        <v>84181.832733480143</v>
      </c>
      <c r="H3023" s="19">
        <v>243</v>
      </c>
      <c r="I3023" s="18">
        <v>346.42729519950677</v>
      </c>
      <c r="J3023" s="16" t="s">
        <v>2697</v>
      </c>
    </row>
    <row r="3024" spans="1:10" x14ac:dyDescent="0.25">
      <c r="A3024" s="16" t="s">
        <v>6386</v>
      </c>
      <c r="B3024" s="16" t="s">
        <v>6387</v>
      </c>
      <c r="C3024" s="16">
        <v>169</v>
      </c>
      <c r="D3024" s="16">
        <v>114</v>
      </c>
      <c r="E3024" s="16">
        <v>283</v>
      </c>
      <c r="F3024" s="22">
        <v>7.7683767608926842E-6</v>
      </c>
      <c r="G3024" s="18" t="s">
        <v>6579</v>
      </c>
      <c r="H3024" s="19" t="s">
        <v>6579</v>
      </c>
      <c r="I3024" s="18" t="s">
        <v>6579</v>
      </c>
      <c r="J3024" s="16" t="s">
        <v>5252</v>
      </c>
    </row>
    <row r="3025" spans="1:10" x14ac:dyDescent="0.25">
      <c r="A3025" s="16" t="s">
        <v>2444</v>
      </c>
      <c r="B3025" s="16" t="s">
        <v>5012</v>
      </c>
      <c r="C3025" s="16">
        <v>3703</v>
      </c>
      <c r="D3025" s="16">
        <v>1490</v>
      </c>
      <c r="E3025" s="16">
        <v>5193</v>
      </c>
      <c r="F3025" s="22">
        <v>1.4254834105765271E-4</v>
      </c>
      <c r="G3025" s="18">
        <v>1289546.4819615411</v>
      </c>
      <c r="H3025" s="19">
        <v>1253.6666666666667</v>
      </c>
      <c r="I3025" s="18">
        <v>1028.6199005276849</v>
      </c>
      <c r="J3025" s="16" t="s">
        <v>2697</v>
      </c>
    </row>
    <row r="3026" spans="1:10" x14ac:dyDescent="0.25">
      <c r="A3026" s="16" t="s">
        <v>2445</v>
      </c>
      <c r="B3026" s="16" t="s">
        <v>5013</v>
      </c>
      <c r="C3026" s="16">
        <v>1</v>
      </c>
      <c r="D3026" s="16">
        <v>12</v>
      </c>
      <c r="E3026" s="16">
        <v>13</v>
      </c>
      <c r="F3026" s="22">
        <v>3.5685122929895724E-7</v>
      </c>
      <c r="G3026" s="18">
        <v>3228.2118747352265</v>
      </c>
      <c r="H3026" s="19">
        <v>31.666666666666668</v>
      </c>
      <c r="I3026" s="18">
        <v>101.94353288637556</v>
      </c>
      <c r="J3026" s="16" t="s">
        <v>2697</v>
      </c>
    </row>
    <row r="3027" spans="1:10" x14ac:dyDescent="0.25">
      <c r="A3027" s="16" t="s">
        <v>2446</v>
      </c>
      <c r="B3027" s="16" t="s">
        <v>5014</v>
      </c>
      <c r="C3027" s="16">
        <v>5140</v>
      </c>
      <c r="D3027" s="16">
        <v>1002</v>
      </c>
      <c r="E3027" s="16">
        <v>6142</v>
      </c>
      <c r="F3027" s="22">
        <v>1.6859848079647658E-4</v>
      </c>
      <c r="G3027" s="18">
        <v>1525205.9488172126</v>
      </c>
      <c r="H3027" s="19">
        <v>1586.6666666666667</v>
      </c>
      <c r="I3027" s="18">
        <v>961.26425345622636</v>
      </c>
      <c r="J3027" s="16" t="s">
        <v>2697</v>
      </c>
    </row>
    <row r="3028" spans="1:10" x14ac:dyDescent="0.25">
      <c r="A3028" s="16" t="s">
        <v>2447</v>
      </c>
      <c r="B3028" s="16" t="s">
        <v>5015</v>
      </c>
      <c r="C3028" s="16">
        <v>2276</v>
      </c>
      <c r="D3028" s="16">
        <v>193</v>
      </c>
      <c r="E3028" s="16">
        <v>2469</v>
      </c>
      <c r="F3028" s="22">
        <v>6.7774283472240424E-5</v>
      </c>
      <c r="G3028" s="18">
        <v>613111.93220932886</v>
      </c>
      <c r="H3028" s="19">
        <v>778.33333333333337</v>
      </c>
      <c r="I3028" s="18">
        <v>787.72410990491926</v>
      </c>
      <c r="J3028" s="16" t="s">
        <v>2697</v>
      </c>
    </row>
    <row r="3029" spans="1:10" x14ac:dyDescent="0.25">
      <c r="A3029" s="16" t="s">
        <v>6388</v>
      </c>
      <c r="B3029" s="16" t="s">
        <v>6389</v>
      </c>
      <c r="C3029" s="16">
        <v>16</v>
      </c>
      <c r="D3029" s="16">
        <v>18</v>
      </c>
      <c r="E3029" s="16">
        <v>34</v>
      </c>
      <c r="F3029" s="22">
        <v>9.3330321508958055E-7</v>
      </c>
      <c r="G3029" s="18" t="s">
        <v>6579</v>
      </c>
      <c r="H3029" s="19" t="s">
        <v>6579</v>
      </c>
      <c r="I3029" s="18" t="s">
        <v>6579</v>
      </c>
      <c r="J3029" s="16" t="s">
        <v>5252</v>
      </c>
    </row>
    <row r="3030" spans="1:10" x14ac:dyDescent="0.25">
      <c r="A3030" s="16" t="s">
        <v>2448</v>
      </c>
      <c r="B3030" s="16" t="s">
        <v>4914</v>
      </c>
      <c r="C3030" s="16">
        <v>4485</v>
      </c>
      <c r="D3030" s="16">
        <v>307</v>
      </c>
      <c r="E3030" s="16">
        <v>4792</v>
      </c>
      <c r="F3030" s="22">
        <v>1.3154085313850792E-4</v>
      </c>
      <c r="G3030" s="18">
        <v>1189968.5618254773</v>
      </c>
      <c r="H3030" s="19">
        <v>886.33333333333337</v>
      </c>
      <c r="I3030" s="18">
        <v>1342.5745338384475</v>
      </c>
      <c r="J3030" s="16" t="s">
        <v>2697</v>
      </c>
    </row>
    <row r="3031" spans="1:10" x14ac:dyDescent="0.25">
      <c r="A3031" s="16" t="s">
        <v>2449</v>
      </c>
      <c r="B3031" s="16" t="s">
        <v>5016</v>
      </c>
      <c r="C3031" s="16">
        <v>2735</v>
      </c>
      <c r="D3031" s="16">
        <v>645</v>
      </c>
      <c r="E3031" s="16">
        <v>3380</v>
      </c>
      <c r="F3031" s="22">
        <v>9.2781319617728881E-5</v>
      </c>
      <c r="G3031" s="18">
        <v>839335.08743115887</v>
      </c>
      <c r="H3031" s="19">
        <v>270.66666666666669</v>
      </c>
      <c r="I3031" s="18">
        <v>3100.9917023318676</v>
      </c>
      <c r="J3031" s="16" t="s">
        <v>2697</v>
      </c>
    </row>
    <row r="3032" spans="1:10" x14ac:dyDescent="0.25">
      <c r="A3032" s="16" t="s">
        <v>2450</v>
      </c>
      <c r="B3032" s="16" t="s">
        <v>5017</v>
      </c>
      <c r="C3032" s="16">
        <v>9158</v>
      </c>
      <c r="D3032" s="16">
        <v>2614</v>
      </c>
      <c r="E3032" s="16">
        <v>11772</v>
      </c>
      <c r="F3032" s="22">
        <v>3.2314251317748651E-4</v>
      </c>
      <c r="G3032" s="18">
        <v>2923270.0145679298</v>
      </c>
      <c r="H3032" s="19">
        <v>3005.6666666666665</v>
      </c>
      <c r="I3032" s="18">
        <v>972.58623086434397</v>
      </c>
      <c r="J3032" s="16" t="s">
        <v>2697</v>
      </c>
    </row>
    <row r="3033" spans="1:10" x14ac:dyDescent="0.25">
      <c r="A3033" s="16" t="s">
        <v>2451</v>
      </c>
      <c r="B3033" s="16" t="s">
        <v>5018</v>
      </c>
      <c r="C3033" s="16">
        <v>98</v>
      </c>
      <c r="D3033" s="16">
        <v>154</v>
      </c>
      <c r="E3033" s="16">
        <v>252</v>
      </c>
      <c r="F3033" s="22">
        <v>6.9174238294874793E-6</v>
      </c>
      <c r="G3033" s="18">
        <v>62577.645571790548</v>
      </c>
      <c r="H3033" s="19">
        <v>329</v>
      </c>
      <c r="I3033" s="18">
        <v>190.20560964070074</v>
      </c>
      <c r="J3033" s="16" t="s">
        <v>2697</v>
      </c>
    </row>
    <row r="3034" spans="1:10" x14ac:dyDescent="0.25">
      <c r="A3034" s="16" t="s">
        <v>2452</v>
      </c>
      <c r="B3034" s="16" t="s">
        <v>5019</v>
      </c>
      <c r="C3034" s="16">
        <v>6859</v>
      </c>
      <c r="D3034" s="16">
        <v>1054</v>
      </c>
      <c r="E3034" s="16">
        <v>7913</v>
      </c>
      <c r="F3034" s="22">
        <v>2.1721259826481913E-4</v>
      </c>
      <c r="G3034" s="18">
        <v>1964987.7357522962</v>
      </c>
      <c r="H3034" s="19">
        <v>2192.6666666666665</v>
      </c>
      <c r="I3034" s="18">
        <v>896.16345504057301</v>
      </c>
      <c r="J3034" s="16" t="s">
        <v>2697</v>
      </c>
    </row>
    <row r="3035" spans="1:10" x14ac:dyDescent="0.25">
      <c r="A3035" s="16" t="s">
        <v>2453</v>
      </c>
      <c r="B3035" s="16" t="s">
        <v>5020</v>
      </c>
      <c r="C3035" s="16">
        <v>3535</v>
      </c>
      <c r="D3035" s="16">
        <v>659</v>
      </c>
      <c r="E3035" s="16">
        <v>4194</v>
      </c>
      <c r="F3035" s="22">
        <v>1.151256965907559E-4</v>
      </c>
      <c r="G3035" s="18">
        <v>1041470.8155876569</v>
      </c>
      <c r="H3035" s="19">
        <v>860</v>
      </c>
      <c r="I3035" s="18">
        <v>1211.0125762647174</v>
      </c>
      <c r="J3035" s="16" t="s">
        <v>2697</v>
      </c>
    </row>
    <row r="3036" spans="1:10" x14ac:dyDescent="0.25">
      <c r="A3036" s="16" t="s">
        <v>6390</v>
      </c>
      <c r="B3036" s="16" t="s">
        <v>6391</v>
      </c>
      <c r="C3036" s="16">
        <v>178</v>
      </c>
      <c r="D3036" s="16">
        <v>309</v>
      </c>
      <c r="E3036" s="16">
        <v>487</v>
      </c>
      <c r="F3036" s="22">
        <v>1.3368196051430168E-5</v>
      </c>
      <c r="G3036" s="18" t="s">
        <v>6579</v>
      </c>
      <c r="H3036" s="19" t="s">
        <v>6579</v>
      </c>
      <c r="I3036" s="18" t="s">
        <v>6579</v>
      </c>
      <c r="J3036" s="16" t="s">
        <v>5252</v>
      </c>
    </row>
    <row r="3037" spans="1:10" x14ac:dyDescent="0.25">
      <c r="A3037" s="16" t="s">
        <v>6392</v>
      </c>
      <c r="B3037" s="16" t="s">
        <v>6393</v>
      </c>
      <c r="C3037" s="16">
        <v>22</v>
      </c>
      <c r="D3037" s="16">
        <v>14</v>
      </c>
      <c r="E3037" s="16">
        <v>36</v>
      </c>
      <c r="F3037" s="22">
        <v>9.8820340421249704E-7</v>
      </c>
      <c r="G3037" s="18" t="s">
        <v>6579</v>
      </c>
      <c r="H3037" s="19" t="s">
        <v>6579</v>
      </c>
      <c r="I3037" s="18" t="s">
        <v>6579</v>
      </c>
      <c r="J3037" s="16" t="s">
        <v>5252</v>
      </c>
    </row>
    <row r="3038" spans="1:10" x14ac:dyDescent="0.25">
      <c r="A3038" s="16" t="s">
        <v>2454</v>
      </c>
      <c r="B3038" s="16" t="s">
        <v>5021</v>
      </c>
      <c r="C3038" s="16">
        <v>5761</v>
      </c>
      <c r="D3038" s="16">
        <v>1984</v>
      </c>
      <c r="E3038" s="16">
        <v>7745</v>
      </c>
      <c r="F3038" s="22">
        <v>2.1260098237849414E-4</v>
      </c>
      <c r="G3038" s="18">
        <v>1923269.3053711022</v>
      </c>
      <c r="H3038" s="19">
        <v>1972</v>
      </c>
      <c r="I3038" s="18">
        <v>975.28869440725259</v>
      </c>
      <c r="J3038" s="16" t="s">
        <v>2697</v>
      </c>
    </row>
    <row r="3039" spans="1:10" x14ac:dyDescent="0.25">
      <c r="A3039" s="16" t="s">
        <v>6394</v>
      </c>
      <c r="B3039" s="16" t="s">
        <v>6395</v>
      </c>
      <c r="C3039" s="16">
        <v>4</v>
      </c>
      <c r="D3039" s="16">
        <v>39</v>
      </c>
      <c r="E3039" s="16">
        <v>43</v>
      </c>
      <c r="F3039" s="22">
        <v>1.1803540661427047E-6</v>
      </c>
      <c r="G3039" s="18" t="s">
        <v>6579</v>
      </c>
      <c r="H3039" s="19" t="s">
        <v>6579</v>
      </c>
      <c r="I3039" s="18" t="s">
        <v>6579</v>
      </c>
      <c r="J3039" s="16" t="s">
        <v>5252</v>
      </c>
    </row>
    <row r="3040" spans="1:10" x14ac:dyDescent="0.25">
      <c r="A3040" s="16" t="s">
        <v>6396</v>
      </c>
      <c r="B3040" s="16" t="s">
        <v>6397</v>
      </c>
      <c r="C3040" s="16">
        <v>2</v>
      </c>
      <c r="D3040" s="16">
        <v>42</v>
      </c>
      <c r="E3040" s="16">
        <v>44</v>
      </c>
      <c r="F3040" s="22">
        <v>1.207804160704163E-6</v>
      </c>
      <c r="G3040" s="18" t="s">
        <v>6579</v>
      </c>
      <c r="H3040" s="19" t="s">
        <v>6579</v>
      </c>
      <c r="I3040" s="18" t="s">
        <v>6579</v>
      </c>
      <c r="J3040" s="16" t="s">
        <v>5252</v>
      </c>
    </row>
    <row r="3041" spans="1:10" x14ac:dyDescent="0.25">
      <c r="A3041" s="16" t="s">
        <v>2455</v>
      </c>
      <c r="B3041" s="16" t="s">
        <v>5022</v>
      </c>
      <c r="C3041" s="16">
        <v>6228</v>
      </c>
      <c r="D3041" s="16">
        <v>642</v>
      </c>
      <c r="E3041" s="16">
        <v>6870</v>
      </c>
      <c r="F3041" s="22">
        <v>1.8858214963721819E-4</v>
      </c>
      <c r="G3041" s="18">
        <v>1705985.8138023852</v>
      </c>
      <c r="H3041" s="19">
        <v>2268.3333333333335</v>
      </c>
      <c r="I3041" s="18">
        <v>752.08779447570248</v>
      </c>
      <c r="J3041" s="16" t="s">
        <v>2697</v>
      </c>
    </row>
    <row r="3042" spans="1:10" x14ac:dyDescent="0.25">
      <c r="A3042" s="16" t="s">
        <v>6398</v>
      </c>
      <c r="B3042" s="16" t="s">
        <v>6399</v>
      </c>
      <c r="C3042" s="16">
        <v>42</v>
      </c>
      <c r="D3042" s="16">
        <v>81</v>
      </c>
      <c r="E3042" s="16">
        <v>123</v>
      </c>
      <c r="F3042" s="22">
        <v>3.376361631059365E-6</v>
      </c>
      <c r="G3042" s="18" t="s">
        <v>6579</v>
      </c>
      <c r="H3042" s="19" t="s">
        <v>6579</v>
      </c>
      <c r="I3042" s="18" t="s">
        <v>6579</v>
      </c>
      <c r="J3042" s="16" t="s">
        <v>5252</v>
      </c>
    </row>
    <row r="3043" spans="1:10" x14ac:dyDescent="0.25">
      <c r="A3043" s="16" t="s">
        <v>6400</v>
      </c>
      <c r="B3043" s="16" t="s">
        <v>6401</v>
      </c>
      <c r="C3043" s="16">
        <v>490</v>
      </c>
      <c r="D3043" s="16">
        <v>52</v>
      </c>
      <c r="E3043" s="16">
        <v>542</v>
      </c>
      <c r="F3043" s="22">
        <v>1.4877951252310371E-5</v>
      </c>
      <c r="G3043" s="18" t="s">
        <v>6579</v>
      </c>
      <c r="H3043" s="18" t="s">
        <v>6579</v>
      </c>
      <c r="I3043" s="18" t="s">
        <v>6579</v>
      </c>
      <c r="J3043" s="16" t="s">
        <v>5252</v>
      </c>
    </row>
    <row r="3044" spans="1:10" x14ac:dyDescent="0.25">
      <c r="A3044" s="16" t="s">
        <v>2456</v>
      </c>
      <c r="B3044" s="16" t="s">
        <v>5023</v>
      </c>
      <c r="C3044" s="16">
        <v>2402</v>
      </c>
      <c r="D3044" s="16">
        <v>335</v>
      </c>
      <c r="E3044" s="16">
        <v>2737</v>
      </c>
      <c r="F3044" s="22">
        <v>7.5130908814711225E-5</v>
      </c>
      <c r="G3044" s="18">
        <v>679662.76162694732</v>
      </c>
      <c r="H3044" s="19">
        <v>1397.3333333333333</v>
      </c>
      <c r="I3044" s="18">
        <v>486.39987711852149</v>
      </c>
      <c r="J3044" s="16" t="s">
        <v>2697</v>
      </c>
    </row>
    <row r="3045" spans="1:10" x14ac:dyDescent="0.25">
      <c r="A3045" s="16" t="s">
        <v>2457</v>
      </c>
      <c r="B3045" s="16" t="s">
        <v>5024</v>
      </c>
      <c r="C3045" s="16">
        <v>69476</v>
      </c>
      <c r="D3045" s="16">
        <v>12218</v>
      </c>
      <c r="E3045" s="16">
        <v>81694</v>
      </c>
      <c r="F3045" s="22">
        <v>2.2425080251037705E-3</v>
      </c>
      <c r="G3045" s="18">
        <v>20286580.068816893</v>
      </c>
      <c r="H3045" s="19">
        <v>5978.666666666667</v>
      </c>
      <c r="I3045" s="18">
        <v>3393.1612514747253</v>
      </c>
      <c r="J3045" s="16" t="s">
        <v>2697</v>
      </c>
    </row>
    <row r="3046" spans="1:10" x14ac:dyDescent="0.25">
      <c r="A3046" s="16" t="s">
        <v>6402</v>
      </c>
      <c r="B3046" s="16" t="s">
        <v>6403</v>
      </c>
      <c r="C3046" s="16">
        <v>6</v>
      </c>
      <c r="D3046" s="16">
        <v>29</v>
      </c>
      <c r="E3046" s="16">
        <v>35</v>
      </c>
      <c r="F3046" s="22">
        <v>9.6075330965103874E-7</v>
      </c>
      <c r="G3046" s="18" t="s">
        <v>6579</v>
      </c>
      <c r="H3046" s="18" t="s">
        <v>6579</v>
      </c>
      <c r="I3046" s="18" t="s">
        <v>6579</v>
      </c>
      <c r="J3046" s="16" t="s">
        <v>5252</v>
      </c>
    </row>
    <row r="3047" spans="1:10" x14ac:dyDescent="0.25">
      <c r="A3047" s="16" t="s">
        <v>6404</v>
      </c>
      <c r="B3047" s="16" t="s">
        <v>6405</v>
      </c>
      <c r="C3047" s="16">
        <v>12</v>
      </c>
      <c r="D3047" s="16">
        <v>54</v>
      </c>
      <c r="E3047" s="16">
        <v>66</v>
      </c>
      <c r="F3047" s="22">
        <v>1.8117062410562445E-6</v>
      </c>
      <c r="G3047" s="18" t="s">
        <v>6579</v>
      </c>
      <c r="H3047" s="19" t="s">
        <v>6579</v>
      </c>
      <c r="I3047" s="18" t="s">
        <v>6579</v>
      </c>
      <c r="J3047" s="16" t="s">
        <v>5252</v>
      </c>
    </row>
    <row r="3048" spans="1:10" x14ac:dyDescent="0.25">
      <c r="A3048" s="16" t="s">
        <v>6406</v>
      </c>
      <c r="B3048" s="16" t="s">
        <v>6407</v>
      </c>
      <c r="C3048" s="16">
        <v>3</v>
      </c>
      <c r="D3048" s="16">
        <v>6</v>
      </c>
      <c r="E3048" s="16">
        <v>9</v>
      </c>
      <c r="F3048" s="22">
        <v>2.4705085105312426E-7</v>
      </c>
      <c r="G3048" s="18" t="s">
        <v>6579</v>
      </c>
      <c r="H3048" s="19" t="s">
        <v>6579</v>
      </c>
      <c r="I3048" s="18" t="s">
        <v>6579</v>
      </c>
      <c r="J3048" s="16" t="s">
        <v>5252</v>
      </c>
    </row>
    <row r="3049" spans="1:10" x14ac:dyDescent="0.25">
      <c r="A3049" s="16" t="s">
        <v>6408</v>
      </c>
      <c r="B3049" s="16" t="s">
        <v>6409</v>
      </c>
      <c r="C3049" s="16">
        <v>3</v>
      </c>
      <c r="D3049" s="16">
        <v>24</v>
      </c>
      <c r="E3049" s="16">
        <v>27</v>
      </c>
      <c r="F3049" s="22">
        <v>7.4115255315937278E-7</v>
      </c>
      <c r="G3049" s="18" t="s">
        <v>6579</v>
      </c>
      <c r="H3049" s="18" t="s">
        <v>6579</v>
      </c>
      <c r="I3049" s="18" t="s">
        <v>6579</v>
      </c>
      <c r="J3049" s="16" t="s">
        <v>5252</v>
      </c>
    </row>
    <row r="3050" spans="1:10" x14ac:dyDescent="0.25">
      <c r="A3050" s="16" t="s">
        <v>6410</v>
      </c>
      <c r="B3050" s="16" t="s">
        <v>6411</v>
      </c>
      <c r="C3050" s="16">
        <v>48</v>
      </c>
      <c r="D3050" s="16">
        <v>445</v>
      </c>
      <c r="E3050" s="16">
        <v>493</v>
      </c>
      <c r="F3050" s="22">
        <v>1.3532896618798918E-5</v>
      </c>
      <c r="G3050" s="18" t="s">
        <v>6579</v>
      </c>
      <c r="H3050" s="18" t="s">
        <v>6579</v>
      </c>
      <c r="I3050" s="18" t="s">
        <v>6579</v>
      </c>
      <c r="J3050" s="16" t="s">
        <v>5252</v>
      </c>
    </row>
    <row r="3051" spans="1:10" x14ac:dyDescent="0.25">
      <c r="A3051" s="16" t="s">
        <v>2458</v>
      </c>
      <c r="B3051" s="16" t="s">
        <v>5025</v>
      </c>
      <c r="C3051" s="16">
        <v>458</v>
      </c>
      <c r="D3051" s="16">
        <v>995</v>
      </c>
      <c r="E3051" s="16">
        <v>1453</v>
      </c>
      <c r="F3051" s="22">
        <v>3.9884987397798839E-5</v>
      </c>
      <c r="G3051" s="18">
        <v>360814.75799925264</v>
      </c>
      <c r="H3051" s="19">
        <v>753</v>
      </c>
      <c r="I3051" s="18">
        <v>479.16966533765293</v>
      </c>
      <c r="J3051" s="16" t="s">
        <v>2697</v>
      </c>
    </row>
    <row r="3052" spans="1:10" x14ac:dyDescent="0.25">
      <c r="A3052" s="16" t="s">
        <v>6412</v>
      </c>
      <c r="B3052" s="16" t="s">
        <v>6413</v>
      </c>
      <c r="C3052" s="16">
        <v>14</v>
      </c>
      <c r="D3052" s="16">
        <v>50</v>
      </c>
      <c r="E3052" s="16">
        <v>64</v>
      </c>
      <c r="F3052" s="22">
        <v>1.7568060519333279E-6</v>
      </c>
      <c r="G3052" s="18" t="s">
        <v>6579</v>
      </c>
      <c r="H3052" s="19" t="s">
        <v>6579</v>
      </c>
      <c r="I3052" s="18" t="s">
        <v>6579</v>
      </c>
      <c r="J3052" s="16" t="s">
        <v>5252</v>
      </c>
    </row>
    <row r="3053" spans="1:10" x14ac:dyDescent="0.25">
      <c r="A3053" s="16" t="s">
        <v>6414</v>
      </c>
      <c r="B3053" s="16" t="s">
        <v>6415</v>
      </c>
      <c r="C3053" s="16">
        <v>20</v>
      </c>
      <c r="D3053" s="16">
        <v>17</v>
      </c>
      <c r="E3053" s="16">
        <v>37</v>
      </c>
      <c r="F3053" s="22">
        <v>1.0156534987739553E-6</v>
      </c>
      <c r="G3053" s="18" t="s">
        <v>6579</v>
      </c>
      <c r="H3053" s="19" t="s">
        <v>6579</v>
      </c>
      <c r="I3053" s="18" t="s">
        <v>6579</v>
      </c>
      <c r="J3053" s="16" t="s">
        <v>5252</v>
      </c>
    </row>
    <row r="3054" spans="1:10" x14ac:dyDescent="0.25">
      <c r="A3054" s="16" t="s">
        <v>2459</v>
      </c>
      <c r="B3054" s="16" t="s">
        <v>5026</v>
      </c>
      <c r="C3054" s="16">
        <v>199</v>
      </c>
      <c r="D3054" s="16">
        <v>160</v>
      </c>
      <c r="E3054" s="16">
        <v>359</v>
      </c>
      <c r="F3054" s="22">
        <v>9.8545839475635123E-6</v>
      </c>
      <c r="G3054" s="18">
        <v>89148.31254076511</v>
      </c>
      <c r="H3054" s="19">
        <v>400</v>
      </c>
      <c r="I3054" s="18">
        <v>222.87078135191277</v>
      </c>
      <c r="J3054" s="16" t="s">
        <v>2697</v>
      </c>
    </row>
    <row r="3055" spans="1:10" x14ac:dyDescent="0.25">
      <c r="A3055" s="16" t="s">
        <v>6416</v>
      </c>
      <c r="B3055" s="16" t="s">
        <v>4811</v>
      </c>
      <c r="C3055" s="16">
        <v>1783</v>
      </c>
      <c r="D3055" s="16">
        <v>749</v>
      </c>
      <c r="E3055" s="16">
        <v>2532</v>
      </c>
      <c r="F3055" s="22">
        <v>6.9503639429612288E-5</v>
      </c>
      <c r="G3055" s="18" t="s">
        <v>6579</v>
      </c>
      <c r="H3055" s="19" t="s">
        <v>6579</v>
      </c>
      <c r="I3055" s="18" t="s">
        <v>6579</v>
      </c>
      <c r="J3055" s="16" t="s">
        <v>5252</v>
      </c>
    </row>
    <row r="3056" spans="1:10" x14ac:dyDescent="0.25">
      <c r="A3056" s="16" t="s">
        <v>6417</v>
      </c>
      <c r="B3056" s="16" t="s">
        <v>6418</v>
      </c>
      <c r="C3056" s="16">
        <v>1</v>
      </c>
      <c r="D3056" s="16">
        <v>5</v>
      </c>
      <c r="E3056" s="16">
        <v>6</v>
      </c>
      <c r="F3056" s="22">
        <v>1.647005673687495E-7</v>
      </c>
      <c r="G3056" s="18" t="s">
        <v>6579</v>
      </c>
      <c r="H3056" s="19" t="s">
        <v>6579</v>
      </c>
      <c r="I3056" s="18" t="s">
        <v>6579</v>
      </c>
      <c r="J3056" s="16" t="s">
        <v>5252</v>
      </c>
    </row>
    <row r="3057" spans="1:10" x14ac:dyDescent="0.25">
      <c r="A3057" s="16" t="s">
        <v>6419</v>
      </c>
      <c r="B3057" s="16" t="s">
        <v>4880</v>
      </c>
      <c r="C3057" s="16">
        <v>10</v>
      </c>
      <c r="D3057" s="16">
        <v>27</v>
      </c>
      <c r="E3057" s="16">
        <v>37</v>
      </c>
      <c r="F3057" s="22">
        <v>1.0156534987739553E-6</v>
      </c>
      <c r="G3057" s="18" t="s">
        <v>6579</v>
      </c>
      <c r="H3057" s="19" t="s">
        <v>6579</v>
      </c>
      <c r="I3057" s="18" t="s">
        <v>6579</v>
      </c>
      <c r="J3057" s="16" t="s">
        <v>5252</v>
      </c>
    </row>
    <row r="3058" spans="1:10" x14ac:dyDescent="0.25">
      <c r="A3058" s="16" t="s">
        <v>6420</v>
      </c>
      <c r="B3058" s="16" t="s">
        <v>6421</v>
      </c>
      <c r="C3058" s="16">
        <v>1</v>
      </c>
      <c r="D3058" s="16">
        <v>1</v>
      </c>
      <c r="E3058" s="16">
        <v>2</v>
      </c>
      <c r="F3058" s="22">
        <v>5.4900189122916497E-8</v>
      </c>
      <c r="G3058" s="18" t="s">
        <v>6579</v>
      </c>
      <c r="H3058" s="18" t="s">
        <v>6579</v>
      </c>
      <c r="I3058" s="18" t="s">
        <v>6579</v>
      </c>
      <c r="J3058" s="16" t="s">
        <v>5252</v>
      </c>
    </row>
    <row r="3059" spans="1:10" x14ac:dyDescent="0.25">
      <c r="A3059" s="16" t="s">
        <v>6422</v>
      </c>
      <c r="B3059" s="16" t="s">
        <v>6423</v>
      </c>
      <c r="C3059" s="16">
        <v>307</v>
      </c>
      <c r="D3059" s="16">
        <v>569</v>
      </c>
      <c r="E3059" s="16">
        <v>876</v>
      </c>
      <c r="F3059" s="22">
        <v>2.4046282835837426E-5</v>
      </c>
      <c r="G3059" s="18" t="s">
        <v>6579</v>
      </c>
      <c r="H3059" s="19" t="s">
        <v>6579</v>
      </c>
      <c r="I3059" s="18" t="s">
        <v>6579</v>
      </c>
      <c r="J3059" s="16" t="s">
        <v>5252</v>
      </c>
    </row>
    <row r="3060" spans="1:10" x14ac:dyDescent="0.25">
      <c r="A3060" s="16" t="s">
        <v>6424</v>
      </c>
      <c r="B3060" s="16" t="s">
        <v>6425</v>
      </c>
      <c r="C3060" s="16">
        <v>8</v>
      </c>
      <c r="D3060" s="16">
        <v>10</v>
      </c>
      <c r="E3060" s="16">
        <v>18</v>
      </c>
      <c r="F3060" s="22">
        <v>4.9410170210624852E-7</v>
      </c>
      <c r="G3060" s="18" t="s">
        <v>6579</v>
      </c>
      <c r="H3060" s="19" t="s">
        <v>6579</v>
      </c>
      <c r="I3060" s="18" t="s">
        <v>6579</v>
      </c>
      <c r="J3060" s="16" t="s">
        <v>5252</v>
      </c>
    </row>
    <row r="3061" spans="1:10" x14ac:dyDescent="0.25">
      <c r="A3061" s="16" t="s">
        <v>6426</v>
      </c>
      <c r="B3061" s="16" t="s">
        <v>6427</v>
      </c>
      <c r="C3061" s="16">
        <v>3</v>
      </c>
      <c r="D3061" s="16">
        <v>4</v>
      </c>
      <c r="E3061" s="16">
        <v>7</v>
      </c>
      <c r="F3061" s="22">
        <v>1.9215066193020774E-7</v>
      </c>
      <c r="G3061" s="18" t="s">
        <v>6579</v>
      </c>
      <c r="H3061" s="19" t="s">
        <v>6579</v>
      </c>
      <c r="I3061" s="18" t="s">
        <v>6579</v>
      </c>
      <c r="J3061" s="16" t="s">
        <v>5252</v>
      </c>
    </row>
    <row r="3062" spans="1:10" x14ac:dyDescent="0.25">
      <c r="A3062" s="16" t="s">
        <v>6428</v>
      </c>
      <c r="B3062" s="16" t="s">
        <v>6429</v>
      </c>
      <c r="C3062" s="16">
        <v>0</v>
      </c>
      <c r="D3062" s="16">
        <v>28</v>
      </c>
      <c r="E3062" s="16">
        <v>28</v>
      </c>
      <c r="F3062" s="22">
        <v>7.6860264772083097E-7</v>
      </c>
      <c r="G3062" s="18" t="s">
        <v>6579</v>
      </c>
      <c r="H3062" s="19" t="s">
        <v>6579</v>
      </c>
      <c r="I3062" s="18" t="s">
        <v>6579</v>
      </c>
      <c r="J3062" s="16" t="s">
        <v>5252</v>
      </c>
    </row>
    <row r="3063" spans="1:10" x14ac:dyDescent="0.25">
      <c r="A3063" s="16" t="s">
        <v>2460</v>
      </c>
      <c r="B3063" s="16" t="s">
        <v>5027</v>
      </c>
      <c r="C3063" s="16">
        <v>20167</v>
      </c>
      <c r="D3063" s="16">
        <v>696</v>
      </c>
      <c r="E3063" s="16">
        <v>20863</v>
      </c>
      <c r="F3063" s="22">
        <v>5.7269132283570344E-4</v>
      </c>
      <c r="G3063" s="18">
        <v>5180783.4109693104</v>
      </c>
      <c r="H3063" s="19">
        <v>3430.3333333333335</v>
      </c>
      <c r="I3063" s="18">
        <v>1510.2857091543999</v>
      </c>
      <c r="J3063" s="16" t="s">
        <v>2697</v>
      </c>
    </row>
    <row r="3064" spans="1:10" x14ac:dyDescent="0.25">
      <c r="A3064" s="16" t="s">
        <v>2461</v>
      </c>
      <c r="B3064" s="16" t="s">
        <v>5028</v>
      </c>
      <c r="C3064" s="16">
        <v>1573</v>
      </c>
      <c r="D3064" s="16">
        <v>297</v>
      </c>
      <c r="E3064" s="16">
        <v>1870</v>
      </c>
      <c r="F3064" s="22">
        <v>5.133167682992693E-5</v>
      </c>
      <c r="G3064" s="18">
        <v>464365.86198114417</v>
      </c>
      <c r="H3064" s="19">
        <v>870</v>
      </c>
      <c r="I3064" s="18">
        <v>533.75386434614268</v>
      </c>
      <c r="J3064" s="16" t="s">
        <v>2697</v>
      </c>
    </row>
    <row r="3065" spans="1:10" x14ac:dyDescent="0.25">
      <c r="A3065" s="16" t="s">
        <v>2462</v>
      </c>
      <c r="B3065" s="16" t="s">
        <v>5029</v>
      </c>
      <c r="C3065" s="16">
        <v>14070</v>
      </c>
      <c r="D3065" s="16">
        <v>741</v>
      </c>
      <c r="E3065" s="16">
        <v>14811</v>
      </c>
      <c r="F3065" s="22">
        <v>4.0656335054975814E-4</v>
      </c>
      <c r="G3065" s="18">
        <v>3677926.6212848802</v>
      </c>
      <c r="H3065" s="19">
        <v>3691.3333333333335</v>
      </c>
      <c r="I3065" s="18">
        <v>996.36805705748964</v>
      </c>
      <c r="J3065" s="16" t="s">
        <v>2697</v>
      </c>
    </row>
    <row r="3066" spans="1:10" x14ac:dyDescent="0.25">
      <c r="A3066" s="16" t="s">
        <v>2463</v>
      </c>
      <c r="B3066" s="16" t="s">
        <v>5030</v>
      </c>
      <c r="C3066" s="16">
        <v>6337</v>
      </c>
      <c r="D3066" s="16">
        <v>249</v>
      </c>
      <c r="E3066" s="16">
        <v>6586</v>
      </c>
      <c r="F3066" s="22">
        <v>1.8078632278176405E-4</v>
      </c>
      <c r="G3066" s="18">
        <v>1635461.8005389387</v>
      </c>
      <c r="H3066" s="19">
        <v>1303.6666666666667</v>
      </c>
      <c r="I3066" s="18">
        <v>1254.5091796514487</v>
      </c>
      <c r="J3066" s="16" t="s">
        <v>2697</v>
      </c>
    </row>
    <row r="3067" spans="1:10" x14ac:dyDescent="0.25">
      <c r="A3067" s="16" t="s">
        <v>2464</v>
      </c>
      <c r="B3067" s="16" t="s">
        <v>5031</v>
      </c>
      <c r="C3067" s="16">
        <v>8027</v>
      </c>
      <c r="D3067" s="16">
        <v>371</v>
      </c>
      <c r="E3067" s="16">
        <v>8398</v>
      </c>
      <c r="F3067" s="22">
        <v>2.3052589412712638E-4</v>
      </c>
      <c r="G3067" s="18">
        <v>2085424.8710789564</v>
      </c>
      <c r="H3067" s="19">
        <v>1420</v>
      </c>
      <c r="I3067" s="18">
        <v>1468.6090641401101</v>
      </c>
      <c r="J3067" s="16" t="s">
        <v>2697</v>
      </c>
    </row>
    <row r="3068" spans="1:10" x14ac:dyDescent="0.25">
      <c r="A3068" s="16" t="s">
        <v>2465</v>
      </c>
      <c r="B3068" s="16" t="s">
        <v>2824</v>
      </c>
      <c r="C3068" s="16">
        <v>2059</v>
      </c>
      <c r="D3068" s="16">
        <v>74</v>
      </c>
      <c r="E3068" s="16">
        <v>2133</v>
      </c>
      <c r="F3068" s="22">
        <v>5.8551051699590446E-5</v>
      </c>
      <c r="G3068" s="18">
        <v>529675.07144694147</v>
      </c>
      <c r="H3068" s="19">
        <v>678.66666666666663</v>
      </c>
      <c r="I3068" s="18">
        <v>780.46425065855817</v>
      </c>
      <c r="J3068" s="16" t="s">
        <v>6580</v>
      </c>
    </row>
    <row r="3069" spans="1:10" x14ac:dyDescent="0.25">
      <c r="A3069" s="16" t="s">
        <v>2466</v>
      </c>
      <c r="B3069" s="16" t="s">
        <v>5032</v>
      </c>
      <c r="C3069" s="16">
        <v>41247</v>
      </c>
      <c r="D3069" s="16">
        <v>2086</v>
      </c>
      <c r="E3069" s="16">
        <v>43333</v>
      </c>
      <c r="F3069" s="22">
        <v>1.1894949476316703E-3</v>
      </c>
      <c r="G3069" s="18">
        <v>10760623.474453967</v>
      </c>
      <c r="H3069" s="19">
        <v>4623.666666666667</v>
      </c>
      <c r="I3069" s="18">
        <v>2327.2922228651069</v>
      </c>
      <c r="J3069" s="16" t="s">
        <v>2697</v>
      </c>
    </row>
    <row r="3070" spans="1:10" x14ac:dyDescent="0.25">
      <c r="A3070" s="16" t="s">
        <v>2467</v>
      </c>
      <c r="B3070" s="16" t="s">
        <v>5033</v>
      </c>
      <c r="C3070" s="16">
        <v>18516</v>
      </c>
      <c r="D3070" s="16">
        <v>1302</v>
      </c>
      <c r="E3070" s="16">
        <v>19818</v>
      </c>
      <c r="F3070" s="22">
        <v>5.4400597401897959E-4</v>
      </c>
      <c r="G3070" s="18">
        <v>4921284.8410386704</v>
      </c>
      <c r="H3070" s="19">
        <v>5489</v>
      </c>
      <c r="I3070" s="18">
        <v>896.57220641987067</v>
      </c>
      <c r="J3070" s="16" t="s">
        <v>2697</v>
      </c>
    </row>
    <row r="3071" spans="1:10" x14ac:dyDescent="0.25">
      <c r="A3071" s="16" t="s">
        <v>2468</v>
      </c>
      <c r="B3071" s="16" t="s">
        <v>5034</v>
      </c>
      <c r="C3071" s="16">
        <v>1379</v>
      </c>
      <c r="D3071" s="16">
        <v>103</v>
      </c>
      <c r="E3071" s="16">
        <v>1482</v>
      </c>
      <c r="F3071" s="22">
        <v>4.0681040140081125E-5</v>
      </c>
      <c r="G3071" s="18">
        <v>368016.15371981583</v>
      </c>
      <c r="H3071" s="19">
        <v>621.33333333333337</v>
      </c>
      <c r="I3071" s="18">
        <v>592.30067658768644</v>
      </c>
      <c r="J3071" s="16" t="s">
        <v>2697</v>
      </c>
    </row>
    <row r="3072" spans="1:10" x14ac:dyDescent="0.25">
      <c r="A3072" s="16" t="s">
        <v>2469</v>
      </c>
      <c r="B3072" s="16" t="s">
        <v>3410</v>
      </c>
      <c r="C3072" s="16">
        <v>2474</v>
      </c>
      <c r="D3072" s="16">
        <v>100</v>
      </c>
      <c r="E3072" s="16">
        <v>2574</v>
      </c>
      <c r="F3072" s="22">
        <v>7.0656543401193531E-5</v>
      </c>
      <c r="G3072" s="18">
        <v>639185.95119757485</v>
      </c>
      <c r="H3072" s="19">
        <v>730.66666666666663</v>
      </c>
      <c r="I3072" s="18">
        <v>874.79829087259338</v>
      </c>
      <c r="J3072" s="16" t="s">
        <v>2697</v>
      </c>
    </row>
    <row r="3073" spans="1:10" x14ac:dyDescent="0.25">
      <c r="A3073" s="16" t="s">
        <v>2470</v>
      </c>
      <c r="B3073" s="16" t="s">
        <v>5035</v>
      </c>
      <c r="C3073" s="16">
        <v>1257</v>
      </c>
      <c r="D3073" s="16">
        <v>143</v>
      </c>
      <c r="E3073" s="16">
        <v>1400</v>
      </c>
      <c r="F3073" s="22">
        <v>3.8430132386041551E-5</v>
      </c>
      <c r="G3073" s="18">
        <v>347653.58650994749</v>
      </c>
      <c r="H3073" s="19">
        <v>588.66666666666663</v>
      </c>
      <c r="I3073" s="18">
        <v>590.57800652878962</v>
      </c>
      <c r="J3073" s="16" t="s">
        <v>2697</v>
      </c>
    </row>
    <row r="3074" spans="1:10" x14ac:dyDescent="0.25">
      <c r="A3074" s="16" t="s">
        <v>2471</v>
      </c>
      <c r="B3074" s="16" t="s">
        <v>5036</v>
      </c>
      <c r="C3074" s="16">
        <v>5606</v>
      </c>
      <c r="D3074" s="16">
        <v>163</v>
      </c>
      <c r="E3074" s="16">
        <v>5769</v>
      </c>
      <c r="F3074" s="22">
        <v>1.5835959552505264E-4</v>
      </c>
      <c r="G3074" s="18">
        <v>1432581.1004113478</v>
      </c>
      <c r="H3074" s="19">
        <v>902</v>
      </c>
      <c r="I3074" s="18">
        <v>1588.2273840480575</v>
      </c>
      <c r="J3074" s="16" t="s">
        <v>2697</v>
      </c>
    </row>
    <row r="3075" spans="1:10" x14ac:dyDescent="0.25">
      <c r="A3075" s="16" t="s">
        <v>2472</v>
      </c>
      <c r="B3075" s="16" t="s">
        <v>5037</v>
      </c>
      <c r="C3075" s="16">
        <v>859</v>
      </c>
      <c r="D3075" s="16">
        <v>25</v>
      </c>
      <c r="E3075" s="16">
        <v>884</v>
      </c>
      <c r="F3075" s="22">
        <v>2.4265883592329094E-5</v>
      </c>
      <c r="G3075" s="18">
        <v>219518.40748199541</v>
      </c>
      <c r="H3075" s="19">
        <v>178.33333333333334</v>
      </c>
      <c r="I3075" s="18">
        <v>1230.9443410205349</v>
      </c>
      <c r="J3075" s="16" t="s">
        <v>2697</v>
      </c>
    </row>
    <row r="3076" spans="1:10" x14ac:dyDescent="0.25">
      <c r="A3076" s="16" t="s">
        <v>2473</v>
      </c>
      <c r="B3076" s="16" t="s">
        <v>5038</v>
      </c>
      <c r="C3076" s="16">
        <v>1091</v>
      </c>
      <c r="D3076" s="16">
        <v>76</v>
      </c>
      <c r="E3076" s="16">
        <v>1167</v>
      </c>
      <c r="F3076" s="22">
        <v>3.2034260353221775E-5</v>
      </c>
      <c r="G3076" s="18">
        <v>289794.09675507765</v>
      </c>
      <c r="H3076" s="19">
        <v>349.33333333333331</v>
      </c>
      <c r="I3076" s="18">
        <v>829.56325406987878</v>
      </c>
      <c r="J3076" s="16" t="s">
        <v>6580</v>
      </c>
    </row>
    <row r="3077" spans="1:10" x14ac:dyDescent="0.25">
      <c r="A3077" s="16" t="s">
        <v>2474</v>
      </c>
      <c r="B3077" s="16" t="s">
        <v>5039</v>
      </c>
      <c r="C3077" s="16">
        <v>9210</v>
      </c>
      <c r="D3077" s="16">
        <v>492</v>
      </c>
      <c r="E3077" s="16">
        <v>9702</v>
      </c>
      <c r="F3077" s="22">
        <v>2.6632081743526792E-4</v>
      </c>
      <c r="G3077" s="18">
        <v>2409239.3545139357</v>
      </c>
      <c r="H3077" s="19">
        <v>4683.666666666667</v>
      </c>
      <c r="I3077" s="18">
        <v>514.39172041433403</v>
      </c>
      <c r="J3077" s="16" t="s">
        <v>6580</v>
      </c>
    </row>
    <row r="3078" spans="1:10" x14ac:dyDescent="0.25">
      <c r="A3078" s="16" t="s">
        <v>2475</v>
      </c>
      <c r="B3078" s="16" t="s">
        <v>5040</v>
      </c>
      <c r="C3078" s="16">
        <v>4474</v>
      </c>
      <c r="D3078" s="16">
        <v>143</v>
      </c>
      <c r="E3078" s="16">
        <v>4617</v>
      </c>
      <c r="F3078" s="22">
        <v>1.2673708659025274E-4</v>
      </c>
      <c r="G3078" s="18">
        <v>1146511.8635117339</v>
      </c>
      <c r="H3078" s="19">
        <v>857</v>
      </c>
      <c r="I3078" s="18">
        <v>1337.8201441210431</v>
      </c>
      <c r="J3078" s="16" t="s">
        <v>2697</v>
      </c>
    </row>
    <row r="3079" spans="1:10" x14ac:dyDescent="0.25">
      <c r="A3079" s="16" t="s">
        <v>2476</v>
      </c>
      <c r="B3079" s="16" t="s">
        <v>5041</v>
      </c>
      <c r="C3079" s="16">
        <v>701</v>
      </c>
      <c r="D3079" s="16">
        <v>27</v>
      </c>
      <c r="E3079" s="16">
        <v>728</v>
      </c>
      <c r="F3079" s="22">
        <v>1.9983668840741606E-5</v>
      </c>
      <c r="G3079" s="18">
        <v>180779.8649851727</v>
      </c>
      <c r="H3079" s="19">
        <v>274.33333333333331</v>
      </c>
      <c r="I3079" s="18">
        <v>658.97885170779841</v>
      </c>
      <c r="J3079" s="16" t="s">
        <v>2697</v>
      </c>
    </row>
    <row r="3080" spans="1:10" x14ac:dyDescent="0.25">
      <c r="A3080" s="16" t="s">
        <v>2477</v>
      </c>
      <c r="B3080" s="16" t="s">
        <v>5042</v>
      </c>
      <c r="C3080" s="16">
        <v>869</v>
      </c>
      <c r="D3080" s="16">
        <v>54</v>
      </c>
      <c r="E3080" s="16">
        <v>923</v>
      </c>
      <c r="F3080" s="22">
        <v>2.5336437280225965E-5</v>
      </c>
      <c r="G3080" s="18">
        <v>229203.0431062011</v>
      </c>
      <c r="H3080" s="19">
        <v>297.33333333333331</v>
      </c>
      <c r="I3080" s="18">
        <v>770.8622525993311</v>
      </c>
      <c r="J3080" s="16" t="s">
        <v>6580</v>
      </c>
    </row>
    <row r="3081" spans="1:10" x14ac:dyDescent="0.25">
      <c r="A3081" s="16" t="s">
        <v>6614</v>
      </c>
      <c r="B3081" s="16" t="s">
        <v>6615</v>
      </c>
      <c r="C3081" s="16">
        <v>163</v>
      </c>
      <c r="D3081" s="16">
        <v>4</v>
      </c>
      <c r="E3081" s="16">
        <v>167</v>
      </c>
      <c r="F3081" s="22">
        <v>4.5841657917635275E-6</v>
      </c>
      <c r="G3081" s="18" t="s">
        <v>6579</v>
      </c>
      <c r="H3081" s="19" t="s">
        <v>6579</v>
      </c>
      <c r="I3081" s="18" t="s">
        <v>6579</v>
      </c>
      <c r="J3081" s="16" t="s">
        <v>5252</v>
      </c>
    </row>
    <row r="3082" spans="1:10" x14ac:dyDescent="0.25">
      <c r="A3082" s="16" t="s">
        <v>2478</v>
      </c>
      <c r="B3082" s="16" t="s">
        <v>5043</v>
      </c>
      <c r="C3082" s="16">
        <v>438</v>
      </c>
      <c r="D3082" s="16">
        <v>19</v>
      </c>
      <c r="E3082" s="16">
        <v>457</v>
      </c>
      <c r="F3082" s="22">
        <v>1.254469321458642E-5</v>
      </c>
      <c r="G3082" s="18">
        <v>113484.06359646143</v>
      </c>
      <c r="H3082" s="19">
        <v>126.33333333333333</v>
      </c>
      <c r="I3082" s="18">
        <v>898.29074086908793</v>
      </c>
      <c r="J3082" s="16" t="s">
        <v>6580</v>
      </c>
    </row>
    <row r="3083" spans="1:10" x14ac:dyDescent="0.25">
      <c r="A3083" s="16" t="s">
        <v>2479</v>
      </c>
      <c r="B3083" s="16" t="s">
        <v>5044</v>
      </c>
      <c r="C3083" s="16">
        <v>205</v>
      </c>
      <c r="D3083" s="16">
        <v>2</v>
      </c>
      <c r="E3083" s="16">
        <v>207</v>
      </c>
      <c r="F3083" s="22">
        <v>5.6821695742218578E-6</v>
      </c>
      <c r="G3083" s="18">
        <v>51403.066005399378</v>
      </c>
      <c r="H3083" s="19">
        <v>88</v>
      </c>
      <c r="I3083" s="18">
        <v>584.1257500613566</v>
      </c>
      <c r="J3083" s="16" t="s">
        <v>2697</v>
      </c>
    </row>
    <row r="3084" spans="1:10" x14ac:dyDescent="0.25">
      <c r="A3084" s="16" t="s">
        <v>2480</v>
      </c>
      <c r="B3084" s="16" t="s">
        <v>5045</v>
      </c>
      <c r="C3084" s="16">
        <v>4219</v>
      </c>
      <c r="D3084" s="16">
        <v>172</v>
      </c>
      <c r="E3084" s="16">
        <v>4391</v>
      </c>
      <c r="F3084" s="22">
        <v>1.2053336521936318E-4</v>
      </c>
      <c r="G3084" s="18">
        <v>1090390.6416894139</v>
      </c>
      <c r="H3084" s="19">
        <v>1044.6666666666667</v>
      </c>
      <c r="I3084" s="18">
        <v>1043.7689614129679</v>
      </c>
      <c r="J3084" s="16" t="s">
        <v>2697</v>
      </c>
    </row>
    <row r="3085" spans="1:10" x14ac:dyDescent="0.25">
      <c r="A3085" s="16" t="s">
        <v>2481</v>
      </c>
      <c r="B3085" s="16" t="s">
        <v>5046</v>
      </c>
      <c r="C3085" s="16">
        <v>2311</v>
      </c>
      <c r="D3085" s="16">
        <v>117</v>
      </c>
      <c r="E3085" s="16">
        <v>2428</v>
      </c>
      <c r="F3085" s="22">
        <v>6.6648829595220634E-5</v>
      </c>
      <c r="G3085" s="18">
        <v>602930.64860439464</v>
      </c>
      <c r="H3085" s="19">
        <v>1129.3333333333333</v>
      </c>
      <c r="I3085" s="18">
        <v>533.88192025182525</v>
      </c>
      <c r="J3085" s="16" t="s">
        <v>2697</v>
      </c>
    </row>
    <row r="3086" spans="1:10" x14ac:dyDescent="0.25">
      <c r="A3086" s="16" t="s">
        <v>2482</v>
      </c>
      <c r="B3086" s="16" t="s">
        <v>5047</v>
      </c>
      <c r="C3086" s="16">
        <v>2484</v>
      </c>
      <c r="D3086" s="16">
        <v>4</v>
      </c>
      <c r="E3086" s="16">
        <v>2488</v>
      </c>
      <c r="F3086" s="22">
        <v>6.8295835268908126E-5</v>
      </c>
      <c r="G3086" s="18">
        <v>617830.08802624955</v>
      </c>
      <c r="H3086" s="19">
        <v>7</v>
      </c>
      <c r="I3086" s="18">
        <v>88261.441146607074</v>
      </c>
      <c r="J3086" s="16" t="s">
        <v>2697</v>
      </c>
    </row>
    <row r="3087" spans="1:10" x14ac:dyDescent="0.25">
      <c r="A3087" s="16" t="s">
        <v>6430</v>
      </c>
      <c r="B3087" s="16" t="s">
        <v>6431</v>
      </c>
      <c r="C3087" s="16">
        <v>1742</v>
      </c>
      <c r="D3087" s="16">
        <v>93</v>
      </c>
      <c r="E3087" s="16">
        <v>1835</v>
      </c>
      <c r="F3087" s="22">
        <v>5.0370923520275892E-5</v>
      </c>
      <c r="G3087" s="18" t="s">
        <v>6579</v>
      </c>
      <c r="H3087" s="19" t="s">
        <v>6579</v>
      </c>
      <c r="I3087" s="18" t="s">
        <v>6579</v>
      </c>
      <c r="J3087" s="16" t="s">
        <v>5252</v>
      </c>
    </row>
    <row r="3088" spans="1:10" x14ac:dyDescent="0.25">
      <c r="A3088" s="16" t="s">
        <v>2483</v>
      </c>
      <c r="B3088" s="16" t="s">
        <v>5048</v>
      </c>
      <c r="C3088" s="16">
        <v>11735</v>
      </c>
      <c r="D3088" s="16">
        <v>530</v>
      </c>
      <c r="E3088" s="16">
        <v>12265</v>
      </c>
      <c r="F3088" s="22">
        <v>3.3667540979628543E-4</v>
      </c>
      <c r="G3088" s="18">
        <v>3045693.7418175042</v>
      </c>
      <c r="H3088" s="19">
        <v>3545.3333333333335</v>
      </c>
      <c r="I3088" s="18">
        <v>859.07119457056342</v>
      </c>
      <c r="J3088" s="16" t="s">
        <v>2697</v>
      </c>
    </row>
    <row r="3089" spans="1:10" x14ac:dyDescent="0.25">
      <c r="A3089" s="16" t="s">
        <v>6432</v>
      </c>
      <c r="B3089" s="16" t="s">
        <v>6433</v>
      </c>
      <c r="C3089" s="16">
        <v>39</v>
      </c>
      <c r="D3089" s="16">
        <v>20</v>
      </c>
      <c r="E3089" s="16">
        <v>59</v>
      </c>
      <c r="F3089" s="22">
        <v>1.6195555791260368E-6</v>
      </c>
      <c r="G3089" s="18" t="s">
        <v>6579</v>
      </c>
      <c r="H3089" s="19" t="s">
        <v>6579</v>
      </c>
      <c r="I3089" s="18" t="s">
        <v>6579</v>
      </c>
      <c r="J3089" s="16" t="s">
        <v>5252</v>
      </c>
    </row>
    <row r="3090" spans="1:10" x14ac:dyDescent="0.25">
      <c r="A3090" s="16" t="s">
        <v>2484</v>
      </c>
      <c r="B3090" s="16" t="s">
        <v>5049</v>
      </c>
      <c r="C3090" s="16">
        <v>8340</v>
      </c>
      <c r="D3090" s="16">
        <v>592</v>
      </c>
      <c r="E3090" s="16">
        <v>8932</v>
      </c>
      <c r="F3090" s="22">
        <v>2.4518424462294507E-4</v>
      </c>
      <c r="G3090" s="18">
        <v>2218029.8819334647</v>
      </c>
      <c r="H3090" s="19">
        <v>1443.6666666666667</v>
      </c>
      <c r="I3090" s="18">
        <v>1536.3864340338014</v>
      </c>
      <c r="J3090" s="16" t="s">
        <v>2697</v>
      </c>
    </row>
    <row r="3091" spans="1:10" x14ac:dyDescent="0.25">
      <c r="A3091" s="16" t="s">
        <v>2485</v>
      </c>
      <c r="B3091" s="16" t="s">
        <v>5050</v>
      </c>
      <c r="C3091" s="16">
        <v>3150</v>
      </c>
      <c r="D3091" s="16">
        <v>61</v>
      </c>
      <c r="E3091" s="16">
        <v>3211</v>
      </c>
      <c r="F3091" s="22">
        <v>8.8142253636842443E-5</v>
      </c>
      <c r="G3091" s="18">
        <v>797368.33305960102</v>
      </c>
      <c r="H3091" s="19">
        <v>609</v>
      </c>
      <c r="I3091" s="18">
        <v>1309.3076076512332</v>
      </c>
      <c r="J3091" s="16" t="s">
        <v>2697</v>
      </c>
    </row>
    <row r="3092" spans="1:10" x14ac:dyDescent="0.25">
      <c r="A3092" s="16" t="s">
        <v>6434</v>
      </c>
      <c r="B3092" s="16" t="s">
        <v>6435</v>
      </c>
      <c r="C3092" s="16">
        <v>127</v>
      </c>
      <c r="D3092" s="16">
        <v>30</v>
      </c>
      <c r="E3092" s="16">
        <v>157</v>
      </c>
      <c r="F3092" s="22">
        <v>4.309664846148945E-6</v>
      </c>
      <c r="G3092" s="18" t="s">
        <v>6579</v>
      </c>
      <c r="H3092" s="19" t="s">
        <v>6579</v>
      </c>
      <c r="I3092" s="18" t="s">
        <v>6579</v>
      </c>
      <c r="J3092" s="16" t="s">
        <v>5252</v>
      </c>
    </row>
    <row r="3093" spans="1:10" x14ac:dyDescent="0.25">
      <c r="A3093" s="16" t="s">
        <v>6436</v>
      </c>
      <c r="B3093" s="16" t="s">
        <v>6437</v>
      </c>
      <c r="C3093" s="16">
        <v>280</v>
      </c>
      <c r="D3093" s="16">
        <v>10</v>
      </c>
      <c r="E3093" s="16">
        <v>290</v>
      </c>
      <c r="F3093" s="22">
        <v>7.9605274228228925E-6</v>
      </c>
      <c r="G3093" s="18" t="s">
        <v>6579</v>
      </c>
      <c r="H3093" s="18" t="s">
        <v>6579</v>
      </c>
      <c r="I3093" s="18" t="s">
        <v>6579</v>
      </c>
      <c r="J3093" s="16" t="s">
        <v>5252</v>
      </c>
    </row>
    <row r="3094" spans="1:10" x14ac:dyDescent="0.25">
      <c r="A3094" s="16" t="s">
        <v>2486</v>
      </c>
      <c r="B3094" s="16" t="s">
        <v>5051</v>
      </c>
      <c r="C3094" s="16">
        <v>2644</v>
      </c>
      <c r="D3094" s="16">
        <v>38</v>
      </c>
      <c r="E3094" s="16">
        <v>2682</v>
      </c>
      <c r="F3094" s="22">
        <v>7.3621153613831025E-5</v>
      </c>
      <c r="G3094" s="18">
        <v>666004.94215691369</v>
      </c>
      <c r="H3094" s="19">
        <v>264.66666666666669</v>
      </c>
      <c r="I3094" s="18">
        <v>2516.3914691067266</v>
      </c>
      <c r="J3094" s="16" t="s">
        <v>2697</v>
      </c>
    </row>
    <row r="3095" spans="1:10" x14ac:dyDescent="0.25">
      <c r="A3095" s="16" t="s">
        <v>2487</v>
      </c>
      <c r="B3095" s="16" t="s">
        <v>5052</v>
      </c>
      <c r="C3095" s="16">
        <v>2370</v>
      </c>
      <c r="D3095" s="16">
        <v>423</v>
      </c>
      <c r="E3095" s="16">
        <v>2793</v>
      </c>
      <c r="F3095" s="22">
        <v>7.6668114110152891E-5</v>
      </c>
      <c r="G3095" s="18">
        <v>693568.90508734528</v>
      </c>
      <c r="H3095" s="19">
        <v>1391</v>
      </c>
      <c r="I3095" s="18">
        <v>498.61172184568318</v>
      </c>
      <c r="J3095" s="16" t="s">
        <v>6580</v>
      </c>
    </row>
    <row r="3096" spans="1:10" x14ac:dyDescent="0.25">
      <c r="A3096" s="16" t="s">
        <v>2488</v>
      </c>
      <c r="B3096" s="16" t="s">
        <v>5053</v>
      </c>
      <c r="C3096" s="16">
        <v>26842</v>
      </c>
      <c r="D3096" s="16">
        <v>3706</v>
      </c>
      <c r="E3096" s="16">
        <v>30548</v>
      </c>
      <c r="F3096" s="22">
        <v>8.3854548866342667E-4</v>
      </c>
      <c r="G3096" s="18">
        <v>7585801.2576470543</v>
      </c>
      <c r="H3096" s="19">
        <v>7672.333333333333</v>
      </c>
      <c r="I3096" s="18">
        <v>988.72154376943843</v>
      </c>
      <c r="J3096" s="16" t="s">
        <v>2697</v>
      </c>
    </row>
    <row r="3097" spans="1:10" x14ac:dyDescent="0.25">
      <c r="A3097" s="16" t="s">
        <v>2489</v>
      </c>
      <c r="B3097" s="16" t="s">
        <v>5054</v>
      </c>
      <c r="C3097" s="16">
        <v>6339</v>
      </c>
      <c r="D3097" s="16">
        <v>1115</v>
      </c>
      <c r="E3097" s="16">
        <v>7454</v>
      </c>
      <c r="F3097" s="22">
        <v>2.0461300486110981E-4</v>
      </c>
      <c r="G3097" s="18">
        <v>1851007.0241751063</v>
      </c>
      <c r="H3097" s="19">
        <v>2907.3333333333335</v>
      </c>
      <c r="I3097" s="18">
        <v>636.668318335854</v>
      </c>
      <c r="J3097" s="16" t="s">
        <v>6580</v>
      </c>
    </row>
    <row r="3098" spans="1:10" x14ac:dyDescent="0.25">
      <c r="A3098" s="16" t="s">
        <v>2490</v>
      </c>
      <c r="B3098" s="16" t="s">
        <v>5055</v>
      </c>
      <c r="C3098" s="16">
        <v>1368</v>
      </c>
      <c r="D3098" s="16">
        <v>208</v>
      </c>
      <c r="E3098" s="16">
        <v>1576</v>
      </c>
      <c r="F3098" s="22">
        <v>4.3261349028858202E-5</v>
      </c>
      <c r="G3098" s="18">
        <v>391358.60881405516</v>
      </c>
      <c r="H3098" s="19">
        <v>776.66666666666663</v>
      </c>
      <c r="I3098" s="18">
        <v>503.89520448161613</v>
      </c>
      <c r="J3098" s="16" t="s">
        <v>2697</v>
      </c>
    </row>
    <row r="3099" spans="1:10" x14ac:dyDescent="0.25">
      <c r="A3099" s="16" t="s">
        <v>2491</v>
      </c>
      <c r="B3099" s="16" t="s">
        <v>5056</v>
      </c>
      <c r="C3099" s="16">
        <v>2629</v>
      </c>
      <c r="D3099" s="16">
        <v>560</v>
      </c>
      <c r="E3099" s="16">
        <v>3189</v>
      </c>
      <c r="F3099" s="22">
        <v>8.7538351556490354E-5</v>
      </c>
      <c r="G3099" s="18">
        <v>791905.20527158747</v>
      </c>
      <c r="H3099" s="19">
        <v>2065.3333333333335</v>
      </c>
      <c r="I3099" s="18">
        <v>383.42731049302165</v>
      </c>
      <c r="J3099" s="16" t="s">
        <v>2697</v>
      </c>
    </row>
    <row r="3100" spans="1:10" x14ac:dyDescent="0.25">
      <c r="A3100" s="16" t="s">
        <v>2492</v>
      </c>
      <c r="B3100" s="16" t="s">
        <v>5057</v>
      </c>
      <c r="C3100" s="16">
        <v>1538</v>
      </c>
      <c r="D3100" s="16">
        <v>316</v>
      </c>
      <c r="E3100" s="16">
        <v>1854</v>
      </c>
      <c r="F3100" s="22">
        <v>5.0892475316943594E-5</v>
      </c>
      <c r="G3100" s="18">
        <v>460392.67813531618</v>
      </c>
      <c r="H3100" s="19">
        <v>994.66666666666663</v>
      </c>
      <c r="I3100" s="18">
        <v>462.86127158376291</v>
      </c>
      <c r="J3100" s="16" t="s">
        <v>6580</v>
      </c>
    </row>
    <row r="3101" spans="1:10" x14ac:dyDescent="0.25">
      <c r="A3101" s="16" t="s">
        <v>2493</v>
      </c>
      <c r="B3101" s="16" t="s">
        <v>5058</v>
      </c>
      <c r="C3101" s="16">
        <v>3592</v>
      </c>
      <c r="D3101" s="16">
        <v>570</v>
      </c>
      <c r="E3101" s="16">
        <v>4162</v>
      </c>
      <c r="F3101" s="22">
        <v>1.1424729356478924E-4</v>
      </c>
      <c r="G3101" s="18">
        <v>1033524.447896001</v>
      </c>
      <c r="H3101" s="19">
        <v>1392.6666666666667</v>
      </c>
      <c r="I3101" s="18">
        <v>742.11903869985713</v>
      </c>
      <c r="J3101" s="16" t="s">
        <v>2697</v>
      </c>
    </row>
    <row r="3102" spans="1:10" x14ac:dyDescent="0.25">
      <c r="A3102" s="16" t="s">
        <v>2494</v>
      </c>
      <c r="B3102" s="16" t="s">
        <v>5059</v>
      </c>
      <c r="C3102" s="16">
        <v>1160</v>
      </c>
      <c r="D3102" s="16">
        <v>1043</v>
      </c>
      <c r="E3102" s="16">
        <v>2203</v>
      </c>
      <c r="F3102" s="22">
        <v>6.0472558318892522E-5</v>
      </c>
      <c r="G3102" s="18">
        <v>547057.75077243883</v>
      </c>
      <c r="H3102" s="19">
        <v>1237.3333333333333</v>
      </c>
      <c r="I3102" s="18">
        <v>442.12641495617368</v>
      </c>
      <c r="J3102" s="16" t="s">
        <v>2697</v>
      </c>
    </row>
    <row r="3103" spans="1:10" x14ac:dyDescent="0.25">
      <c r="A3103" s="16" t="s">
        <v>2495</v>
      </c>
      <c r="B3103" s="16" t="s">
        <v>5060</v>
      </c>
      <c r="C3103" s="16">
        <v>7866</v>
      </c>
      <c r="D3103" s="16">
        <v>1913</v>
      </c>
      <c r="E3103" s="16">
        <v>9779</v>
      </c>
      <c r="F3103" s="22">
        <v>2.6843447471650023E-4</v>
      </c>
      <c r="G3103" s="18">
        <v>2428360.301771983</v>
      </c>
      <c r="H3103" s="19">
        <v>6096</v>
      </c>
      <c r="I3103" s="18">
        <v>398.35306787598148</v>
      </c>
      <c r="J3103" s="16" t="s">
        <v>6580</v>
      </c>
    </row>
    <row r="3104" spans="1:10" x14ac:dyDescent="0.25">
      <c r="A3104" s="16" t="s">
        <v>2496</v>
      </c>
      <c r="B3104" s="16" t="s">
        <v>5061</v>
      </c>
      <c r="C3104" s="16">
        <v>16799</v>
      </c>
      <c r="D3104" s="16">
        <v>3062</v>
      </c>
      <c r="E3104" s="16">
        <v>19861</v>
      </c>
      <c r="F3104" s="22">
        <v>5.4518632808512235E-4</v>
      </c>
      <c r="G3104" s="18">
        <v>4931962.7726243343</v>
      </c>
      <c r="H3104" s="19">
        <v>9749.6666666666661</v>
      </c>
      <c r="I3104" s="18">
        <v>505.8596300001027</v>
      </c>
      <c r="J3104" s="16" t="s">
        <v>6580</v>
      </c>
    </row>
    <row r="3105" spans="1:10" x14ac:dyDescent="0.25">
      <c r="A3105" s="16" t="s">
        <v>2497</v>
      </c>
      <c r="B3105" s="16" t="s">
        <v>5062</v>
      </c>
      <c r="C3105" s="16">
        <v>35590</v>
      </c>
      <c r="D3105" s="16">
        <v>6000</v>
      </c>
      <c r="E3105" s="16">
        <v>41590</v>
      </c>
      <c r="F3105" s="22">
        <v>1.1416494328110487E-3</v>
      </c>
      <c r="G3105" s="18">
        <v>10327794.759249084</v>
      </c>
      <c r="H3105" s="19">
        <v>8241.6666666666661</v>
      </c>
      <c r="I3105" s="18">
        <v>1253.1196876743074</v>
      </c>
      <c r="J3105" s="16" t="s">
        <v>2697</v>
      </c>
    </row>
    <row r="3106" spans="1:10" x14ac:dyDescent="0.25">
      <c r="A3106" s="16" t="s">
        <v>2498</v>
      </c>
      <c r="B3106" s="16" t="s">
        <v>5063</v>
      </c>
      <c r="C3106" s="16">
        <v>53555</v>
      </c>
      <c r="D3106" s="16">
        <v>4056</v>
      </c>
      <c r="E3106" s="16">
        <v>57611</v>
      </c>
      <c r="F3106" s="22">
        <v>1.5814273977801713E-3</v>
      </c>
      <c r="G3106" s="18">
        <v>14306193.408874704</v>
      </c>
      <c r="H3106" s="19">
        <v>9108.3333333333339</v>
      </c>
      <c r="I3106" s="18">
        <v>1570.6708225662985</v>
      </c>
      <c r="J3106" s="16" t="s">
        <v>2697</v>
      </c>
    </row>
    <row r="3107" spans="1:10" x14ac:dyDescent="0.25">
      <c r="A3107" s="16" t="s">
        <v>2499</v>
      </c>
      <c r="B3107" s="16" t="s">
        <v>5064</v>
      </c>
      <c r="C3107" s="16">
        <v>4180</v>
      </c>
      <c r="D3107" s="16">
        <v>1326</v>
      </c>
      <c r="E3107" s="16">
        <v>5506</v>
      </c>
      <c r="F3107" s="22">
        <v>1.5114022065538914E-4</v>
      </c>
      <c r="G3107" s="18">
        <v>1367271.8909455508</v>
      </c>
      <c r="H3107" s="19">
        <v>2693</v>
      </c>
      <c r="I3107" s="18">
        <v>507.71329036225427</v>
      </c>
      <c r="J3107" s="16" t="s">
        <v>2697</v>
      </c>
    </row>
    <row r="3108" spans="1:10" x14ac:dyDescent="0.25">
      <c r="A3108" s="16" t="s">
        <v>2500</v>
      </c>
      <c r="B3108" s="16" t="s">
        <v>5065</v>
      </c>
      <c r="C3108" s="16">
        <v>1086</v>
      </c>
      <c r="D3108" s="16">
        <v>1173</v>
      </c>
      <c r="E3108" s="16">
        <v>2259</v>
      </c>
      <c r="F3108" s="22">
        <v>6.2009763614334182E-5</v>
      </c>
      <c r="G3108" s="18">
        <v>560963.89423283667</v>
      </c>
      <c r="H3108" s="19">
        <v>1161.3333333333333</v>
      </c>
      <c r="I3108" s="18">
        <v>483.03435209486514</v>
      </c>
      <c r="J3108" s="16" t="s">
        <v>2697</v>
      </c>
    </row>
    <row r="3109" spans="1:10" x14ac:dyDescent="0.25">
      <c r="A3109" s="16" t="s">
        <v>2501</v>
      </c>
      <c r="B3109" s="16" t="s">
        <v>5066</v>
      </c>
      <c r="C3109" s="16">
        <v>2968</v>
      </c>
      <c r="D3109" s="16">
        <v>1478</v>
      </c>
      <c r="E3109" s="16">
        <v>4446</v>
      </c>
      <c r="F3109" s="22">
        <v>1.2204312042024338E-4</v>
      </c>
      <c r="G3109" s="18">
        <v>1104048.4611594474</v>
      </c>
      <c r="H3109" s="19">
        <v>2256</v>
      </c>
      <c r="I3109" s="18">
        <v>489.38318313805297</v>
      </c>
      <c r="J3109" s="16" t="s">
        <v>2697</v>
      </c>
    </row>
    <row r="3110" spans="1:10" x14ac:dyDescent="0.25">
      <c r="A3110" s="16" t="s">
        <v>2502</v>
      </c>
      <c r="B3110" s="16" t="s">
        <v>5067</v>
      </c>
      <c r="C3110" s="16">
        <v>12569</v>
      </c>
      <c r="D3110" s="16">
        <v>3241</v>
      </c>
      <c r="E3110" s="16">
        <v>15810</v>
      </c>
      <c r="F3110" s="22">
        <v>4.3398599501665491E-4</v>
      </c>
      <c r="G3110" s="18">
        <v>3926002.287658764</v>
      </c>
      <c r="H3110" s="19">
        <v>4730.333333333333</v>
      </c>
      <c r="I3110" s="18">
        <v>829.96313600002065</v>
      </c>
      <c r="J3110" s="16" t="s">
        <v>2697</v>
      </c>
    </row>
    <row r="3111" spans="1:10" x14ac:dyDescent="0.25">
      <c r="A3111" s="16" t="s">
        <v>2503</v>
      </c>
      <c r="B3111" s="16" t="s">
        <v>5068</v>
      </c>
      <c r="C3111" s="16">
        <v>4526</v>
      </c>
      <c r="D3111" s="16">
        <v>1181</v>
      </c>
      <c r="E3111" s="16">
        <v>5707</v>
      </c>
      <c r="F3111" s="22">
        <v>1.5665768966224223E-4</v>
      </c>
      <c r="G3111" s="18">
        <v>1417185.0130087645</v>
      </c>
      <c r="H3111" s="19">
        <v>5019</v>
      </c>
      <c r="I3111" s="18">
        <v>282.36401932830535</v>
      </c>
      <c r="J3111" s="16" t="s">
        <v>6580</v>
      </c>
    </row>
    <row r="3112" spans="1:10" x14ac:dyDescent="0.25">
      <c r="A3112" s="16" t="s">
        <v>2504</v>
      </c>
      <c r="B3112" s="16" t="s">
        <v>5069</v>
      </c>
      <c r="C3112" s="16">
        <v>2143</v>
      </c>
      <c r="D3112" s="16">
        <v>626</v>
      </c>
      <c r="E3112" s="16">
        <v>2769</v>
      </c>
      <c r="F3112" s="22">
        <v>7.6009311840677897E-5</v>
      </c>
      <c r="G3112" s="18">
        <v>687609.12931860331</v>
      </c>
      <c r="H3112" s="19">
        <v>1618.3333333333333</v>
      </c>
      <c r="I3112" s="18">
        <v>424.88720658204119</v>
      </c>
      <c r="J3112" s="16" t="s">
        <v>2697</v>
      </c>
    </row>
    <row r="3113" spans="1:10" x14ac:dyDescent="0.25">
      <c r="A3113" s="16" t="s">
        <v>2505</v>
      </c>
      <c r="B3113" s="16" t="s">
        <v>5070</v>
      </c>
      <c r="C3113" s="16">
        <v>2188</v>
      </c>
      <c r="D3113" s="16">
        <v>1167</v>
      </c>
      <c r="E3113" s="16">
        <v>3355</v>
      </c>
      <c r="F3113" s="22">
        <v>9.2095067253692434E-5</v>
      </c>
      <c r="G3113" s="18">
        <v>833126.98767205281</v>
      </c>
      <c r="H3113" s="19">
        <v>2063</v>
      </c>
      <c r="I3113" s="18">
        <v>403.84245645761166</v>
      </c>
      <c r="J3113" s="16" t="s">
        <v>2697</v>
      </c>
    </row>
    <row r="3114" spans="1:10" x14ac:dyDescent="0.25">
      <c r="A3114" s="16" t="s">
        <v>2506</v>
      </c>
      <c r="B3114" s="16" t="s">
        <v>5071</v>
      </c>
      <c r="C3114" s="16">
        <v>19180</v>
      </c>
      <c r="D3114" s="16">
        <v>5195</v>
      </c>
      <c r="E3114" s="16">
        <v>24375</v>
      </c>
      <c r="F3114" s="22">
        <v>6.6909605493554482E-4</v>
      </c>
      <c r="G3114" s="18">
        <v>6052897.2651285501</v>
      </c>
      <c r="H3114" s="19">
        <v>12327.333333333334</v>
      </c>
      <c r="I3114" s="18">
        <v>491.01432576349708</v>
      </c>
      <c r="J3114" s="16" t="s">
        <v>6580</v>
      </c>
    </row>
    <row r="3115" spans="1:10" x14ac:dyDescent="0.25">
      <c r="A3115" s="16" t="s">
        <v>2507</v>
      </c>
      <c r="B3115" s="16" t="s">
        <v>5072</v>
      </c>
      <c r="C3115" s="16">
        <v>18979</v>
      </c>
      <c r="D3115" s="16">
        <v>2207</v>
      </c>
      <c r="E3115" s="16">
        <v>21186</v>
      </c>
      <c r="F3115" s="22">
        <v>5.8155770337905445E-4</v>
      </c>
      <c r="G3115" s="18">
        <v>5260992.0598569624</v>
      </c>
      <c r="H3115" s="19">
        <v>8770.6666666666661</v>
      </c>
      <c r="I3115" s="18">
        <v>599.83947170761962</v>
      </c>
      <c r="J3115" s="16" t="s">
        <v>2697</v>
      </c>
    </row>
    <row r="3116" spans="1:10" x14ac:dyDescent="0.25">
      <c r="A3116" s="16" t="s">
        <v>2508</v>
      </c>
      <c r="B3116" s="16" t="s">
        <v>5073</v>
      </c>
      <c r="C3116" s="16">
        <v>2948</v>
      </c>
      <c r="D3116" s="16">
        <v>495</v>
      </c>
      <c r="E3116" s="16">
        <v>3443</v>
      </c>
      <c r="F3116" s="22">
        <v>9.4510675575100759E-5</v>
      </c>
      <c r="G3116" s="18">
        <v>854979.49882410665</v>
      </c>
      <c r="H3116" s="19">
        <v>2160.6666666666665</v>
      </c>
      <c r="I3116" s="18">
        <v>395.70171189020675</v>
      </c>
      <c r="J3116" s="16" t="s">
        <v>2697</v>
      </c>
    </row>
    <row r="3117" spans="1:10" x14ac:dyDescent="0.25">
      <c r="A3117" s="16" t="s">
        <v>2509</v>
      </c>
      <c r="B3117" s="16" t="s">
        <v>5074</v>
      </c>
      <c r="C3117" s="16">
        <v>45897</v>
      </c>
      <c r="D3117" s="16">
        <v>5003</v>
      </c>
      <c r="E3117" s="16">
        <v>50900</v>
      </c>
      <c r="F3117" s="22">
        <v>1.397209813178225E-3</v>
      </c>
      <c r="G3117" s="18">
        <v>12639691.109540235</v>
      </c>
      <c r="H3117" s="19">
        <v>12172</v>
      </c>
      <c r="I3117" s="18">
        <v>1038.4235219799734</v>
      </c>
      <c r="J3117" s="16" t="s">
        <v>2697</v>
      </c>
    </row>
    <row r="3118" spans="1:10" x14ac:dyDescent="0.25">
      <c r="A3118" s="16" t="s">
        <v>2510</v>
      </c>
      <c r="B3118" s="16" t="s">
        <v>5075</v>
      </c>
      <c r="C3118" s="16">
        <v>55269</v>
      </c>
      <c r="D3118" s="16">
        <v>5895</v>
      </c>
      <c r="E3118" s="16">
        <v>61164</v>
      </c>
      <c r="F3118" s="22">
        <v>1.6789575837570323E-3</v>
      </c>
      <c r="G3118" s="18">
        <v>15188488.546638876</v>
      </c>
      <c r="H3118" s="19">
        <v>6663.333333333333</v>
      </c>
      <c r="I3118" s="18">
        <v>2279.4129884900767</v>
      </c>
      <c r="J3118" s="16" t="s">
        <v>2697</v>
      </c>
    </row>
    <row r="3119" spans="1:10" x14ac:dyDescent="0.25">
      <c r="A3119" s="16" t="s">
        <v>2511</v>
      </c>
      <c r="B3119" s="16" t="s">
        <v>5076</v>
      </c>
      <c r="C3119" s="16">
        <v>1782</v>
      </c>
      <c r="D3119" s="16">
        <v>207</v>
      </c>
      <c r="E3119" s="16">
        <v>1989</v>
      </c>
      <c r="F3119" s="22">
        <v>5.4598238082740461E-5</v>
      </c>
      <c r="G3119" s="18">
        <v>493916.41683448968</v>
      </c>
      <c r="H3119" s="19">
        <v>942</v>
      </c>
      <c r="I3119" s="18">
        <v>524.32740640604004</v>
      </c>
      <c r="J3119" s="16" t="s">
        <v>2697</v>
      </c>
    </row>
    <row r="3120" spans="1:10" x14ac:dyDescent="0.25">
      <c r="A3120" s="16" t="s">
        <v>2512</v>
      </c>
      <c r="B3120" s="16" t="s">
        <v>5077</v>
      </c>
      <c r="C3120" s="16">
        <v>2293</v>
      </c>
      <c r="D3120" s="16">
        <v>1235</v>
      </c>
      <c r="E3120" s="16">
        <v>3528</v>
      </c>
      <c r="F3120" s="22">
        <v>9.6843933612824712E-5</v>
      </c>
      <c r="G3120" s="18">
        <v>876087.03800506773</v>
      </c>
      <c r="H3120" s="19">
        <v>1631</v>
      </c>
      <c r="I3120" s="18">
        <v>537.14717229004771</v>
      </c>
      <c r="J3120" s="16" t="s">
        <v>6580</v>
      </c>
    </row>
    <row r="3121" spans="1:10" x14ac:dyDescent="0.25">
      <c r="A3121" s="16" t="s">
        <v>6438</v>
      </c>
      <c r="B3121" s="16" t="s">
        <v>6439</v>
      </c>
      <c r="C3121" s="16">
        <v>426</v>
      </c>
      <c r="D3121" s="16">
        <v>404</v>
      </c>
      <c r="E3121" s="16">
        <v>830</v>
      </c>
      <c r="F3121" s="22">
        <v>2.2783578486010347E-5</v>
      </c>
      <c r="G3121" s="18" t="s">
        <v>6579</v>
      </c>
      <c r="H3121" s="18" t="s">
        <v>6579</v>
      </c>
      <c r="I3121" s="18" t="s">
        <v>6579</v>
      </c>
      <c r="J3121" s="16" t="s">
        <v>5252</v>
      </c>
    </row>
    <row r="3122" spans="1:10" x14ac:dyDescent="0.25">
      <c r="A3122" s="16" t="s">
        <v>2513</v>
      </c>
      <c r="B3122" s="16" t="s">
        <v>5078</v>
      </c>
      <c r="C3122" s="16">
        <v>14038</v>
      </c>
      <c r="D3122" s="16">
        <v>2475</v>
      </c>
      <c r="E3122" s="16">
        <v>16513</v>
      </c>
      <c r="F3122" s="22">
        <v>4.5328341149336007E-4</v>
      </c>
      <c r="G3122" s="18">
        <v>4100574.0528848306</v>
      </c>
      <c r="H3122" s="19">
        <v>4659.666666666667</v>
      </c>
      <c r="I3122" s="18">
        <v>880.01446159628665</v>
      </c>
      <c r="J3122" s="16" t="s">
        <v>2697</v>
      </c>
    </row>
    <row r="3123" spans="1:10" x14ac:dyDescent="0.25">
      <c r="A3123" s="16" t="s">
        <v>2514</v>
      </c>
      <c r="B3123" s="16" t="s">
        <v>5079</v>
      </c>
      <c r="C3123" s="16">
        <v>5549</v>
      </c>
      <c r="D3123" s="16">
        <v>678</v>
      </c>
      <c r="E3123" s="16">
        <v>6227</v>
      </c>
      <c r="F3123" s="22">
        <v>1.7093173883420053E-4</v>
      </c>
      <c r="G3123" s="18">
        <v>1546313.4879981736</v>
      </c>
      <c r="H3123" s="19">
        <v>3240</v>
      </c>
      <c r="I3123" s="18">
        <v>477.25724938215234</v>
      </c>
      <c r="J3123" s="16" t="s">
        <v>2697</v>
      </c>
    </row>
    <row r="3124" spans="1:10" x14ac:dyDescent="0.25">
      <c r="A3124" s="16" t="s">
        <v>2515</v>
      </c>
      <c r="B3124" s="16" t="s">
        <v>5080</v>
      </c>
      <c r="C3124" s="16">
        <v>4219</v>
      </c>
      <c r="D3124" s="16">
        <v>660</v>
      </c>
      <c r="E3124" s="16">
        <v>4879</v>
      </c>
      <c r="F3124" s="22">
        <v>1.3392901136535481E-4</v>
      </c>
      <c r="G3124" s="18">
        <v>1211572.7489871671</v>
      </c>
      <c r="H3124" s="19">
        <v>2446.6666666666665</v>
      </c>
      <c r="I3124" s="18">
        <v>495.19322165688033</v>
      </c>
      <c r="J3124" s="16" t="s">
        <v>2697</v>
      </c>
    </row>
    <row r="3125" spans="1:10" x14ac:dyDescent="0.25">
      <c r="A3125" s="16" t="s">
        <v>2516</v>
      </c>
      <c r="B3125" s="16" t="s">
        <v>5081</v>
      </c>
      <c r="C3125" s="16">
        <v>6115</v>
      </c>
      <c r="D3125" s="16">
        <v>842</v>
      </c>
      <c r="E3125" s="16">
        <v>6957</v>
      </c>
      <c r="F3125" s="22">
        <v>1.9097030786406505E-4</v>
      </c>
      <c r="G3125" s="18">
        <v>1727590.0009640749</v>
      </c>
      <c r="H3125" s="19">
        <v>3031.3333333333335</v>
      </c>
      <c r="I3125" s="18">
        <v>569.91093060174012</v>
      </c>
      <c r="J3125" s="16" t="s">
        <v>2697</v>
      </c>
    </row>
    <row r="3126" spans="1:10" x14ac:dyDescent="0.25">
      <c r="A3126" s="16" t="s">
        <v>2517</v>
      </c>
      <c r="B3126" s="16" t="s">
        <v>5082</v>
      </c>
      <c r="C3126" s="16">
        <v>5911</v>
      </c>
      <c r="D3126" s="16">
        <v>1776</v>
      </c>
      <c r="E3126" s="16">
        <v>7687</v>
      </c>
      <c r="F3126" s="22">
        <v>2.1100887689392956E-4</v>
      </c>
      <c r="G3126" s="18">
        <v>1908866.5139299759</v>
      </c>
      <c r="H3126" s="19">
        <v>3439.3333333333335</v>
      </c>
      <c r="I3126" s="18">
        <v>555.01061657200307</v>
      </c>
      <c r="J3126" s="16" t="s">
        <v>2697</v>
      </c>
    </row>
    <row r="3127" spans="1:10" x14ac:dyDescent="0.25">
      <c r="A3127" s="16" t="s">
        <v>2518</v>
      </c>
      <c r="B3127" s="16" t="s">
        <v>5083</v>
      </c>
      <c r="C3127" s="16">
        <v>7207</v>
      </c>
      <c r="D3127" s="16">
        <v>775</v>
      </c>
      <c r="E3127" s="16">
        <v>7982</v>
      </c>
      <c r="F3127" s="22">
        <v>2.1910665478955976E-4</v>
      </c>
      <c r="G3127" s="18">
        <v>1982122.0910874293</v>
      </c>
      <c r="H3127" s="19">
        <v>2619</v>
      </c>
      <c r="I3127" s="18">
        <v>756.82401339726209</v>
      </c>
      <c r="J3127" s="16" t="s">
        <v>2697</v>
      </c>
    </row>
    <row r="3128" spans="1:10" x14ac:dyDescent="0.25">
      <c r="A3128" s="16" t="s">
        <v>2519</v>
      </c>
      <c r="B3128" s="16" t="s">
        <v>5084</v>
      </c>
      <c r="C3128" s="16">
        <v>9398</v>
      </c>
      <c r="D3128" s="16">
        <v>1727</v>
      </c>
      <c r="E3128" s="16">
        <v>11125</v>
      </c>
      <c r="F3128" s="22">
        <v>3.0538230199622304E-4</v>
      </c>
      <c r="G3128" s="18">
        <v>2762604.3928022613</v>
      </c>
      <c r="H3128" s="19">
        <v>6102.666666666667</v>
      </c>
      <c r="I3128" s="18">
        <v>452.68806960928464</v>
      </c>
      <c r="J3128" s="16" t="s">
        <v>2697</v>
      </c>
    </row>
    <row r="3129" spans="1:10" x14ac:dyDescent="0.25">
      <c r="A3129" s="16" t="s">
        <v>6440</v>
      </c>
      <c r="B3129" s="16" t="s">
        <v>6441</v>
      </c>
      <c r="C3129" s="16">
        <v>4283</v>
      </c>
      <c r="D3129" s="16">
        <v>1756</v>
      </c>
      <c r="E3129" s="16">
        <v>6039</v>
      </c>
      <c r="F3129" s="22">
        <v>1.6577112105664637E-4</v>
      </c>
      <c r="G3129" s="18" t="s">
        <v>6579</v>
      </c>
      <c r="H3129" s="19" t="s">
        <v>6579</v>
      </c>
      <c r="I3129" s="18" t="s">
        <v>6579</v>
      </c>
      <c r="J3129" s="16" t="s">
        <v>5252</v>
      </c>
    </row>
    <row r="3130" spans="1:10" x14ac:dyDescent="0.25">
      <c r="A3130" s="16" t="s">
        <v>2520</v>
      </c>
      <c r="B3130" s="16" t="s">
        <v>5085</v>
      </c>
      <c r="C3130" s="16">
        <v>9226</v>
      </c>
      <c r="D3130" s="16">
        <v>1532</v>
      </c>
      <c r="E3130" s="16">
        <v>10758</v>
      </c>
      <c r="F3130" s="22">
        <v>2.9530811729216788E-4</v>
      </c>
      <c r="G3130" s="18">
        <v>2671469.4883385822</v>
      </c>
      <c r="H3130" s="19">
        <v>6239.666666666667</v>
      </c>
      <c r="I3130" s="18">
        <v>428.14298119641791</v>
      </c>
      <c r="J3130" s="16" t="s">
        <v>2697</v>
      </c>
    </row>
    <row r="3131" spans="1:10" x14ac:dyDescent="0.25">
      <c r="A3131" s="16" t="s">
        <v>2521</v>
      </c>
      <c r="B3131" s="16" t="s">
        <v>5086</v>
      </c>
      <c r="C3131" s="16">
        <v>17384</v>
      </c>
      <c r="D3131" s="16">
        <v>1852</v>
      </c>
      <c r="E3131" s="16">
        <v>19236</v>
      </c>
      <c r="F3131" s="22">
        <v>5.2803001898421088E-4</v>
      </c>
      <c r="G3131" s="18">
        <v>4776760.2786466787</v>
      </c>
      <c r="H3131" s="19">
        <v>5752</v>
      </c>
      <c r="I3131" s="18">
        <v>830.45206513328901</v>
      </c>
      <c r="J3131" s="16" t="s">
        <v>2697</v>
      </c>
    </row>
    <row r="3132" spans="1:10" x14ac:dyDescent="0.25">
      <c r="A3132" s="16" t="s">
        <v>2522</v>
      </c>
      <c r="B3132" s="16" t="s">
        <v>4321</v>
      </c>
      <c r="C3132" s="16">
        <v>4000</v>
      </c>
      <c r="D3132" s="16">
        <v>1614</v>
      </c>
      <c r="E3132" s="16">
        <v>5614</v>
      </c>
      <c r="F3132" s="22">
        <v>1.5410483086802663E-4</v>
      </c>
      <c r="G3132" s="18">
        <v>1394090.8819048896</v>
      </c>
      <c r="H3132" s="19">
        <v>3065.3333333333335</v>
      </c>
      <c r="I3132" s="18">
        <v>454.7925887032045</v>
      </c>
      <c r="J3132" s="16" t="s">
        <v>2697</v>
      </c>
    </row>
    <row r="3133" spans="1:10" x14ac:dyDescent="0.25">
      <c r="A3133" s="16" t="s">
        <v>6442</v>
      </c>
      <c r="B3133" s="16" t="s">
        <v>6443</v>
      </c>
      <c r="C3133" s="16">
        <v>7610</v>
      </c>
      <c r="D3133" s="16">
        <v>1612</v>
      </c>
      <c r="E3133" s="16">
        <v>9222</v>
      </c>
      <c r="F3133" s="22">
        <v>2.5314477204576799E-4</v>
      </c>
      <c r="G3133" s="18" t="s">
        <v>6579</v>
      </c>
      <c r="H3133" s="19" t="s">
        <v>6579</v>
      </c>
      <c r="I3133" s="18" t="s">
        <v>6579</v>
      </c>
      <c r="J3133" s="16" t="s">
        <v>5252</v>
      </c>
    </row>
    <row r="3134" spans="1:10" x14ac:dyDescent="0.25">
      <c r="A3134" s="16" t="s">
        <v>2523</v>
      </c>
      <c r="B3134" s="16" t="s">
        <v>5087</v>
      </c>
      <c r="C3134" s="16">
        <v>15084</v>
      </c>
      <c r="D3134" s="16">
        <v>1867</v>
      </c>
      <c r="E3134" s="16">
        <v>16951</v>
      </c>
      <c r="F3134" s="22">
        <v>4.6530655291127879E-4</v>
      </c>
      <c r="G3134" s="18">
        <v>4209339.960664371</v>
      </c>
      <c r="H3134" s="19">
        <v>6932.666666666667</v>
      </c>
      <c r="I3134" s="18">
        <v>607.17472266530979</v>
      </c>
      <c r="J3134" s="16" t="s">
        <v>2697</v>
      </c>
    </row>
    <row r="3135" spans="1:10" x14ac:dyDescent="0.25">
      <c r="A3135" s="16" t="s">
        <v>2524</v>
      </c>
      <c r="B3135" s="16" t="s">
        <v>5088</v>
      </c>
      <c r="C3135" s="16">
        <v>3392</v>
      </c>
      <c r="D3135" s="16">
        <v>1047</v>
      </c>
      <c r="E3135" s="16">
        <v>4439</v>
      </c>
      <c r="F3135" s="22">
        <v>1.2185096975831317E-4</v>
      </c>
      <c r="G3135" s="18">
        <v>1102310.1932268979</v>
      </c>
      <c r="H3135" s="19">
        <v>2011.3333333333333</v>
      </c>
      <c r="I3135" s="18">
        <v>548.04948287714512</v>
      </c>
      <c r="J3135" s="16" t="s">
        <v>2697</v>
      </c>
    </row>
    <row r="3136" spans="1:10" x14ac:dyDescent="0.25">
      <c r="A3136" s="16" t="s">
        <v>2525</v>
      </c>
      <c r="B3136" s="16" t="s">
        <v>5089</v>
      </c>
      <c r="C3136" s="16">
        <v>62292</v>
      </c>
      <c r="D3136" s="16">
        <v>4262</v>
      </c>
      <c r="E3136" s="16">
        <v>66554</v>
      </c>
      <c r="F3136" s="22">
        <v>1.8269135934432924E-3</v>
      </c>
      <c r="G3136" s="18">
        <v>16526954.854702177</v>
      </c>
      <c r="H3136" s="19">
        <v>11200.333333333334</v>
      </c>
      <c r="I3136" s="18">
        <v>1475.5770531861112</v>
      </c>
      <c r="J3136" s="16" t="s">
        <v>2697</v>
      </c>
    </row>
    <row r="3137" spans="1:10" x14ac:dyDescent="0.25">
      <c r="A3137" s="16" t="s">
        <v>6444</v>
      </c>
      <c r="B3137" s="16" t="s">
        <v>6445</v>
      </c>
      <c r="C3137" s="16">
        <v>3031</v>
      </c>
      <c r="D3137" s="16">
        <v>542</v>
      </c>
      <c r="E3137" s="16">
        <v>3573</v>
      </c>
      <c r="F3137" s="22">
        <v>9.8079187868090327E-5</v>
      </c>
      <c r="G3137" s="18" t="s">
        <v>6579</v>
      </c>
      <c r="H3137" s="19" t="s">
        <v>6579</v>
      </c>
      <c r="I3137" s="18" t="s">
        <v>6579</v>
      </c>
      <c r="J3137" s="16" t="s">
        <v>5252</v>
      </c>
    </row>
    <row r="3138" spans="1:10" x14ac:dyDescent="0.25">
      <c r="A3138" s="16" t="s">
        <v>2526</v>
      </c>
      <c r="B3138" s="16" t="s">
        <v>5090</v>
      </c>
      <c r="C3138" s="16">
        <v>10606</v>
      </c>
      <c r="D3138" s="16">
        <v>3205</v>
      </c>
      <c r="E3138" s="16">
        <v>13811</v>
      </c>
      <c r="F3138" s="22">
        <v>3.7911325598829988E-4</v>
      </c>
      <c r="G3138" s="18">
        <v>3429602.6309206318</v>
      </c>
      <c r="H3138" s="19">
        <v>5152</v>
      </c>
      <c r="I3138" s="18">
        <v>665.68374047372515</v>
      </c>
      <c r="J3138" s="16" t="s">
        <v>2697</v>
      </c>
    </row>
    <row r="3139" spans="1:10" x14ac:dyDescent="0.25">
      <c r="A3139" s="16" t="s">
        <v>2527</v>
      </c>
      <c r="B3139" s="16" t="s">
        <v>5091</v>
      </c>
      <c r="C3139" s="16">
        <v>8813</v>
      </c>
      <c r="D3139" s="16">
        <v>1488</v>
      </c>
      <c r="E3139" s="16">
        <v>10301</v>
      </c>
      <c r="F3139" s="22">
        <v>2.8276342407758143E-4</v>
      </c>
      <c r="G3139" s="18">
        <v>2557985.4247421208</v>
      </c>
      <c r="H3139" s="19">
        <v>6028</v>
      </c>
      <c r="I3139" s="18">
        <v>424.35060131753829</v>
      </c>
      <c r="J3139" s="16" t="s">
        <v>2697</v>
      </c>
    </row>
    <row r="3140" spans="1:10" x14ac:dyDescent="0.25">
      <c r="A3140" s="16" t="s">
        <v>2528</v>
      </c>
      <c r="B3140" s="16" t="s">
        <v>5092</v>
      </c>
      <c r="C3140" s="16">
        <v>6597</v>
      </c>
      <c r="D3140" s="16">
        <v>2862</v>
      </c>
      <c r="E3140" s="16">
        <v>9459</v>
      </c>
      <c r="F3140" s="22">
        <v>2.5965044445683358E-4</v>
      </c>
      <c r="G3140" s="18">
        <v>2348896.6248554238</v>
      </c>
      <c r="H3140" s="19">
        <v>4357.666666666667</v>
      </c>
      <c r="I3140" s="18">
        <v>539.0262276880801</v>
      </c>
      <c r="J3140" s="16" t="s">
        <v>2697</v>
      </c>
    </row>
    <row r="3141" spans="1:10" x14ac:dyDescent="0.25">
      <c r="A3141" s="16" t="s">
        <v>6446</v>
      </c>
      <c r="B3141" s="16" t="s">
        <v>6447</v>
      </c>
      <c r="C3141" s="16">
        <v>2892</v>
      </c>
      <c r="D3141" s="16">
        <v>609</v>
      </c>
      <c r="E3141" s="16">
        <v>3501</v>
      </c>
      <c r="F3141" s="22">
        <v>9.6102781059665332E-5</v>
      </c>
      <c r="G3141" s="18" t="s">
        <v>6579</v>
      </c>
      <c r="H3141" s="19" t="s">
        <v>6579</v>
      </c>
      <c r="I3141" s="18" t="s">
        <v>6579</v>
      </c>
      <c r="J3141" s="16" t="s">
        <v>5252</v>
      </c>
    </row>
    <row r="3142" spans="1:10" x14ac:dyDescent="0.25">
      <c r="A3142" s="16" t="s">
        <v>2529</v>
      </c>
      <c r="B3142" s="16" t="s">
        <v>5093</v>
      </c>
      <c r="C3142" s="16">
        <v>4193</v>
      </c>
      <c r="D3142" s="16">
        <v>1636</v>
      </c>
      <c r="E3142" s="16">
        <v>5829</v>
      </c>
      <c r="F3142" s="22">
        <v>1.6000660119874015E-4</v>
      </c>
      <c r="G3142" s="18">
        <v>1447480.539833203</v>
      </c>
      <c r="H3142" s="19">
        <v>3165.3333333333335</v>
      </c>
      <c r="I3142" s="18">
        <v>457.29166169962178</v>
      </c>
      <c r="J3142" s="16" t="s">
        <v>2697</v>
      </c>
    </row>
    <row r="3143" spans="1:10" x14ac:dyDescent="0.25">
      <c r="A3143" s="16" t="s">
        <v>6448</v>
      </c>
      <c r="B3143" s="16" t="s">
        <v>6449</v>
      </c>
      <c r="C3143" s="16">
        <v>384</v>
      </c>
      <c r="D3143" s="16">
        <v>292</v>
      </c>
      <c r="E3143" s="16">
        <v>676</v>
      </c>
      <c r="F3143" s="22">
        <v>1.8556263923545778E-5</v>
      </c>
      <c r="G3143" s="18" t="s">
        <v>6579</v>
      </c>
      <c r="H3143" s="18" t="s">
        <v>6579</v>
      </c>
      <c r="I3143" s="18" t="s">
        <v>6579</v>
      </c>
      <c r="J3143" s="16" t="s">
        <v>5252</v>
      </c>
    </row>
    <row r="3144" spans="1:10" x14ac:dyDescent="0.25">
      <c r="A3144" s="16" t="s">
        <v>2530</v>
      </c>
      <c r="B3144" s="16" t="s">
        <v>5094</v>
      </c>
      <c r="C3144" s="16">
        <v>271</v>
      </c>
      <c r="D3144" s="16">
        <v>291</v>
      </c>
      <c r="E3144" s="16">
        <v>562</v>
      </c>
      <c r="F3144" s="22">
        <v>1.5426953143539536E-5</v>
      </c>
      <c r="G3144" s="18">
        <v>139558.08258470747</v>
      </c>
      <c r="H3144" s="19" t="s">
        <v>6579</v>
      </c>
      <c r="I3144" s="18" t="s">
        <v>6579</v>
      </c>
      <c r="J3144" s="16" t="s">
        <v>2697</v>
      </c>
    </row>
    <row r="3145" spans="1:10" x14ac:dyDescent="0.25">
      <c r="A3145" s="16" t="s">
        <v>2531</v>
      </c>
      <c r="B3145" s="16" t="s">
        <v>5095</v>
      </c>
      <c r="C3145" s="16">
        <v>1338</v>
      </c>
      <c r="D3145" s="16">
        <v>401</v>
      </c>
      <c r="E3145" s="16">
        <v>1739</v>
      </c>
      <c r="F3145" s="22">
        <v>4.7735714442375895E-5</v>
      </c>
      <c r="G3145" s="18">
        <v>431835.41924342763</v>
      </c>
      <c r="H3145" s="19">
        <v>813.66666666666663</v>
      </c>
      <c r="I3145" s="18">
        <v>530.72767625165216</v>
      </c>
      <c r="J3145" s="16" t="s">
        <v>2697</v>
      </c>
    </row>
    <row r="3146" spans="1:10" x14ac:dyDescent="0.25">
      <c r="A3146" s="16" t="s">
        <v>2532</v>
      </c>
      <c r="B3146" s="16" t="s">
        <v>5096</v>
      </c>
      <c r="C3146" s="16">
        <v>3420</v>
      </c>
      <c r="D3146" s="16">
        <v>1094</v>
      </c>
      <c r="E3146" s="16">
        <v>4514</v>
      </c>
      <c r="F3146" s="22">
        <v>1.2390972685042255E-4</v>
      </c>
      <c r="G3146" s="18">
        <v>1120934.4925042165</v>
      </c>
      <c r="H3146" s="19">
        <v>2063.6666666666665</v>
      </c>
      <c r="I3146" s="18">
        <v>543.17613915565335</v>
      </c>
      <c r="J3146" s="16" t="s">
        <v>2697</v>
      </c>
    </row>
    <row r="3147" spans="1:10" x14ac:dyDescent="0.25">
      <c r="A3147" s="16" t="s">
        <v>2533</v>
      </c>
      <c r="B3147" s="16" t="s">
        <v>5097</v>
      </c>
      <c r="C3147" s="16">
        <v>1527</v>
      </c>
      <c r="D3147" s="16">
        <v>447</v>
      </c>
      <c r="E3147" s="16">
        <v>1974</v>
      </c>
      <c r="F3147" s="22">
        <v>5.4186486664318585E-5</v>
      </c>
      <c r="G3147" s="18">
        <v>490191.55697902595</v>
      </c>
      <c r="H3147" s="19">
        <v>1103.6666666666667</v>
      </c>
      <c r="I3147" s="18">
        <v>444.1481941821437</v>
      </c>
      <c r="J3147" s="16" t="s">
        <v>6580</v>
      </c>
    </row>
    <row r="3148" spans="1:10" x14ac:dyDescent="0.25">
      <c r="A3148" s="16" t="s">
        <v>2534</v>
      </c>
      <c r="B3148" s="16" t="s">
        <v>5098</v>
      </c>
      <c r="C3148" s="16">
        <v>6306</v>
      </c>
      <c r="D3148" s="16">
        <v>1918</v>
      </c>
      <c r="E3148" s="16">
        <v>8224</v>
      </c>
      <c r="F3148" s="22">
        <v>2.2574957767343266E-4</v>
      </c>
      <c r="G3148" s="18">
        <v>2042216.4967555774</v>
      </c>
      <c r="H3148" s="19">
        <v>4338.666666666667</v>
      </c>
      <c r="I3148" s="18">
        <v>470.70140521410048</v>
      </c>
      <c r="J3148" s="16" t="s">
        <v>2697</v>
      </c>
    </row>
    <row r="3149" spans="1:10" x14ac:dyDescent="0.25">
      <c r="A3149" s="16" t="s">
        <v>2535</v>
      </c>
      <c r="B3149" s="16" t="s">
        <v>5099</v>
      </c>
      <c r="C3149" s="16">
        <v>4152</v>
      </c>
      <c r="D3149" s="16">
        <v>1694</v>
      </c>
      <c r="E3149" s="16">
        <v>5846</v>
      </c>
      <c r="F3149" s="22">
        <v>1.6047325280628492E-4</v>
      </c>
      <c r="G3149" s="18">
        <v>1451702.0476693949</v>
      </c>
      <c r="H3149" s="19">
        <v>812.33333333333337</v>
      </c>
      <c r="I3149" s="18">
        <v>1787.0767923710237</v>
      </c>
      <c r="J3149" s="16" t="s">
        <v>2697</v>
      </c>
    </row>
    <row r="3150" spans="1:10" x14ac:dyDescent="0.25">
      <c r="A3150" s="16" t="s">
        <v>2536</v>
      </c>
      <c r="B3150" s="16" t="s">
        <v>5100</v>
      </c>
      <c r="C3150" s="16">
        <v>1210</v>
      </c>
      <c r="D3150" s="16">
        <v>750</v>
      </c>
      <c r="E3150" s="16">
        <v>1960</v>
      </c>
      <c r="F3150" s="22">
        <v>5.3802185340458168E-5</v>
      </c>
      <c r="G3150" s="18">
        <v>486715.02111392649</v>
      </c>
      <c r="H3150" s="19">
        <v>1200</v>
      </c>
      <c r="I3150" s="18">
        <v>405.59585092827206</v>
      </c>
      <c r="J3150" s="16" t="s">
        <v>2697</v>
      </c>
    </row>
    <row r="3151" spans="1:10" x14ac:dyDescent="0.25">
      <c r="A3151" s="16" t="s">
        <v>2537</v>
      </c>
      <c r="B3151" s="16" t="s">
        <v>5101</v>
      </c>
      <c r="C3151" s="16">
        <v>2413</v>
      </c>
      <c r="D3151" s="16">
        <v>1616</v>
      </c>
      <c r="E3151" s="16">
        <v>4029</v>
      </c>
      <c r="F3151" s="22">
        <v>1.1059643098811528E-4</v>
      </c>
      <c r="G3151" s="18">
        <v>1000497.3571775559</v>
      </c>
      <c r="H3151" s="19">
        <v>2067.6666666666665</v>
      </c>
      <c r="I3151" s="18">
        <v>483.87749017131517</v>
      </c>
      <c r="J3151" s="16" t="s">
        <v>2697</v>
      </c>
    </row>
    <row r="3152" spans="1:10" x14ac:dyDescent="0.25">
      <c r="A3152" s="16" t="s">
        <v>2538</v>
      </c>
      <c r="B3152" s="16" t="s">
        <v>5102</v>
      </c>
      <c r="C3152" s="16">
        <v>6715</v>
      </c>
      <c r="D3152" s="16">
        <v>918</v>
      </c>
      <c r="E3152" s="16">
        <v>7633</v>
      </c>
      <c r="F3152" s="22">
        <v>2.0952657178761083E-4</v>
      </c>
      <c r="G3152" s="18">
        <v>1895457.0184503067</v>
      </c>
      <c r="H3152" s="19">
        <v>3037.3333333333335</v>
      </c>
      <c r="I3152" s="18">
        <v>624.05301309821334</v>
      </c>
      <c r="J3152" s="16" t="s">
        <v>2697</v>
      </c>
    </row>
    <row r="3153" spans="1:10" x14ac:dyDescent="0.25">
      <c r="A3153" s="16" t="s">
        <v>6450</v>
      </c>
      <c r="B3153" s="16" t="s">
        <v>6451</v>
      </c>
      <c r="C3153" s="16">
        <v>13</v>
      </c>
      <c r="D3153" s="16">
        <v>7</v>
      </c>
      <c r="E3153" s="16">
        <v>20</v>
      </c>
      <c r="F3153" s="22">
        <v>5.4900189122916501E-7</v>
      </c>
      <c r="G3153" s="18" t="s">
        <v>6579</v>
      </c>
      <c r="H3153" s="19" t="s">
        <v>6579</v>
      </c>
      <c r="I3153" s="18" t="s">
        <v>6579</v>
      </c>
      <c r="J3153" s="16" t="s">
        <v>5252</v>
      </c>
    </row>
    <row r="3154" spans="1:10" x14ac:dyDescent="0.25">
      <c r="A3154" s="16" t="s">
        <v>6452</v>
      </c>
      <c r="B3154" s="16" t="s">
        <v>6453</v>
      </c>
      <c r="C3154" s="16">
        <v>0</v>
      </c>
      <c r="D3154" s="16">
        <v>0</v>
      </c>
      <c r="E3154" s="16">
        <v>0</v>
      </c>
      <c r="F3154" s="22">
        <v>0</v>
      </c>
      <c r="G3154" s="18" t="s">
        <v>6579</v>
      </c>
      <c r="H3154" s="19" t="s">
        <v>6579</v>
      </c>
      <c r="I3154" s="18" t="s">
        <v>6579</v>
      </c>
      <c r="J3154" s="16" t="s">
        <v>5252</v>
      </c>
    </row>
    <row r="3155" spans="1:10" x14ac:dyDescent="0.25">
      <c r="A3155" s="16" t="s">
        <v>6454</v>
      </c>
      <c r="B3155" s="16" t="s">
        <v>6455</v>
      </c>
      <c r="C3155" s="16">
        <v>3820</v>
      </c>
      <c r="D3155" s="16">
        <v>888</v>
      </c>
      <c r="E3155" s="16">
        <v>4708</v>
      </c>
      <c r="F3155" s="22">
        <v>1.2923504519534544E-4</v>
      </c>
      <c r="G3155" s="18" t="s">
        <v>6579</v>
      </c>
      <c r="H3155" s="19" t="s">
        <v>6579</v>
      </c>
      <c r="I3155" s="18" t="s">
        <v>6579</v>
      </c>
      <c r="J3155" s="16" t="s">
        <v>5252</v>
      </c>
    </row>
    <row r="3156" spans="1:10" x14ac:dyDescent="0.25">
      <c r="A3156" s="16" t="s">
        <v>6456</v>
      </c>
      <c r="B3156" s="16" t="s">
        <v>6457</v>
      </c>
      <c r="C3156" s="16">
        <v>4</v>
      </c>
      <c r="D3156" s="16">
        <v>44</v>
      </c>
      <c r="E3156" s="16">
        <v>48</v>
      </c>
      <c r="F3156" s="22">
        <v>1.317604538949996E-6</v>
      </c>
      <c r="G3156" s="18" t="s">
        <v>6579</v>
      </c>
      <c r="H3156" s="19" t="s">
        <v>6579</v>
      </c>
      <c r="I3156" s="18" t="s">
        <v>6579</v>
      </c>
      <c r="J3156" s="16" t="s">
        <v>5252</v>
      </c>
    </row>
    <row r="3157" spans="1:10" x14ac:dyDescent="0.25">
      <c r="A3157" s="16" t="s">
        <v>2539</v>
      </c>
      <c r="B3157" s="16" t="s">
        <v>5103</v>
      </c>
      <c r="C3157" s="16">
        <v>2069</v>
      </c>
      <c r="D3157" s="16">
        <v>526</v>
      </c>
      <c r="E3157" s="16">
        <v>2595</v>
      </c>
      <c r="F3157" s="22">
        <v>7.1232995386984153E-5</v>
      </c>
      <c r="G3157" s="18">
        <v>644400.75499522407</v>
      </c>
      <c r="H3157" s="19">
        <v>1949.6666666666667</v>
      </c>
      <c r="I3157" s="18">
        <v>330.51842451456184</v>
      </c>
      <c r="J3157" s="16" t="s">
        <v>2697</v>
      </c>
    </row>
    <row r="3158" spans="1:10" x14ac:dyDescent="0.25">
      <c r="A3158" s="16" t="s">
        <v>2540</v>
      </c>
      <c r="B3158" s="16" t="s">
        <v>5104</v>
      </c>
      <c r="C3158" s="16">
        <v>1088</v>
      </c>
      <c r="D3158" s="16">
        <v>342</v>
      </c>
      <c r="E3158" s="16">
        <v>1430</v>
      </c>
      <c r="F3158" s="22">
        <v>3.9253635222885297E-5</v>
      </c>
      <c r="G3158" s="18">
        <v>355103.30622087495</v>
      </c>
      <c r="H3158" s="19">
        <v>1057.6666666666667</v>
      </c>
      <c r="I3158" s="18">
        <v>335.74217417668604</v>
      </c>
      <c r="J3158" s="16" t="s">
        <v>6580</v>
      </c>
    </row>
    <row r="3159" spans="1:10" x14ac:dyDescent="0.25">
      <c r="A3159" s="16" t="s">
        <v>2541</v>
      </c>
      <c r="B3159" s="16" t="s">
        <v>5105</v>
      </c>
      <c r="C3159" s="16">
        <v>23654</v>
      </c>
      <c r="D3159" s="16">
        <v>3795</v>
      </c>
      <c r="E3159" s="16">
        <v>27449</v>
      </c>
      <c r="F3159" s="22">
        <v>7.5347764561746748E-4</v>
      </c>
      <c r="G3159" s="18">
        <v>6816245.2115082489</v>
      </c>
      <c r="H3159" s="19">
        <v>9392.3333333333339</v>
      </c>
      <c r="I3159" s="18">
        <v>725.72437216611934</v>
      </c>
      <c r="J3159" s="16" t="s">
        <v>2697</v>
      </c>
    </row>
    <row r="3160" spans="1:10" x14ac:dyDescent="0.25">
      <c r="A3160" s="16" t="s">
        <v>2542</v>
      </c>
      <c r="B3160" s="16" t="s">
        <v>5106</v>
      </c>
      <c r="C3160" s="16">
        <v>9012</v>
      </c>
      <c r="D3160" s="16">
        <v>1275</v>
      </c>
      <c r="E3160" s="16">
        <v>10287</v>
      </c>
      <c r="F3160" s="22">
        <v>2.8237912275372101E-4</v>
      </c>
      <c r="G3160" s="18">
        <v>2554508.8888770211</v>
      </c>
      <c r="H3160" s="19">
        <v>2878.3333333333335</v>
      </c>
      <c r="I3160" s="18">
        <v>887.49585021784173</v>
      </c>
      <c r="J3160" s="16" t="s">
        <v>2697</v>
      </c>
    </row>
    <row r="3161" spans="1:10" x14ac:dyDescent="0.25">
      <c r="A3161" s="16" t="s">
        <v>2543</v>
      </c>
      <c r="B3161" s="16" t="s">
        <v>5107</v>
      </c>
      <c r="C3161" s="16">
        <v>1613</v>
      </c>
      <c r="D3161" s="16">
        <v>535</v>
      </c>
      <c r="E3161" s="16">
        <v>2148</v>
      </c>
      <c r="F3161" s="22">
        <v>5.8962803118012322E-5</v>
      </c>
      <c r="G3161" s="18">
        <v>533399.9313024052</v>
      </c>
      <c r="H3161" s="19">
        <v>980.66666666666663</v>
      </c>
      <c r="I3161" s="18">
        <v>543.91563355105905</v>
      </c>
      <c r="J3161" s="16" t="s">
        <v>2697</v>
      </c>
    </row>
    <row r="3162" spans="1:10" x14ac:dyDescent="0.25">
      <c r="A3162" s="16" t="s">
        <v>2544</v>
      </c>
      <c r="B3162" s="16" t="s">
        <v>5108</v>
      </c>
      <c r="C3162" s="16">
        <v>2774</v>
      </c>
      <c r="D3162" s="16">
        <v>723</v>
      </c>
      <c r="E3162" s="16">
        <v>3497</v>
      </c>
      <c r="F3162" s="22">
        <v>9.5992980681419506E-5</v>
      </c>
      <c r="G3162" s="18">
        <v>868388.99430377607</v>
      </c>
      <c r="H3162" s="19">
        <v>1799.3333333333333</v>
      </c>
      <c r="I3162" s="18">
        <v>482.61707723440685</v>
      </c>
      <c r="J3162" s="16" t="s">
        <v>6580</v>
      </c>
    </row>
    <row r="3163" spans="1:10" x14ac:dyDescent="0.25">
      <c r="A3163" s="16" t="s">
        <v>6458</v>
      </c>
      <c r="B3163" s="16" t="s">
        <v>6459</v>
      </c>
      <c r="C3163" s="16">
        <v>700</v>
      </c>
      <c r="D3163" s="16">
        <v>341</v>
      </c>
      <c r="E3163" s="16">
        <v>1041</v>
      </c>
      <c r="F3163" s="22">
        <v>2.8575548438478039E-5</v>
      </c>
      <c r="G3163" s="18" t="s">
        <v>6579</v>
      </c>
      <c r="H3163" s="18" t="s">
        <v>6579</v>
      </c>
      <c r="I3163" s="18" t="s">
        <v>6579</v>
      </c>
      <c r="J3163" s="16" t="s">
        <v>5252</v>
      </c>
    </row>
    <row r="3164" spans="1:10" x14ac:dyDescent="0.25">
      <c r="A3164" s="16" t="s">
        <v>2545</v>
      </c>
      <c r="B3164" s="16" t="s">
        <v>5109</v>
      </c>
      <c r="C3164" s="16">
        <v>217</v>
      </c>
      <c r="D3164" s="16">
        <v>147</v>
      </c>
      <c r="E3164" s="16">
        <v>364</v>
      </c>
      <c r="F3164" s="22">
        <v>9.9918344203708028E-6</v>
      </c>
      <c r="G3164" s="18">
        <v>90389.932492586348</v>
      </c>
      <c r="H3164" s="19">
        <v>426.66666666666669</v>
      </c>
      <c r="I3164" s="18">
        <v>211.85140427949923</v>
      </c>
      <c r="J3164" s="16" t="s">
        <v>2697</v>
      </c>
    </row>
    <row r="3165" spans="1:10" x14ac:dyDescent="0.25">
      <c r="A3165" s="16" t="s">
        <v>2546</v>
      </c>
      <c r="B3165" s="16" t="s">
        <v>5110</v>
      </c>
      <c r="C3165" s="16">
        <v>17269</v>
      </c>
      <c r="D3165" s="16">
        <v>3494</v>
      </c>
      <c r="E3165" s="16">
        <v>20763</v>
      </c>
      <c r="F3165" s="22">
        <v>5.6994631337955765E-4</v>
      </c>
      <c r="G3165" s="18">
        <v>5155951.0119328853</v>
      </c>
      <c r="H3165" s="19">
        <v>7531.666666666667</v>
      </c>
      <c r="I3165" s="18">
        <v>684.56972940025025</v>
      </c>
      <c r="J3165" s="16" t="s">
        <v>2697</v>
      </c>
    </row>
    <row r="3166" spans="1:10" x14ac:dyDescent="0.25">
      <c r="A3166" s="16" t="s">
        <v>2547</v>
      </c>
      <c r="B3166" s="16" t="s">
        <v>5111</v>
      </c>
      <c r="C3166" s="16">
        <v>3814</v>
      </c>
      <c r="D3166" s="16">
        <v>725</v>
      </c>
      <c r="E3166" s="16">
        <v>4539</v>
      </c>
      <c r="F3166" s="22">
        <v>1.24595979214459E-4</v>
      </c>
      <c r="G3166" s="18">
        <v>1127142.5922633226</v>
      </c>
      <c r="H3166" s="19">
        <v>2506</v>
      </c>
      <c r="I3166" s="18">
        <v>449.77757073556364</v>
      </c>
      <c r="J3166" s="16" t="s">
        <v>2697</v>
      </c>
    </row>
    <row r="3167" spans="1:10" x14ac:dyDescent="0.25">
      <c r="A3167" s="16" t="s">
        <v>2548</v>
      </c>
      <c r="B3167" s="16" t="s">
        <v>5112</v>
      </c>
      <c r="C3167" s="16">
        <v>14579</v>
      </c>
      <c r="D3167" s="16">
        <v>2429</v>
      </c>
      <c r="E3167" s="16">
        <v>17008</v>
      </c>
      <c r="F3167" s="22">
        <v>4.6687120830128193E-4</v>
      </c>
      <c r="G3167" s="18">
        <v>4223494.4281151332</v>
      </c>
      <c r="H3167" s="19">
        <v>6030.666666666667</v>
      </c>
      <c r="I3167" s="18">
        <v>700.33624167286087</v>
      </c>
      <c r="J3167" s="16" t="s">
        <v>2697</v>
      </c>
    </row>
    <row r="3168" spans="1:10" x14ac:dyDescent="0.25">
      <c r="A3168" s="16" t="s">
        <v>6460</v>
      </c>
      <c r="B3168" s="16" t="s">
        <v>6461</v>
      </c>
      <c r="C3168" s="16">
        <v>1705</v>
      </c>
      <c r="D3168" s="16">
        <v>721</v>
      </c>
      <c r="E3168" s="16">
        <v>2426</v>
      </c>
      <c r="F3168" s="22">
        <v>6.6593929406097714E-5</v>
      </c>
      <c r="G3168" s="18" t="s">
        <v>6579</v>
      </c>
      <c r="H3168" s="19" t="s">
        <v>6579</v>
      </c>
      <c r="I3168" s="18" t="s">
        <v>6579</v>
      </c>
      <c r="J3168" s="16" t="s">
        <v>5252</v>
      </c>
    </row>
    <row r="3169" spans="1:10" x14ac:dyDescent="0.25">
      <c r="A3169" s="16" t="s">
        <v>6462</v>
      </c>
      <c r="B3169" s="16" t="s">
        <v>6463</v>
      </c>
      <c r="C3169" s="16">
        <v>350</v>
      </c>
      <c r="D3169" s="16">
        <v>205</v>
      </c>
      <c r="E3169" s="16">
        <v>555</v>
      </c>
      <c r="F3169" s="22">
        <v>1.5234802481609329E-5</v>
      </c>
      <c r="G3169" s="18" t="s">
        <v>6579</v>
      </c>
      <c r="H3169" s="19" t="s">
        <v>6579</v>
      </c>
      <c r="I3169" s="18" t="s">
        <v>6579</v>
      </c>
      <c r="J3169" s="16" t="s">
        <v>5252</v>
      </c>
    </row>
    <row r="3170" spans="1:10" x14ac:dyDescent="0.25">
      <c r="A3170" s="16" t="s">
        <v>6464</v>
      </c>
      <c r="B3170" s="16" t="s">
        <v>6465</v>
      </c>
      <c r="C3170" s="16">
        <v>988</v>
      </c>
      <c r="D3170" s="16">
        <v>580</v>
      </c>
      <c r="E3170" s="16">
        <v>1568</v>
      </c>
      <c r="F3170" s="22">
        <v>4.3041748272366537E-5</v>
      </c>
      <c r="G3170" s="18" t="s">
        <v>6579</v>
      </c>
      <c r="H3170" s="19" t="s">
        <v>6579</v>
      </c>
      <c r="I3170" s="18" t="s">
        <v>6579</v>
      </c>
      <c r="J3170" s="16" t="s">
        <v>5252</v>
      </c>
    </row>
    <row r="3171" spans="1:10" x14ac:dyDescent="0.25">
      <c r="A3171" s="16" t="s">
        <v>2549</v>
      </c>
      <c r="B3171" s="16" t="s">
        <v>5113</v>
      </c>
      <c r="C3171" s="16">
        <v>683</v>
      </c>
      <c r="D3171" s="16">
        <v>313</v>
      </c>
      <c r="E3171" s="16">
        <v>996</v>
      </c>
      <c r="F3171" s="22">
        <v>2.7340294183212417E-5</v>
      </c>
      <c r="G3171" s="18">
        <v>247330.69440279121</v>
      </c>
      <c r="H3171" s="19">
        <v>750.33333333333337</v>
      </c>
      <c r="I3171" s="18">
        <v>329.62775797795359</v>
      </c>
      <c r="J3171" s="16" t="s">
        <v>6580</v>
      </c>
    </row>
    <row r="3172" spans="1:10" x14ac:dyDescent="0.25">
      <c r="A3172" s="16" t="s">
        <v>6466</v>
      </c>
      <c r="B3172" s="16" t="s">
        <v>6467</v>
      </c>
      <c r="C3172" s="16">
        <v>656</v>
      </c>
      <c r="D3172" s="16">
        <v>399</v>
      </c>
      <c r="E3172" s="16">
        <v>1055</v>
      </c>
      <c r="F3172" s="22">
        <v>2.8959849762338452E-5</v>
      </c>
      <c r="G3172" s="18" t="s">
        <v>6579</v>
      </c>
      <c r="H3172" s="19" t="s">
        <v>6579</v>
      </c>
      <c r="I3172" s="18" t="s">
        <v>6579</v>
      </c>
      <c r="J3172" s="16" t="s">
        <v>5252</v>
      </c>
    </row>
    <row r="3173" spans="1:10" x14ac:dyDescent="0.25">
      <c r="A3173" s="16" t="s">
        <v>2550</v>
      </c>
      <c r="B3173" s="16" t="s">
        <v>5114</v>
      </c>
      <c r="C3173" s="16">
        <v>0</v>
      </c>
      <c r="D3173" s="16">
        <v>0</v>
      </c>
      <c r="E3173" s="16">
        <v>0</v>
      </c>
      <c r="F3173" s="22">
        <v>0</v>
      </c>
      <c r="G3173" s="18">
        <v>0</v>
      </c>
      <c r="H3173" s="19">
        <v>14.333333333333334</v>
      </c>
      <c r="I3173" s="18">
        <v>0</v>
      </c>
      <c r="J3173" s="16" t="s">
        <v>2697</v>
      </c>
    </row>
    <row r="3174" spans="1:10" x14ac:dyDescent="0.25">
      <c r="A3174" s="16" t="s">
        <v>2551</v>
      </c>
      <c r="B3174" s="16" t="s">
        <v>5115</v>
      </c>
      <c r="C3174" s="16">
        <v>0</v>
      </c>
      <c r="D3174" s="16">
        <v>452</v>
      </c>
      <c r="E3174" s="16">
        <v>452</v>
      </c>
      <c r="F3174" s="22">
        <v>1.240744274177913E-5</v>
      </c>
      <c r="G3174" s="18">
        <v>112242.4436446402</v>
      </c>
      <c r="H3174" s="19">
        <v>180.66666666666666</v>
      </c>
      <c r="I3174" s="18">
        <v>621.26813825446607</v>
      </c>
      <c r="J3174" s="16" t="s">
        <v>2697</v>
      </c>
    </row>
    <row r="3175" spans="1:10" x14ac:dyDescent="0.25">
      <c r="A3175" s="16" t="s">
        <v>2552</v>
      </c>
      <c r="B3175" s="16" t="s">
        <v>5116</v>
      </c>
      <c r="C3175" s="16">
        <v>5004</v>
      </c>
      <c r="D3175" s="16">
        <v>479</v>
      </c>
      <c r="E3175" s="16">
        <v>5483</v>
      </c>
      <c r="F3175" s="22">
        <v>1.5050886848047559E-4</v>
      </c>
      <c r="G3175" s="18">
        <v>1361560.4391671731</v>
      </c>
      <c r="H3175" s="19">
        <v>3122.6666666666665</v>
      </c>
      <c r="I3175" s="18">
        <v>436.02490579649015</v>
      </c>
      <c r="J3175" s="16" t="s">
        <v>2697</v>
      </c>
    </row>
    <row r="3176" spans="1:10" x14ac:dyDescent="0.25">
      <c r="A3176" s="16" t="s">
        <v>6468</v>
      </c>
      <c r="B3176" s="16" t="s">
        <v>6469</v>
      </c>
      <c r="C3176" s="16">
        <v>754</v>
      </c>
      <c r="D3176" s="16">
        <v>274</v>
      </c>
      <c r="E3176" s="16">
        <v>1028</v>
      </c>
      <c r="F3176" s="22">
        <v>2.8218697209179082E-5</v>
      </c>
      <c r="G3176" s="18" t="s">
        <v>6579</v>
      </c>
      <c r="H3176" s="19" t="s">
        <v>6579</v>
      </c>
      <c r="I3176" s="18" t="s">
        <v>6579</v>
      </c>
      <c r="J3176" s="16" t="s">
        <v>5252</v>
      </c>
    </row>
    <row r="3177" spans="1:10" x14ac:dyDescent="0.25">
      <c r="A3177" s="16" t="s">
        <v>2553</v>
      </c>
      <c r="B3177" s="16" t="s">
        <v>5117</v>
      </c>
      <c r="C3177" s="16">
        <v>2086</v>
      </c>
      <c r="D3177" s="16">
        <v>157</v>
      </c>
      <c r="E3177" s="16">
        <v>2243</v>
      </c>
      <c r="F3177" s="22">
        <v>6.1570562101350852E-5</v>
      </c>
      <c r="G3177" s="18">
        <v>556990.71038700873</v>
      </c>
      <c r="H3177" s="19">
        <v>824.33333333333337</v>
      </c>
      <c r="I3177" s="18">
        <v>675.68626411687262</v>
      </c>
      <c r="J3177" s="16" t="s">
        <v>2697</v>
      </c>
    </row>
    <row r="3178" spans="1:10" x14ac:dyDescent="0.25">
      <c r="A3178" s="16" t="s">
        <v>2554</v>
      </c>
      <c r="B3178" s="16" t="s">
        <v>5118</v>
      </c>
      <c r="C3178" s="16">
        <v>2395</v>
      </c>
      <c r="D3178" s="16">
        <v>935</v>
      </c>
      <c r="E3178" s="16">
        <v>3330</v>
      </c>
      <c r="F3178" s="22">
        <v>9.1408814889655973E-5</v>
      </c>
      <c r="G3178" s="18">
        <v>826918.88791294652</v>
      </c>
      <c r="H3178" s="19">
        <v>3628</v>
      </c>
      <c r="I3178" s="18">
        <v>227.92692610610433</v>
      </c>
      <c r="J3178" s="16" t="s">
        <v>2697</v>
      </c>
    </row>
    <row r="3179" spans="1:10" x14ac:dyDescent="0.25">
      <c r="A3179" s="16" t="s">
        <v>2555</v>
      </c>
      <c r="B3179" s="16" t="s">
        <v>5119</v>
      </c>
      <c r="C3179" s="16">
        <v>2828</v>
      </c>
      <c r="D3179" s="16">
        <v>372</v>
      </c>
      <c r="E3179" s="16">
        <v>3200</v>
      </c>
      <c r="F3179" s="22">
        <v>8.7840302596666405E-5</v>
      </c>
      <c r="G3179" s="18">
        <v>794636.76916559436</v>
      </c>
      <c r="H3179" s="19">
        <v>1642</v>
      </c>
      <c r="I3179" s="18">
        <v>483.94443919950936</v>
      </c>
      <c r="J3179" s="16" t="s">
        <v>2697</v>
      </c>
    </row>
    <row r="3180" spans="1:10" x14ac:dyDescent="0.25">
      <c r="A3180" s="16" t="s">
        <v>2556</v>
      </c>
      <c r="B3180" s="16" t="s">
        <v>5120</v>
      </c>
      <c r="C3180" s="16">
        <v>7280</v>
      </c>
      <c r="D3180" s="16">
        <v>949</v>
      </c>
      <c r="E3180" s="16">
        <v>8229</v>
      </c>
      <c r="F3180" s="22">
        <v>2.2588682814623994E-4</v>
      </c>
      <c r="G3180" s="18">
        <v>2043458.1167073986</v>
      </c>
      <c r="H3180" s="19">
        <v>2732.3333333333335</v>
      </c>
      <c r="I3180" s="18">
        <v>747.88024278665307</v>
      </c>
      <c r="J3180" s="16" t="s">
        <v>2697</v>
      </c>
    </row>
    <row r="3181" spans="1:10" x14ac:dyDescent="0.25">
      <c r="A3181" s="16" t="s">
        <v>6470</v>
      </c>
      <c r="B3181" s="16" t="s">
        <v>6471</v>
      </c>
      <c r="C3181" s="16">
        <v>4120</v>
      </c>
      <c r="D3181" s="16">
        <v>1688</v>
      </c>
      <c r="E3181" s="16">
        <v>5808</v>
      </c>
      <c r="F3181" s="22">
        <v>1.5943014921294951E-4</v>
      </c>
      <c r="G3181" s="18" t="s">
        <v>6579</v>
      </c>
      <c r="H3181" s="19" t="s">
        <v>6579</v>
      </c>
      <c r="I3181" s="18" t="s">
        <v>6579</v>
      </c>
      <c r="J3181" s="16" t="s">
        <v>5252</v>
      </c>
    </row>
    <row r="3182" spans="1:10" x14ac:dyDescent="0.25">
      <c r="A3182" s="16" t="s">
        <v>6472</v>
      </c>
      <c r="B3182" s="16" t="s">
        <v>6473</v>
      </c>
      <c r="C3182" s="16">
        <v>1321</v>
      </c>
      <c r="D3182" s="16">
        <v>104</v>
      </c>
      <c r="E3182" s="16">
        <v>1425</v>
      </c>
      <c r="F3182" s="22">
        <v>3.9116384750078005E-5</v>
      </c>
      <c r="G3182" s="18" t="s">
        <v>6579</v>
      </c>
      <c r="H3182" s="19" t="s">
        <v>6579</v>
      </c>
      <c r="I3182" s="18" t="s">
        <v>6579</v>
      </c>
      <c r="J3182" s="16" t="s">
        <v>5252</v>
      </c>
    </row>
    <row r="3183" spans="1:10" x14ac:dyDescent="0.25">
      <c r="A3183" s="16" t="s">
        <v>2557</v>
      </c>
      <c r="B3183" s="16" t="s">
        <v>5121</v>
      </c>
      <c r="C3183" s="16">
        <v>33246</v>
      </c>
      <c r="D3183" s="16">
        <v>2843</v>
      </c>
      <c r="E3183" s="16">
        <v>36089</v>
      </c>
      <c r="F3183" s="22">
        <v>9.9064646262846676E-4</v>
      </c>
      <c r="G3183" s="18">
        <v>8961764.4882553536</v>
      </c>
      <c r="H3183" s="19">
        <v>4517.333333333333</v>
      </c>
      <c r="I3183" s="18">
        <v>1983.8616783327968</v>
      </c>
      <c r="J3183" s="16" t="s">
        <v>2697</v>
      </c>
    </row>
    <row r="3184" spans="1:10" x14ac:dyDescent="0.25">
      <c r="A3184" s="16" t="s">
        <v>2558</v>
      </c>
      <c r="B3184" s="16" t="s">
        <v>5122</v>
      </c>
      <c r="C3184" s="16">
        <v>6271</v>
      </c>
      <c r="D3184" s="16">
        <v>1702</v>
      </c>
      <c r="E3184" s="16">
        <v>7973</v>
      </c>
      <c r="F3184" s="22">
        <v>2.1885960393850664E-4</v>
      </c>
      <c r="G3184" s="18">
        <v>1979887.1751741511</v>
      </c>
      <c r="H3184" s="19">
        <v>2454</v>
      </c>
      <c r="I3184" s="18">
        <v>806.79998988351713</v>
      </c>
      <c r="J3184" s="16" t="s">
        <v>2697</v>
      </c>
    </row>
    <row r="3185" spans="1:10" x14ac:dyDescent="0.25">
      <c r="A3185" s="16" t="s">
        <v>2559</v>
      </c>
      <c r="B3185" s="16" t="s">
        <v>5123</v>
      </c>
      <c r="C3185" s="16">
        <v>4132</v>
      </c>
      <c r="D3185" s="16">
        <v>1813</v>
      </c>
      <c r="E3185" s="16">
        <v>5945</v>
      </c>
      <c r="F3185" s="22">
        <v>1.6319081216786929E-4</v>
      </c>
      <c r="G3185" s="18">
        <v>1476286.1227154555</v>
      </c>
      <c r="H3185" s="19">
        <v>2721.6666666666665</v>
      </c>
      <c r="I3185" s="18">
        <v>542.41988587218214</v>
      </c>
      <c r="J3185" s="16" t="s">
        <v>2697</v>
      </c>
    </row>
    <row r="3186" spans="1:10" x14ac:dyDescent="0.25">
      <c r="A3186" s="16" t="s">
        <v>2560</v>
      </c>
      <c r="B3186" s="16" t="s">
        <v>5124</v>
      </c>
      <c r="C3186" s="16">
        <v>22643</v>
      </c>
      <c r="D3186" s="16">
        <v>2710</v>
      </c>
      <c r="E3186" s="16">
        <v>25353</v>
      </c>
      <c r="F3186" s="22">
        <v>6.9594224741665104E-4</v>
      </c>
      <c r="G3186" s="18">
        <v>6295758.1277047852</v>
      </c>
      <c r="H3186" s="19">
        <v>5936.333333333333</v>
      </c>
      <c r="I3186" s="18">
        <v>1060.5465990855387</v>
      </c>
      <c r="J3186" s="16" t="s">
        <v>2697</v>
      </c>
    </row>
    <row r="3187" spans="1:10" x14ac:dyDescent="0.25">
      <c r="A3187" s="16" t="s">
        <v>2561</v>
      </c>
      <c r="B3187" s="16" t="s">
        <v>5125</v>
      </c>
      <c r="C3187" s="16">
        <v>6242</v>
      </c>
      <c r="D3187" s="16">
        <v>884</v>
      </c>
      <c r="E3187" s="16">
        <v>7126</v>
      </c>
      <c r="F3187" s="22">
        <v>1.9560937384495149E-4</v>
      </c>
      <c r="G3187" s="18">
        <v>1769556.7553356327</v>
      </c>
      <c r="H3187" s="19">
        <v>2286</v>
      </c>
      <c r="I3187" s="18">
        <v>774.08431991934935</v>
      </c>
      <c r="J3187" s="16" t="s">
        <v>2697</v>
      </c>
    </row>
    <row r="3188" spans="1:10" x14ac:dyDescent="0.25">
      <c r="A3188" s="16" t="s">
        <v>2562</v>
      </c>
      <c r="B3188" s="16" t="s">
        <v>5126</v>
      </c>
      <c r="C3188" s="16">
        <v>8549</v>
      </c>
      <c r="D3188" s="16">
        <v>1219</v>
      </c>
      <c r="E3188" s="16">
        <v>9768</v>
      </c>
      <c r="F3188" s="22">
        <v>2.6813252367632417E-4</v>
      </c>
      <c r="G3188" s="18">
        <v>2425628.7378779761</v>
      </c>
      <c r="H3188" s="19">
        <v>3995</v>
      </c>
      <c r="I3188" s="18">
        <v>607.16614214717799</v>
      </c>
      <c r="J3188" s="16" t="s">
        <v>2697</v>
      </c>
    </row>
    <row r="3189" spans="1:10" x14ac:dyDescent="0.25">
      <c r="A3189" s="16" t="s">
        <v>2563</v>
      </c>
      <c r="B3189" s="16" t="s">
        <v>5127</v>
      </c>
      <c r="C3189" s="16">
        <v>4147</v>
      </c>
      <c r="D3189" s="16">
        <v>650</v>
      </c>
      <c r="E3189" s="16">
        <v>4797</v>
      </c>
      <c r="F3189" s="22">
        <v>1.3167810361131523E-4</v>
      </c>
      <c r="G3189" s="18">
        <v>1191210.1817772987</v>
      </c>
      <c r="H3189" s="19">
        <v>2066.6666666666665</v>
      </c>
      <c r="I3189" s="18">
        <v>576.39202344062846</v>
      </c>
      <c r="J3189" s="16" t="s">
        <v>6580</v>
      </c>
    </row>
    <row r="3190" spans="1:10" x14ac:dyDescent="0.25">
      <c r="A3190" s="16" t="s">
        <v>2564</v>
      </c>
      <c r="B3190" s="16" t="s">
        <v>5128</v>
      </c>
      <c r="C3190" s="16">
        <v>5158</v>
      </c>
      <c r="D3190" s="16">
        <v>1724</v>
      </c>
      <c r="E3190" s="16">
        <v>6882</v>
      </c>
      <c r="F3190" s="22">
        <v>1.8891155077195568E-4</v>
      </c>
      <c r="G3190" s="18">
        <v>1708965.7016867562</v>
      </c>
      <c r="H3190" s="19">
        <v>2974.3333333333335</v>
      </c>
      <c r="I3190" s="18">
        <v>574.57100807578934</v>
      </c>
      <c r="J3190" s="16" t="s">
        <v>2697</v>
      </c>
    </row>
    <row r="3191" spans="1:10" x14ac:dyDescent="0.25">
      <c r="A3191" s="16" t="s">
        <v>2565</v>
      </c>
      <c r="B3191" s="16" t="s">
        <v>5129</v>
      </c>
      <c r="C3191" s="16">
        <v>16184</v>
      </c>
      <c r="D3191" s="16">
        <v>2533</v>
      </c>
      <c r="E3191" s="16">
        <v>18717</v>
      </c>
      <c r="F3191" s="22">
        <v>5.1378341990681404E-4</v>
      </c>
      <c r="G3191" s="18">
        <v>4647880.1276476337</v>
      </c>
      <c r="H3191" s="19">
        <v>6318.333333333333</v>
      </c>
      <c r="I3191" s="18">
        <v>735.61806293552638</v>
      </c>
      <c r="J3191" s="16" t="s">
        <v>2697</v>
      </c>
    </row>
    <row r="3192" spans="1:10" x14ac:dyDescent="0.25">
      <c r="A3192" s="16" t="s">
        <v>2566</v>
      </c>
      <c r="B3192" s="16" t="s">
        <v>5130</v>
      </c>
      <c r="C3192" s="16">
        <v>3249</v>
      </c>
      <c r="D3192" s="16">
        <v>1456</v>
      </c>
      <c r="E3192" s="16">
        <v>4705</v>
      </c>
      <c r="F3192" s="22">
        <v>1.2915269491166106E-4</v>
      </c>
      <c r="G3192" s="18">
        <v>1168364.3746637879</v>
      </c>
      <c r="H3192" s="19">
        <v>3364.3333333333335</v>
      </c>
      <c r="I3192" s="18">
        <v>347.27961200746694</v>
      </c>
      <c r="J3192" s="16" t="s">
        <v>2697</v>
      </c>
    </row>
    <row r="3193" spans="1:10" x14ac:dyDescent="0.25">
      <c r="A3193" s="16" t="s">
        <v>2567</v>
      </c>
      <c r="B3193" s="16" t="s">
        <v>5131</v>
      </c>
      <c r="C3193" s="16">
        <v>7698</v>
      </c>
      <c r="D3193" s="16">
        <v>1845</v>
      </c>
      <c r="E3193" s="16">
        <v>9543</v>
      </c>
      <c r="F3193" s="22">
        <v>2.6195625239999607E-4</v>
      </c>
      <c r="G3193" s="18">
        <v>2369755.8400460207</v>
      </c>
      <c r="H3193" s="19">
        <v>2727</v>
      </c>
      <c r="I3193" s="18">
        <v>868.99737442098296</v>
      </c>
      <c r="J3193" s="16" t="s">
        <v>2697</v>
      </c>
    </row>
    <row r="3194" spans="1:10" x14ac:dyDescent="0.25">
      <c r="A3194" s="16" t="s">
        <v>2568</v>
      </c>
      <c r="B3194" s="16" t="s">
        <v>3127</v>
      </c>
      <c r="C3194" s="16">
        <v>44971</v>
      </c>
      <c r="D3194" s="16">
        <v>4029</v>
      </c>
      <c r="E3194" s="16">
        <v>49000</v>
      </c>
      <c r="F3194" s="22">
        <v>1.3450546335114543E-3</v>
      </c>
      <c r="G3194" s="18">
        <v>12167875.527848162</v>
      </c>
      <c r="H3194" s="19">
        <v>7522.666666666667</v>
      </c>
      <c r="I3194" s="18">
        <v>1617.4949744569517</v>
      </c>
      <c r="J3194" s="16" t="s">
        <v>2697</v>
      </c>
    </row>
    <row r="3195" spans="1:10" x14ac:dyDescent="0.25">
      <c r="A3195" s="16" t="s">
        <v>2569</v>
      </c>
      <c r="B3195" s="16" t="s">
        <v>3469</v>
      </c>
      <c r="C3195" s="16">
        <v>14550</v>
      </c>
      <c r="D3195" s="16">
        <v>1778</v>
      </c>
      <c r="E3195" s="16">
        <v>16328</v>
      </c>
      <c r="F3195" s="22">
        <v>4.4820514399949031E-4</v>
      </c>
      <c r="G3195" s="18">
        <v>4054634.1146674445</v>
      </c>
      <c r="H3195" s="19">
        <v>4946</v>
      </c>
      <c r="I3195" s="18">
        <v>819.78045181307004</v>
      </c>
      <c r="J3195" s="16" t="s">
        <v>6580</v>
      </c>
    </row>
    <row r="3196" spans="1:10" x14ac:dyDescent="0.25">
      <c r="A3196" s="16" t="s">
        <v>2570</v>
      </c>
      <c r="B3196" s="16" t="s">
        <v>5132</v>
      </c>
      <c r="C3196" s="16">
        <v>5111</v>
      </c>
      <c r="D3196" s="16">
        <v>745</v>
      </c>
      <c r="E3196" s="16">
        <v>5856</v>
      </c>
      <c r="F3196" s="22">
        <v>1.607477537518995E-4</v>
      </c>
      <c r="G3196" s="18">
        <v>1454185.2875730374</v>
      </c>
      <c r="H3196" s="19">
        <v>2510.3333333333335</v>
      </c>
      <c r="I3196" s="18">
        <v>579.2797586932827</v>
      </c>
      <c r="J3196" s="16" t="s">
        <v>6580</v>
      </c>
    </row>
    <row r="3197" spans="1:10" x14ac:dyDescent="0.25">
      <c r="A3197" s="16" t="s">
        <v>2571</v>
      </c>
      <c r="B3197" s="16" t="s">
        <v>4214</v>
      </c>
      <c r="C3197" s="16">
        <v>3630</v>
      </c>
      <c r="D3197" s="16">
        <v>263</v>
      </c>
      <c r="E3197" s="16">
        <v>3893</v>
      </c>
      <c r="F3197" s="22">
        <v>1.0686321812775697E-4</v>
      </c>
      <c r="G3197" s="18">
        <v>966725.29448801826</v>
      </c>
      <c r="H3197" s="19">
        <v>776</v>
      </c>
      <c r="I3197" s="18">
        <v>1245.7800186701265</v>
      </c>
      <c r="J3197" s="16" t="s">
        <v>2697</v>
      </c>
    </row>
    <row r="3198" spans="1:10" x14ac:dyDescent="0.25">
      <c r="A3198" s="16" t="s">
        <v>2572</v>
      </c>
      <c r="B3198" s="16" t="s">
        <v>5133</v>
      </c>
      <c r="C3198" s="16">
        <v>19865</v>
      </c>
      <c r="D3198" s="16">
        <v>1413</v>
      </c>
      <c r="E3198" s="16">
        <v>21278</v>
      </c>
      <c r="F3198" s="22">
        <v>5.8408311207870862E-4</v>
      </c>
      <c r="G3198" s="18">
        <v>5283837.866970473</v>
      </c>
      <c r="H3198" s="19">
        <v>4603.333333333333</v>
      </c>
      <c r="I3198" s="18">
        <v>1147.828645974759</v>
      </c>
      <c r="J3198" s="16" t="s">
        <v>2697</v>
      </c>
    </row>
    <row r="3199" spans="1:10" x14ac:dyDescent="0.25">
      <c r="A3199" s="16" t="s">
        <v>2573</v>
      </c>
      <c r="B3199" s="16" t="s">
        <v>5134</v>
      </c>
      <c r="C3199" s="16">
        <v>3025</v>
      </c>
      <c r="D3199" s="16">
        <v>248</v>
      </c>
      <c r="E3199" s="16">
        <v>3273</v>
      </c>
      <c r="F3199" s="22">
        <v>8.9844159499652854E-5</v>
      </c>
      <c r="G3199" s="18">
        <v>812764.42046218435</v>
      </c>
      <c r="H3199" s="19">
        <v>393.33333333333331</v>
      </c>
      <c r="I3199" s="18">
        <v>2066.3502215140279</v>
      </c>
      <c r="J3199" s="16" t="s">
        <v>2697</v>
      </c>
    </row>
    <row r="3200" spans="1:10" x14ac:dyDescent="0.25">
      <c r="A3200" s="16" t="s">
        <v>2574</v>
      </c>
      <c r="B3200" s="16" t="s">
        <v>5135</v>
      </c>
      <c r="C3200" s="16">
        <v>11331</v>
      </c>
      <c r="D3200" s="16">
        <v>1777</v>
      </c>
      <c r="E3200" s="16">
        <v>13108</v>
      </c>
      <c r="F3200" s="22">
        <v>3.5981583951159472E-4</v>
      </c>
      <c r="G3200" s="18">
        <v>3255030.8656945652</v>
      </c>
      <c r="H3200" s="19">
        <v>6137</v>
      </c>
      <c r="I3200" s="18">
        <v>530.39447053846595</v>
      </c>
      <c r="J3200" s="16" t="s">
        <v>2697</v>
      </c>
    </row>
    <row r="3201" spans="1:10" x14ac:dyDescent="0.25">
      <c r="A3201" s="16" t="s">
        <v>2575</v>
      </c>
      <c r="B3201" s="16" t="s">
        <v>5136</v>
      </c>
      <c r="C3201" s="16">
        <v>10347</v>
      </c>
      <c r="D3201" s="16">
        <v>1465</v>
      </c>
      <c r="E3201" s="16">
        <v>11812</v>
      </c>
      <c r="F3201" s="22">
        <v>3.2424051695994485E-4</v>
      </c>
      <c r="G3201" s="18">
        <v>2933202.9741825</v>
      </c>
      <c r="H3201" s="19">
        <v>2750.3333333333335</v>
      </c>
      <c r="I3201" s="18">
        <v>1066.4899918249303</v>
      </c>
      <c r="J3201" s="16" t="s">
        <v>2697</v>
      </c>
    </row>
    <row r="3202" spans="1:10" x14ac:dyDescent="0.25">
      <c r="A3202" s="16" t="s">
        <v>2576</v>
      </c>
      <c r="B3202" s="16" t="s">
        <v>5137</v>
      </c>
      <c r="C3202" s="16">
        <v>18996</v>
      </c>
      <c r="D3202" s="16">
        <v>1698</v>
      </c>
      <c r="E3202" s="16">
        <v>20694</v>
      </c>
      <c r="F3202" s="22">
        <v>5.6805225685481703E-4</v>
      </c>
      <c r="G3202" s="18">
        <v>5138816.6565977521</v>
      </c>
      <c r="H3202" s="19">
        <v>4035</v>
      </c>
      <c r="I3202" s="18">
        <v>1273.5605096896536</v>
      </c>
      <c r="J3202" s="16" t="s">
        <v>2697</v>
      </c>
    </row>
    <row r="3203" spans="1:10" x14ac:dyDescent="0.25">
      <c r="A3203" s="16" t="s">
        <v>2577</v>
      </c>
      <c r="B3203" s="16" t="s">
        <v>5138</v>
      </c>
      <c r="C3203" s="16">
        <v>1312</v>
      </c>
      <c r="D3203" s="16">
        <v>140</v>
      </c>
      <c r="E3203" s="16">
        <v>1452</v>
      </c>
      <c r="F3203" s="22">
        <v>3.9857537303237379E-5</v>
      </c>
      <c r="G3203" s="18">
        <v>360566.43400888838</v>
      </c>
      <c r="H3203" s="19">
        <v>597</v>
      </c>
      <c r="I3203" s="18">
        <v>603.96387606178962</v>
      </c>
      <c r="J3203" s="16" t="s">
        <v>2697</v>
      </c>
    </row>
    <row r="3204" spans="1:10" x14ac:dyDescent="0.25">
      <c r="A3204" s="16" t="s">
        <v>2578</v>
      </c>
      <c r="B3204" s="16" t="s">
        <v>5139</v>
      </c>
      <c r="C3204" s="16">
        <v>10594</v>
      </c>
      <c r="D3204" s="16">
        <v>4252</v>
      </c>
      <c r="E3204" s="16">
        <v>14846</v>
      </c>
      <c r="F3204" s="22">
        <v>4.0752410385940917E-4</v>
      </c>
      <c r="G3204" s="18">
        <v>3686617.9609476286</v>
      </c>
      <c r="H3204" s="19">
        <v>5969</v>
      </c>
      <c r="I3204" s="18">
        <v>617.62740173356156</v>
      </c>
      <c r="J3204" s="16" t="s">
        <v>2697</v>
      </c>
    </row>
    <row r="3205" spans="1:10" x14ac:dyDescent="0.25">
      <c r="A3205" s="16" t="s">
        <v>6474</v>
      </c>
      <c r="B3205" s="16" t="s">
        <v>6475</v>
      </c>
      <c r="C3205" s="16">
        <v>4341</v>
      </c>
      <c r="D3205" s="16">
        <v>1230</v>
      </c>
      <c r="E3205" s="16">
        <v>5571</v>
      </c>
      <c r="F3205" s="22">
        <v>1.5292447680188392E-4</v>
      </c>
      <c r="G3205" s="18" t="s">
        <v>6579</v>
      </c>
      <c r="H3205" s="19" t="s">
        <v>6579</v>
      </c>
      <c r="I3205" s="18" t="s">
        <v>6579</v>
      </c>
      <c r="J3205" s="16" t="s">
        <v>5252</v>
      </c>
    </row>
    <row r="3206" spans="1:10" x14ac:dyDescent="0.25">
      <c r="A3206" s="16" t="s">
        <v>2579</v>
      </c>
      <c r="B3206" s="16" t="s">
        <v>5140</v>
      </c>
      <c r="C3206" s="16">
        <v>0</v>
      </c>
      <c r="D3206" s="16">
        <v>5</v>
      </c>
      <c r="E3206" s="16">
        <v>5</v>
      </c>
      <c r="F3206" s="22">
        <v>1.3725047280729125E-7</v>
      </c>
      <c r="G3206" s="18">
        <v>1241.6199518212411</v>
      </c>
      <c r="H3206" s="19">
        <v>2.6666666666666665</v>
      </c>
      <c r="I3206" s="18">
        <v>465.60748193296541</v>
      </c>
      <c r="J3206" s="16" t="s">
        <v>2697</v>
      </c>
    </row>
    <row r="3207" spans="1:10" x14ac:dyDescent="0.25">
      <c r="A3207" s="16" t="s">
        <v>2580</v>
      </c>
      <c r="B3207" s="16" t="s">
        <v>5141</v>
      </c>
      <c r="C3207" s="16">
        <v>6767</v>
      </c>
      <c r="D3207" s="16">
        <v>487</v>
      </c>
      <c r="E3207" s="16">
        <v>7254</v>
      </c>
      <c r="F3207" s="22">
        <v>1.9912298594881815E-4</v>
      </c>
      <c r="G3207" s="18">
        <v>1801342.2261022564</v>
      </c>
      <c r="H3207" s="19">
        <v>1849</v>
      </c>
      <c r="I3207" s="18">
        <v>974.22510876271303</v>
      </c>
      <c r="J3207" s="16" t="s">
        <v>2697</v>
      </c>
    </row>
    <row r="3208" spans="1:10" x14ac:dyDescent="0.25">
      <c r="A3208" s="16" t="s">
        <v>2581</v>
      </c>
      <c r="B3208" s="16" t="s">
        <v>5142</v>
      </c>
      <c r="C3208" s="16">
        <v>43175</v>
      </c>
      <c r="D3208" s="16">
        <v>3535</v>
      </c>
      <c r="E3208" s="16">
        <v>46710</v>
      </c>
      <c r="F3208" s="22">
        <v>1.2821939169657148E-3</v>
      </c>
      <c r="G3208" s="18">
        <v>11599213.589914033</v>
      </c>
      <c r="H3208" s="19">
        <v>8250.6666666666661</v>
      </c>
      <c r="I3208" s="18">
        <v>1405.8516794498264</v>
      </c>
      <c r="J3208" s="16" t="s">
        <v>2697</v>
      </c>
    </row>
    <row r="3209" spans="1:10" x14ac:dyDescent="0.25">
      <c r="A3209" s="16" t="s">
        <v>2582</v>
      </c>
      <c r="B3209" s="16" t="s">
        <v>5143</v>
      </c>
      <c r="C3209" s="16">
        <v>16542</v>
      </c>
      <c r="D3209" s="16">
        <v>1475</v>
      </c>
      <c r="E3209" s="16">
        <v>18017</v>
      </c>
      <c r="F3209" s="22">
        <v>4.9456835371379331E-4</v>
      </c>
      <c r="G3209" s="18">
        <v>4474053.3343926603</v>
      </c>
      <c r="H3209" s="19">
        <v>4320.666666666667</v>
      </c>
      <c r="I3209" s="18">
        <v>1035.5006945824703</v>
      </c>
      <c r="J3209" s="16" t="s">
        <v>2697</v>
      </c>
    </row>
    <row r="3210" spans="1:10" x14ac:dyDescent="0.25">
      <c r="A3210" s="16" t="s">
        <v>2583</v>
      </c>
      <c r="B3210" s="16" t="s">
        <v>5144</v>
      </c>
      <c r="C3210" s="16">
        <v>1066</v>
      </c>
      <c r="D3210" s="16">
        <v>114</v>
      </c>
      <c r="E3210" s="16">
        <v>1180</v>
      </c>
      <c r="F3210" s="22">
        <v>3.2391111582520732E-5</v>
      </c>
      <c r="G3210" s="18">
        <v>293022.30862981285</v>
      </c>
      <c r="H3210" s="19">
        <v>492.33333333333331</v>
      </c>
      <c r="I3210" s="18">
        <v>595.1705659373315</v>
      </c>
      <c r="J3210" s="16" t="s">
        <v>2697</v>
      </c>
    </row>
    <row r="3211" spans="1:10" x14ac:dyDescent="0.25">
      <c r="A3211" s="16" t="s">
        <v>2584</v>
      </c>
      <c r="B3211" s="16" t="s">
        <v>5145</v>
      </c>
      <c r="C3211" s="16">
        <v>30562</v>
      </c>
      <c r="D3211" s="16">
        <v>4964</v>
      </c>
      <c r="E3211" s="16">
        <v>35526</v>
      </c>
      <c r="F3211" s="22">
        <v>9.7519205939036583E-4</v>
      </c>
      <c r="G3211" s="18">
        <v>8821958.081680283</v>
      </c>
      <c r="H3211" s="19">
        <v>4049.3333333333335</v>
      </c>
      <c r="I3211" s="18">
        <v>2178.6198752914756</v>
      </c>
      <c r="J3211" s="16" t="s">
        <v>2697</v>
      </c>
    </row>
    <row r="3212" spans="1:10" x14ac:dyDescent="0.25">
      <c r="A3212" s="16" t="s">
        <v>2585</v>
      </c>
      <c r="B3212" s="16" t="s">
        <v>5146</v>
      </c>
      <c r="C3212" s="16">
        <v>2884</v>
      </c>
      <c r="D3212" s="16">
        <v>340</v>
      </c>
      <c r="E3212" s="16">
        <v>3224</v>
      </c>
      <c r="F3212" s="22">
        <v>8.8499104866141399E-5</v>
      </c>
      <c r="G3212" s="18">
        <v>800596.54493433621</v>
      </c>
      <c r="H3212" s="19">
        <v>2489</v>
      </c>
      <c r="I3212" s="18">
        <v>321.65389511222827</v>
      </c>
      <c r="J3212" s="16" t="s">
        <v>6580</v>
      </c>
    </row>
    <row r="3213" spans="1:10" x14ac:dyDescent="0.25">
      <c r="A3213" s="16" t="s">
        <v>2586</v>
      </c>
      <c r="B3213" s="16" t="s">
        <v>5147</v>
      </c>
      <c r="C3213" s="16">
        <v>7646</v>
      </c>
      <c r="D3213" s="16">
        <v>1453</v>
      </c>
      <c r="E3213" s="16">
        <v>9099</v>
      </c>
      <c r="F3213" s="22">
        <v>2.497684104147086E-4</v>
      </c>
      <c r="G3213" s="18">
        <v>2259499.9883242943</v>
      </c>
      <c r="H3213" s="19">
        <v>3280</v>
      </c>
      <c r="I3213" s="18">
        <v>688.87194765984589</v>
      </c>
      <c r="J3213" s="16" t="s">
        <v>2697</v>
      </c>
    </row>
    <row r="3214" spans="1:10" x14ac:dyDescent="0.25">
      <c r="A3214" s="16" t="s">
        <v>2587</v>
      </c>
      <c r="B3214" s="16" t="s">
        <v>5148</v>
      </c>
      <c r="C3214" s="16">
        <v>9167</v>
      </c>
      <c r="D3214" s="16">
        <v>1616</v>
      </c>
      <c r="E3214" s="16">
        <v>10783</v>
      </c>
      <c r="F3214" s="22">
        <v>2.959943696562043E-4</v>
      </c>
      <c r="G3214" s="18">
        <v>2677677.5880976883</v>
      </c>
      <c r="H3214" s="19">
        <v>5373</v>
      </c>
      <c r="I3214" s="18">
        <v>498.35801006843258</v>
      </c>
      <c r="J3214" s="16" t="s">
        <v>2697</v>
      </c>
    </row>
    <row r="3215" spans="1:10" x14ac:dyDescent="0.25">
      <c r="A3215" s="16" t="s">
        <v>2588</v>
      </c>
      <c r="B3215" s="16" t="s">
        <v>5149</v>
      </c>
      <c r="C3215" s="16">
        <v>705</v>
      </c>
      <c r="D3215" s="16">
        <v>98</v>
      </c>
      <c r="E3215" s="16">
        <v>803</v>
      </c>
      <c r="F3215" s="22">
        <v>2.2042425932850974E-5</v>
      </c>
      <c r="G3215" s="18">
        <v>199404.16426249131</v>
      </c>
      <c r="H3215" s="19">
        <v>410.66666666666669</v>
      </c>
      <c r="I3215" s="18">
        <v>485.56208830152104</v>
      </c>
      <c r="J3215" s="16" t="s">
        <v>2697</v>
      </c>
    </row>
    <row r="3216" spans="1:10" x14ac:dyDescent="0.25">
      <c r="A3216" s="16" t="s">
        <v>2589</v>
      </c>
      <c r="B3216" s="16" t="s">
        <v>5150</v>
      </c>
      <c r="C3216" s="16">
        <v>19734</v>
      </c>
      <c r="D3216" s="16">
        <v>2634</v>
      </c>
      <c r="E3216" s="16">
        <v>22368</v>
      </c>
      <c r="F3216" s="22">
        <v>6.1400371515069811E-4</v>
      </c>
      <c r="G3216" s="18">
        <v>5554511.0164675033</v>
      </c>
      <c r="H3216" s="19">
        <v>4863</v>
      </c>
      <c r="I3216" s="18">
        <v>1142.1984405649812</v>
      </c>
      <c r="J3216" s="16" t="s">
        <v>2697</v>
      </c>
    </row>
    <row r="3217" spans="1:10" x14ac:dyDescent="0.25">
      <c r="A3217" s="16" t="s">
        <v>2590</v>
      </c>
      <c r="B3217" s="16" t="s">
        <v>3469</v>
      </c>
      <c r="C3217" s="16">
        <v>21237</v>
      </c>
      <c r="D3217" s="16">
        <v>4522</v>
      </c>
      <c r="E3217" s="16">
        <v>25759</v>
      </c>
      <c r="F3217" s="22">
        <v>7.0708698580860304E-4</v>
      </c>
      <c r="G3217" s="18">
        <v>6396577.6677926695</v>
      </c>
      <c r="H3217" s="19">
        <v>6085.666666666667</v>
      </c>
      <c r="I3217" s="18">
        <v>1051.0890619147729</v>
      </c>
      <c r="J3217" s="16" t="s">
        <v>2697</v>
      </c>
    </row>
    <row r="3218" spans="1:10" x14ac:dyDescent="0.25">
      <c r="A3218" s="16" t="s">
        <v>2591</v>
      </c>
      <c r="B3218" s="16" t="s">
        <v>5151</v>
      </c>
      <c r="C3218" s="16">
        <v>3765</v>
      </c>
      <c r="D3218" s="16">
        <v>608</v>
      </c>
      <c r="E3218" s="16">
        <v>4373</v>
      </c>
      <c r="F3218" s="22">
        <v>1.2003926351725693E-4</v>
      </c>
      <c r="G3218" s="18">
        <v>1085920.8098628575</v>
      </c>
      <c r="H3218" s="19">
        <v>2358.6666666666665</v>
      </c>
      <c r="I3218" s="18">
        <v>460.39604714366487</v>
      </c>
      <c r="J3218" s="16" t="s">
        <v>2697</v>
      </c>
    </row>
    <row r="3219" spans="1:10" x14ac:dyDescent="0.25">
      <c r="A3219" s="16" t="s">
        <v>2592</v>
      </c>
      <c r="B3219" s="16" t="s">
        <v>5152</v>
      </c>
      <c r="C3219" s="16">
        <v>9274</v>
      </c>
      <c r="D3219" s="16">
        <v>1027</v>
      </c>
      <c r="E3219" s="16">
        <v>10301</v>
      </c>
      <c r="F3219" s="22">
        <v>2.8276342407758143E-4</v>
      </c>
      <c r="G3219" s="18">
        <v>2557985.4247421208</v>
      </c>
      <c r="H3219" s="19">
        <v>3691.3333333333335</v>
      </c>
      <c r="I3219" s="18">
        <v>692.97058643907906</v>
      </c>
      <c r="J3219" s="16" t="s">
        <v>2697</v>
      </c>
    </row>
    <row r="3220" spans="1:10" x14ac:dyDescent="0.25">
      <c r="A3220" s="16" t="s">
        <v>2593</v>
      </c>
      <c r="B3220" s="16" t="s">
        <v>5153</v>
      </c>
      <c r="C3220" s="16">
        <v>31206</v>
      </c>
      <c r="D3220" s="16">
        <v>2681</v>
      </c>
      <c r="E3220" s="16">
        <v>33887</v>
      </c>
      <c r="F3220" s="22">
        <v>9.3020135440413567E-4</v>
      </c>
      <c r="G3220" s="18">
        <v>8414955.0614732783</v>
      </c>
      <c r="H3220" s="19">
        <v>5746.666666666667</v>
      </c>
      <c r="I3220" s="18">
        <v>1464.3193262424497</v>
      </c>
      <c r="J3220" s="16" t="s">
        <v>2697</v>
      </c>
    </row>
    <row r="3221" spans="1:10" x14ac:dyDescent="0.25">
      <c r="A3221" s="16" t="s">
        <v>2594</v>
      </c>
      <c r="B3221" s="16" t="s">
        <v>5154</v>
      </c>
      <c r="C3221" s="16">
        <v>2598</v>
      </c>
      <c r="D3221" s="16">
        <v>299</v>
      </c>
      <c r="E3221" s="16">
        <v>2897</v>
      </c>
      <c r="F3221" s="22">
        <v>7.9522923944544546E-5</v>
      </c>
      <c r="G3221" s="18">
        <v>719394.60008522705</v>
      </c>
      <c r="H3221" s="19">
        <v>1554</v>
      </c>
      <c r="I3221" s="18">
        <v>462.93088808573168</v>
      </c>
      <c r="J3221" s="16" t="s">
        <v>2697</v>
      </c>
    </row>
    <row r="3222" spans="1:10" x14ac:dyDescent="0.25">
      <c r="A3222" s="16" t="s">
        <v>2595</v>
      </c>
      <c r="B3222" s="16" t="s">
        <v>5155</v>
      </c>
      <c r="C3222" s="16">
        <v>7027</v>
      </c>
      <c r="D3222" s="16">
        <v>1318</v>
      </c>
      <c r="E3222" s="16">
        <v>8345</v>
      </c>
      <c r="F3222" s="22">
        <v>2.2907103911536911E-4</v>
      </c>
      <c r="G3222" s="18">
        <v>2072263.6995896513</v>
      </c>
      <c r="H3222" s="19">
        <v>2958</v>
      </c>
      <c r="I3222" s="18">
        <v>700.56244069967931</v>
      </c>
      <c r="J3222" s="16" t="s">
        <v>2697</v>
      </c>
    </row>
    <row r="3223" spans="1:10" x14ac:dyDescent="0.25">
      <c r="A3223" s="16" t="s">
        <v>6476</v>
      </c>
      <c r="B3223" s="16" t="s">
        <v>6477</v>
      </c>
      <c r="C3223" s="16">
        <v>309</v>
      </c>
      <c r="D3223" s="16">
        <v>21</v>
      </c>
      <c r="E3223" s="16">
        <v>330</v>
      </c>
      <c r="F3223" s="22">
        <v>9.0585312052812227E-6</v>
      </c>
      <c r="G3223" s="18" t="s">
        <v>6579</v>
      </c>
      <c r="H3223" s="19" t="s">
        <v>6579</v>
      </c>
      <c r="I3223" s="18" t="s">
        <v>6579</v>
      </c>
      <c r="J3223" s="16" t="s">
        <v>5252</v>
      </c>
    </row>
    <row r="3224" spans="1:10" x14ac:dyDescent="0.25">
      <c r="A3224" s="16" t="s">
        <v>2596</v>
      </c>
      <c r="B3224" s="16" t="s">
        <v>5156</v>
      </c>
      <c r="C3224" s="16">
        <v>13978</v>
      </c>
      <c r="D3224" s="16">
        <v>1161</v>
      </c>
      <c r="E3224" s="16">
        <v>15139</v>
      </c>
      <c r="F3224" s="22">
        <v>4.1556698156591646E-4</v>
      </c>
      <c r="G3224" s="18">
        <v>3759376.8901243536</v>
      </c>
      <c r="H3224" s="19">
        <v>2652</v>
      </c>
      <c r="I3224" s="18">
        <v>1417.5629299111438</v>
      </c>
      <c r="J3224" s="16" t="s">
        <v>2697</v>
      </c>
    </row>
    <row r="3225" spans="1:10" x14ac:dyDescent="0.25">
      <c r="A3225" s="16" t="s">
        <v>6478</v>
      </c>
      <c r="B3225" s="16" t="s">
        <v>4480</v>
      </c>
      <c r="C3225" s="16">
        <v>1780</v>
      </c>
      <c r="D3225" s="16">
        <v>451</v>
      </c>
      <c r="E3225" s="16">
        <v>2231</v>
      </c>
      <c r="F3225" s="22">
        <v>6.1241160966613362E-5</v>
      </c>
      <c r="G3225" s="18" t="s">
        <v>6579</v>
      </c>
      <c r="H3225" s="19" t="s">
        <v>6579</v>
      </c>
      <c r="I3225" s="18" t="s">
        <v>6579</v>
      </c>
      <c r="J3225" s="16" t="s">
        <v>5252</v>
      </c>
    </row>
    <row r="3226" spans="1:10" x14ac:dyDescent="0.25">
      <c r="A3226" s="16" t="s">
        <v>6479</v>
      </c>
      <c r="B3226" s="16"/>
      <c r="C3226" s="16"/>
      <c r="D3226" s="16"/>
      <c r="E3226" s="16"/>
      <c r="F3226" s="22">
        <v>0</v>
      </c>
      <c r="G3226" s="18" t="s">
        <v>6579</v>
      </c>
      <c r="H3226" s="18" t="s">
        <v>6579</v>
      </c>
      <c r="I3226" s="18" t="s">
        <v>6579</v>
      </c>
      <c r="J3226" s="16" t="s">
        <v>5252</v>
      </c>
    </row>
    <row r="3227" spans="1:10" x14ac:dyDescent="0.25">
      <c r="A3227" s="16" t="s">
        <v>2597</v>
      </c>
      <c r="B3227" s="16" t="s">
        <v>5157</v>
      </c>
      <c r="C3227" s="16">
        <v>44872</v>
      </c>
      <c r="D3227" s="16">
        <v>5223</v>
      </c>
      <c r="E3227" s="16">
        <v>50095</v>
      </c>
      <c r="F3227" s="22">
        <v>1.375112487056251E-3</v>
      </c>
      <c r="G3227" s="18">
        <v>12439790.297297014</v>
      </c>
      <c r="H3227" s="19">
        <v>6769.333333333333</v>
      </c>
      <c r="I3227" s="18">
        <v>1837.6684504575067</v>
      </c>
      <c r="J3227" s="16" t="s">
        <v>2697</v>
      </c>
    </row>
    <row r="3228" spans="1:10" x14ac:dyDescent="0.25">
      <c r="A3228" s="16" t="s">
        <v>2598</v>
      </c>
      <c r="B3228" s="16" t="s">
        <v>5158</v>
      </c>
      <c r="C3228" s="16">
        <v>3350</v>
      </c>
      <c r="D3228" s="16">
        <v>1234</v>
      </c>
      <c r="E3228" s="16">
        <v>4584</v>
      </c>
      <c r="F3228" s="22">
        <v>1.2583123346972461E-4</v>
      </c>
      <c r="G3228" s="18">
        <v>1138317.1718297137</v>
      </c>
      <c r="H3228" s="19">
        <v>2002</v>
      </c>
      <c r="I3228" s="18">
        <v>568.58999591893792</v>
      </c>
      <c r="J3228" s="16" t="s">
        <v>2697</v>
      </c>
    </row>
    <row r="3229" spans="1:10" x14ac:dyDescent="0.25">
      <c r="A3229" s="16" t="s">
        <v>2599</v>
      </c>
      <c r="B3229" s="16" t="s">
        <v>5159</v>
      </c>
      <c r="C3229" s="16">
        <v>11604</v>
      </c>
      <c r="D3229" s="16">
        <v>3235</v>
      </c>
      <c r="E3229" s="16">
        <v>14839</v>
      </c>
      <c r="F3229" s="22">
        <v>4.0733195319747899E-4</v>
      </c>
      <c r="G3229" s="18">
        <v>3684879.6930150795</v>
      </c>
      <c r="H3229" s="19">
        <v>4849.666666666667</v>
      </c>
      <c r="I3229" s="18">
        <v>759.82123025948431</v>
      </c>
      <c r="J3229" s="16" t="s">
        <v>2697</v>
      </c>
    </row>
    <row r="3230" spans="1:10" x14ac:dyDescent="0.25">
      <c r="A3230" s="16" t="s">
        <v>2600</v>
      </c>
      <c r="B3230" s="16" t="s">
        <v>3029</v>
      </c>
      <c r="C3230" s="16">
        <v>11747</v>
      </c>
      <c r="D3230" s="16">
        <v>4094</v>
      </c>
      <c r="E3230" s="16">
        <v>15841</v>
      </c>
      <c r="F3230" s="22">
        <v>4.3483694794806013E-4</v>
      </c>
      <c r="G3230" s="18">
        <v>3933700.3313600556</v>
      </c>
      <c r="H3230" s="19">
        <v>7066.333333333333</v>
      </c>
      <c r="I3230" s="18">
        <v>556.68196585122723</v>
      </c>
      <c r="J3230" s="16" t="s">
        <v>2697</v>
      </c>
    </row>
    <row r="3231" spans="1:10" x14ac:dyDescent="0.25">
      <c r="A3231" s="16" t="s">
        <v>2601</v>
      </c>
      <c r="B3231" s="16" t="s">
        <v>5160</v>
      </c>
      <c r="C3231" s="16">
        <v>6645</v>
      </c>
      <c r="D3231" s="16">
        <v>1155</v>
      </c>
      <c r="E3231" s="16">
        <v>7800</v>
      </c>
      <c r="F3231" s="22">
        <v>2.1411073757937436E-4</v>
      </c>
      <c r="G3231" s="18">
        <v>1936927.1248411362</v>
      </c>
      <c r="H3231" s="19">
        <v>2632.6666666666665</v>
      </c>
      <c r="I3231" s="18">
        <v>735.7282064476334</v>
      </c>
      <c r="J3231" s="16" t="s">
        <v>2697</v>
      </c>
    </row>
    <row r="3232" spans="1:10" x14ac:dyDescent="0.25">
      <c r="A3232" s="16" t="s">
        <v>2602</v>
      </c>
      <c r="B3232" s="16" t="s">
        <v>5161</v>
      </c>
      <c r="C3232" s="16">
        <v>2123</v>
      </c>
      <c r="D3232" s="16">
        <v>507</v>
      </c>
      <c r="E3232" s="16">
        <v>2630</v>
      </c>
      <c r="F3232" s="22">
        <v>7.2193748696635198E-5</v>
      </c>
      <c r="G3232" s="18">
        <v>653092.0946579728</v>
      </c>
      <c r="H3232" s="19">
        <v>1318</v>
      </c>
      <c r="I3232" s="18">
        <v>495.51752250225553</v>
      </c>
      <c r="J3232" s="16" t="s">
        <v>2697</v>
      </c>
    </row>
    <row r="3233" spans="1:10" x14ac:dyDescent="0.25">
      <c r="A3233" s="16" t="s">
        <v>2603</v>
      </c>
      <c r="B3233" s="16" t="s">
        <v>5162</v>
      </c>
      <c r="C3233" s="16">
        <v>1356</v>
      </c>
      <c r="D3233" s="16">
        <v>474</v>
      </c>
      <c r="E3233" s="16">
        <v>1830</v>
      </c>
      <c r="F3233" s="22">
        <v>5.02336730474686E-5</v>
      </c>
      <c r="G3233" s="18">
        <v>454432.90236657421</v>
      </c>
      <c r="H3233" s="19">
        <v>993.33333333333337</v>
      </c>
      <c r="I3233" s="18">
        <v>457.48278761735656</v>
      </c>
      <c r="J3233" s="16" t="s">
        <v>2697</v>
      </c>
    </row>
    <row r="3234" spans="1:10" x14ac:dyDescent="0.25">
      <c r="A3234" s="16" t="s">
        <v>2604</v>
      </c>
      <c r="B3234" s="16" t="s">
        <v>5163</v>
      </c>
      <c r="C3234" s="16">
        <v>48175</v>
      </c>
      <c r="D3234" s="16">
        <v>8676</v>
      </c>
      <c r="E3234" s="16">
        <v>56851</v>
      </c>
      <c r="F3234" s="22">
        <v>1.560565325913463E-3</v>
      </c>
      <c r="G3234" s="18">
        <v>14117467.176197875</v>
      </c>
      <c r="H3234" s="19">
        <v>13572</v>
      </c>
      <c r="I3234" s="18">
        <v>1040.1906260092746</v>
      </c>
      <c r="J3234" s="16" t="s">
        <v>2697</v>
      </c>
    </row>
    <row r="3235" spans="1:10" x14ac:dyDescent="0.25">
      <c r="A3235" s="16" t="s">
        <v>2605</v>
      </c>
      <c r="B3235" s="16" t="s">
        <v>5164</v>
      </c>
      <c r="C3235" s="16">
        <v>3776</v>
      </c>
      <c r="D3235" s="16">
        <v>665</v>
      </c>
      <c r="E3235" s="16">
        <v>4441</v>
      </c>
      <c r="F3235" s="22">
        <v>1.2190586994743609E-4</v>
      </c>
      <c r="G3235" s="18">
        <v>1102806.8412076263</v>
      </c>
      <c r="H3235" s="19">
        <v>2133.6666666666665</v>
      </c>
      <c r="I3235" s="18">
        <v>516.85994744928587</v>
      </c>
      <c r="J3235" s="16" t="s">
        <v>2697</v>
      </c>
    </row>
    <row r="3236" spans="1:10" x14ac:dyDescent="0.25">
      <c r="A3236" s="16" t="s">
        <v>6480</v>
      </c>
      <c r="B3236" s="16" t="s">
        <v>6481</v>
      </c>
      <c r="C3236" s="16">
        <v>3860</v>
      </c>
      <c r="D3236" s="16">
        <v>1109</v>
      </c>
      <c r="E3236" s="16">
        <v>4969</v>
      </c>
      <c r="F3236" s="22">
        <v>1.3639951987588604E-4</v>
      </c>
      <c r="G3236" s="18" t="s">
        <v>6579</v>
      </c>
      <c r="H3236" s="19" t="s">
        <v>6579</v>
      </c>
      <c r="I3236" s="18" t="s">
        <v>6579</v>
      </c>
      <c r="J3236" s="16" t="s">
        <v>5252</v>
      </c>
    </row>
    <row r="3237" spans="1:10" x14ac:dyDescent="0.25">
      <c r="A3237" s="16" t="s">
        <v>2606</v>
      </c>
      <c r="B3237" s="16" t="s">
        <v>5165</v>
      </c>
      <c r="C3237" s="16">
        <v>7343</v>
      </c>
      <c r="D3237" s="16">
        <v>1975</v>
      </c>
      <c r="E3237" s="16">
        <v>9318</v>
      </c>
      <c r="F3237" s="22">
        <v>2.5577998112366796E-4</v>
      </c>
      <c r="G3237" s="18">
        <v>2313882.9422140648</v>
      </c>
      <c r="H3237" s="19">
        <v>3499.3333333333335</v>
      </c>
      <c r="I3237" s="18">
        <v>661.23536165385735</v>
      </c>
      <c r="J3237" s="16" t="s">
        <v>2697</v>
      </c>
    </row>
    <row r="3238" spans="1:10" x14ac:dyDescent="0.25">
      <c r="A3238" s="16" t="s">
        <v>2607</v>
      </c>
      <c r="B3238" s="16" t="s">
        <v>5166</v>
      </c>
      <c r="C3238" s="16">
        <v>3217</v>
      </c>
      <c r="D3238" s="16">
        <v>1131</v>
      </c>
      <c r="E3238" s="16">
        <v>4348</v>
      </c>
      <c r="F3238" s="22">
        <v>1.1935301115322047E-4</v>
      </c>
      <c r="G3238" s="18">
        <v>1079712.7101037512</v>
      </c>
      <c r="H3238" s="19">
        <v>2083</v>
      </c>
      <c r="I3238" s="18">
        <v>518.34503605556949</v>
      </c>
      <c r="J3238" s="16" t="s">
        <v>6580</v>
      </c>
    </row>
    <row r="3239" spans="1:10" x14ac:dyDescent="0.25">
      <c r="A3239" s="16" t="s">
        <v>2608</v>
      </c>
      <c r="B3239" s="16" t="s">
        <v>3163</v>
      </c>
      <c r="C3239" s="16">
        <v>1881</v>
      </c>
      <c r="D3239" s="16">
        <v>1038</v>
      </c>
      <c r="E3239" s="16">
        <v>2919</v>
      </c>
      <c r="F3239" s="22">
        <v>8.0126826024896634E-5</v>
      </c>
      <c r="G3239" s="18">
        <v>724857.72787324048</v>
      </c>
      <c r="H3239" s="19">
        <v>1567.3333333333333</v>
      </c>
      <c r="I3239" s="18">
        <v>462.47834615476853</v>
      </c>
      <c r="J3239" s="16" t="s">
        <v>2697</v>
      </c>
    </row>
    <row r="3240" spans="1:10" x14ac:dyDescent="0.25">
      <c r="A3240" s="16" t="s">
        <v>2609</v>
      </c>
      <c r="B3240" s="16" t="s">
        <v>5167</v>
      </c>
      <c r="C3240" s="16">
        <v>2475</v>
      </c>
      <c r="D3240" s="16">
        <v>1190</v>
      </c>
      <c r="E3240" s="16">
        <v>3665</v>
      </c>
      <c r="F3240" s="22">
        <v>1.0060459656774449E-4</v>
      </c>
      <c r="G3240" s="18">
        <v>910107.42468496971</v>
      </c>
      <c r="H3240" s="19">
        <v>1061.3333333333333</v>
      </c>
      <c r="I3240" s="18">
        <v>857.51327702729566</v>
      </c>
      <c r="J3240" s="16" t="s">
        <v>2697</v>
      </c>
    </row>
    <row r="3241" spans="1:10" x14ac:dyDescent="0.25">
      <c r="A3241" s="16" t="s">
        <v>2610</v>
      </c>
      <c r="B3241" s="16" t="s">
        <v>5168</v>
      </c>
      <c r="C3241" s="16">
        <v>2875</v>
      </c>
      <c r="D3241" s="16">
        <v>756</v>
      </c>
      <c r="E3241" s="16">
        <v>3631</v>
      </c>
      <c r="F3241" s="22">
        <v>9.96712933526549E-5</v>
      </c>
      <c r="G3241" s="18">
        <v>901664.40901258518</v>
      </c>
      <c r="H3241" s="19">
        <v>1508.6666666666667</v>
      </c>
      <c r="I3241" s="18">
        <v>597.65647968134238</v>
      </c>
      <c r="J3241" s="16" t="s">
        <v>2697</v>
      </c>
    </row>
    <row r="3242" spans="1:10" x14ac:dyDescent="0.25">
      <c r="A3242" s="16" t="s">
        <v>2611</v>
      </c>
      <c r="B3242" s="16" t="s">
        <v>5169</v>
      </c>
      <c r="C3242" s="16">
        <v>5886</v>
      </c>
      <c r="D3242" s="16">
        <v>1804</v>
      </c>
      <c r="E3242" s="16">
        <v>7690</v>
      </c>
      <c r="F3242" s="22">
        <v>2.1109122717761394E-4</v>
      </c>
      <c r="G3242" s="18">
        <v>1909611.4859010687</v>
      </c>
      <c r="H3242" s="19">
        <v>3197</v>
      </c>
      <c r="I3242" s="18">
        <v>597.31357081672468</v>
      </c>
      <c r="J3242" s="16" t="s">
        <v>2697</v>
      </c>
    </row>
    <row r="3243" spans="1:10" x14ac:dyDescent="0.25">
      <c r="A3243" s="16" t="s">
        <v>2612</v>
      </c>
      <c r="B3243" s="16" t="s">
        <v>5170</v>
      </c>
      <c r="C3243" s="16">
        <v>3003</v>
      </c>
      <c r="D3243" s="16">
        <v>841</v>
      </c>
      <c r="E3243" s="16">
        <v>3844</v>
      </c>
      <c r="F3243" s="22">
        <v>1.0551816349424551E-4</v>
      </c>
      <c r="G3243" s="18">
        <v>954557.41896017012</v>
      </c>
      <c r="H3243" s="19">
        <v>1909</v>
      </c>
      <c r="I3243" s="18">
        <v>500.03007803047154</v>
      </c>
      <c r="J3243" s="16" t="s">
        <v>2697</v>
      </c>
    </row>
    <row r="3244" spans="1:10" x14ac:dyDescent="0.25">
      <c r="A3244" s="16" t="s">
        <v>2613</v>
      </c>
      <c r="B3244" s="16" t="s">
        <v>5171</v>
      </c>
      <c r="C3244" s="16">
        <v>6433</v>
      </c>
      <c r="D3244" s="16">
        <v>1538</v>
      </c>
      <c r="E3244" s="16">
        <v>7971</v>
      </c>
      <c r="F3244" s="22">
        <v>2.1880470374938371E-4</v>
      </c>
      <c r="G3244" s="18">
        <v>1979390.5271934224</v>
      </c>
      <c r="H3244" s="19">
        <v>2677</v>
      </c>
      <c r="I3244" s="18">
        <v>739.40624848465541</v>
      </c>
      <c r="J3244" s="16" t="s">
        <v>6580</v>
      </c>
    </row>
    <row r="3245" spans="1:10" x14ac:dyDescent="0.25">
      <c r="A3245" s="16" t="s">
        <v>2614</v>
      </c>
      <c r="B3245" s="16" t="s">
        <v>5172</v>
      </c>
      <c r="C3245" s="16">
        <v>6328</v>
      </c>
      <c r="D3245" s="16">
        <v>972</v>
      </c>
      <c r="E3245" s="16">
        <v>7300</v>
      </c>
      <c r="F3245" s="22">
        <v>2.0038569029864523E-4</v>
      </c>
      <c r="G3245" s="18">
        <v>1812765.129659012</v>
      </c>
      <c r="H3245" s="19">
        <v>2648</v>
      </c>
      <c r="I3245" s="18">
        <v>684.57897645733078</v>
      </c>
      <c r="J3245" s="16" t="s">
        <v>2697</v>
      </c>
    </row>
    <row r="3246" spans="1:10" x14ac:dyDescent="0.25">
      <c r="A3246" s="16" t="s">
        <v>2615</v>
      </c>
      <c r="B3246" s="16" t="s">
        <v>2872</v>
      </c>
      <c r="C3246" s="16">
        <v>1107</v>
      </c>
      <c r="D3246" s="16">
        <v>366</v>
      </c>
      <c r="E3246" s="16">
        <v>1473</v>
      </c>
      <c r="F3246" s="22">
        <v>4.0433989289028E-5</v>
      </c>
      <c r="G3246" s="18">
        <v>365781.2378065376</v>
      </c>
      <c r="H3246" s="19">
        <v>497.33333333333331</v>
      </c>
      <c r="I3246" s="18">
        <v>735.48506261368152</v>
      </c>
      <c r="J3246" s="16" t="s">
        <v>2697</v>
      </c>
    </row>
    <row r="3247" spans="1:10" x14ac:dyDescent="0.25">
      <c r="A3247" s="16" t="s">
        <v>2616</v>
      </c>
      <c r="B3247" s="16" t="s">
        <v>5173</v>
      </c>
      <c r="C3247" s="16">
        <v>34193</v>
      </c>
      <c r="D3247" s="16">
        <v>2560</v>
      </c>
      <c r="E3247" s="16">
        <v>36753</v>
      </c>
      <c r="F3247" s="22">
        <v>1.0088733254172751E-3</v>
      </c>
      <c r="G3247" s="18">
        <v>9126651.6178572141</v>
      </c>
      <c r="H3247" s="19">
        <v>3798.3333333333335</v>
      </c>
      <c r="I3247" s="18">
        <v>2402.8042872814076</v>
      </c>
      <c r="J3247" s="16" t="s">
        <v>2697</v>
      </c>
    </row>
    <row r="3248" spans="1:10" x14ac:dyDescent="0.25">
      <c r="A3248" s="16" t="s">
        <v>2617</v>
      </c>
      <c r="B3248" s="16" t="s">
        <v>5174</v>
      </c>
      <c r="C3248" s="16">
        <v>5626</v>
      </c>
      <c r="D3248" s="16">
        <v>3207</v>
      </c>
      <c r="E3248" s="16">
        <v>8833</v>
      </c>
      <c r="F3248" s="22">
        <v>2.4246668526136072E-4</v>
      </c>
      <c r="G3248" s="18">
        <v>2193445.8068874045</v>
      </c>
      <c r="H3248" s="19">
        <v>5832</v>
      </c>
      <c r="I3248" s="18">
        <v>376.10524809454807</v>
      </c>
      <c r="J3248" s="16" t="s">
        <v>2697</v>
      </c>
    </row>
    <row r="3249" spans="1:10" x14ac:dyDescent="0.25">
      <c r="A3249" s="16" t="s">
        <v>2618</v>
      </c>
      <c r="B3249" s="16" t="s">
        <v>5175</v>
      </c>
      <c r="C3249" s="16">
        <v>4682</v>
      </c>
      <c r="D3249" s="16">
        <v>2244</v>
      </c>
      <c r="E3249" s="16">
        <v>6926</v>
      </c>
      <c r="F3249" s="22">
        <v>1.9011935493265983E-4</v>
      </c>
      <c r="G3249" s="18">
        <v>1719891.9572627831</v>
      </c>
      <c r="H3249" s="19">
        <v>2752.3333333333335</v>
      </c>
      <c r="I3249" s="18">
        <v>624.88505168806455</v>
      </c>
      <c r="J3249" s="16" t="s">
        <v>2697</v>
      </c>
    </row>
    <row r="3250" spans="1:10" x14ac:dyDescent="0.25">
      <c r="A3250" s="16" t="s">
        <v>2619</v>
      </c>
      <c r="B3250" s="16" t="s">
        <v>5176</v>
      </c>
      <c r="C3250" s="16">
        <v>13841</v>
      </c>
      <c r="D3250" s="16">
        <v>3604</v>
      </c>
      <c r="E3250" s="16">
        <v>17445</v>
      </c>
      <c r="F3250" s="22">
        <v>4.7886689962463915E-4</v>
      </c>
      <c r="G3250" s="18">
        <v>4332012.0119043095</v>
      </c>
      <c r="H3250" s="19">
        <v>5823.333333333333</v>
      </c>
      <c r="I3250" s="18">
        <v>743.90589786565135</v>
      </c>
      <c r="J3250" s="16" t="s">
        <v>2697</v>
      </c>
    </row>
    <row r="3251" spans="1:10" x14ac:dyDescent="0.25">
      <c r="A3251" s="16" t="s">
        <v>2620</v>
      </c>
      <c r="B3251" s="16" t="s">
        <v>5177</v>
      </c>
      <c r="C3251" s="16">
        <v>5414</v>
      </c>
      <c r="D3251" s="16">
        <v>1431</v>
      </c>
      <c r="E3251" s="16">
        <v>6845</v>
      </c>
      <c r="F3251" s="22">
        <v>1.8789589727318171E-4</v>
      </c>
      <c r="G3251" s="18">
        <v>1699777.7140432789</v>
      </c>
      <c r="H3251" s="19">
        <v>2754</v>
      </c>
      <c r="I3251" s="18">
        <v>617.20323676226542</v>
      </c>
      <c r="J3251" s="16" t="s">
        <v>2697</v>
      </c>
    </row>
    <row r="3252" spans="1:10" x14ac:dyDescent="0.25">
      <c r="A3252" s="16" t="s">
        <v>2621</v>
      </c>
      <c r="B3252" s="16" t="s">
        <v>5178</v>
      </c>
      <c r="C3252" s="16">
        <v>365</v>
      </c>
      <c r="D3252" s="16">
        <v>169</v>
      </c>
      <c r="E3252" s="16">
        <v>534</v>
      </c>
      <c r="F3252" s="22">
        <v>1.4658350495818706E-5</v>
      </c>
      <c r="G3252" s="18">
        <v>132605.01085450855</v>
      </c>
      <c r="H3252" s="19">
        <v>426.33333333333331</v>
      </c>
      <c r="I3252" s="18">
        <v>311.03599105826873</v>
      </c>
      <c r="J3252" s="16" t="s">
        <v>2697</v>
      </c>
    </row>
    <row r="3253" spans="1:10" x14ac:dyDescent="0.25">
      <c r="A3253" s="16" t="s">
        <v>2622</v>
      </c>
      <c r="B3253" s="16" t="s">
        <v>5179</v>
      </c>
      <c r="C3253" s="16">
        <v>4634</v>
      </c>
      <c r="D3253" s="16">
        <v>557</v>
      </c>
      <c r="E3253" s="16">
        <v>5191</v>
      </c>
      <c r="F3253" s="22">
        <v>1.4249344086852977E-4</v>
      </c>
      <c r="G3253" s="18">
        <v>1289049.8339808125</v>
      </c>
      <c r="H3253" s="19">
        <v>989.33333333333337</v>
      </c>
      <c r="I3253" s="18">
        <v>1302.9479453983954</v>
      </c>
      <c r="J3253" s="16" t="s">
        <v>2697</v>
      </c>
    </row>
    <row r="3254" spans="1:10" x14ac:dyDescent="0.25">
      <c r="A3254" s="16" t="s">
        <v>2623</v>
      </c>
      <c r="B3254" s="16" t="s">
        <v>5180</v>
      </c>
      <c r="C3254" s="16">
        <v>1784</v>
      </c>
      <c r="D3254" s="16">
        <v>588</v>
      </c>
      <c r="E3254" s="16">
        <v>2372</v>
      </c>
      <c r="F3254" s="22">
        <v>6.5111624299778967E-5</v>
      </c>
      <c r="G3254" s="18">
        <v>589024.50514399668</v>
      </c>
      <c r="H3254" s="19">
        <v>804.33333333333337</v>
      </c>
      <c r="I3254" s="18">
        <v>732.31393097057185</v>
      </c>
      <c r="J3254" s="16" t="s">
        <v>2697</v>
      </c>
    </row>
    <row r="3255" spans="1:10" x14ac:dyDescent="0.25">
      <c r="A3255" s="16" t="s">
        <v>2624</v>
      </c>
      <c r="B3255" s="16" t="s">
        <v>5181</v>
      </c>
      <c r="C3255" s="16">
        <v>1354</v>
      </c>
      <c r="D3255" s="16">
        <v>803</v>
      </c>
      <c r="E3255" s="16">
        <v>2157</v>
      </c>
      <c r="F3255" s="22">
        <v>5.9209853969065447E-5</v>
      </c>
      <c r="G3255" s="18">
        <v>535634.84721568343</v>
      </c>
      <c r="H3255" s="19">
        <v>1246</v>
      </c>
      <c r="I3255" s="18">
        <v>429.88350498850997</v>
      </c>
      <c r="J3255" s="16" t="s">
        <v>2697</v>
      </c>
    </row>
    <row r="3256" spans="1:10" x14ac:dyDescent="0.25">
      <c r="A3256" s="16" t="s">
        <v>2625</v>
      </c>
      <c r="B3256" s="16" t="s">
        <v>5182</v>
      </c>
      <c r="C3256" s="16">
        <v>741</v>
      </c>
      <c r="D3256" s="16">
        <v>206</v>
      </c>
      <c r="E3256" s="16">
        <v>947</v>
      </c>
      <c r="F3256" s="22">
        <v>2.5995239549700962E-5</v>
      </c>
      <c r="G3256" s="18">
        <v>235162.81887494304</v>
      </c>
      <c r="H3256" s="19">
        <v>295</v>
      </c>
      <c r="I3256" s="18">
        <v>797.16209788116282</v>
      </c>
      <c r="J3256" s="16" t="s">
        <v>6580</v>
      </c>
    </row>
    <row r="3257" spans="1:10" x14ac:dyDescent="0.25">
      <c r="A3257" s="16" t="s">
        <v>2626</v>
      </c>
      <c r="B3257" s="16" t="s">
        <v>5183</v>
      </c>
      <c r="C3257" s="16">
        <v>1918</v>
      </c>
      <c r="D3257" s="16">
        <v>517</v>
      </c>
      <c r="E3257" s="16">
        <v>2435</v>
      </c>
      <c r="F3257" s="22">
        <v>6.6840980257150845E-5</v>
      </c>
      <c r="G3257" s="18">
        <v>604668.91653694445</v>
      </c>
      <c r="H3257" s="19">
        <v>1564.3333333333333</v>
      </c>
      <c r="I3257" s="18">
        <v>386.53457268502734</v>
      </c>
      <c r="J3257" s="16" t="s">
        <v>2697</v>
      </c>
    </row>
    <row r="3258" spans="1:10" x14ac:dyDescent="0.25">
      <c r="A3258" s="16" t="s">
        <v>2627</v>
      </c>
      <c r="B3258" s="16" t="s">
        <v>5184</v>
      </c>
      <c r="C3258" s="16">
        <v>6192</v>
      </c>
      <c r="D3258" s="16">
        <v>914</v>
      </c>
      <c r="E3258" s="16">
        <v>7106</v>
      </c>
      <c r="F3258" s="22">
        <v>1.9506037195372232E-4</v>
      </c>
      <c r="G3258" s="18">
        <v>1764590.2755283476</v>
      </c>
      <c r="H3258" s="19">
        <v>2589.3333333333335</v>
      </c>
      <c r="I3258" s="18">
        <v>681.48440095070066</v>
      </c>
      <c r="J3258" s="16" t="s">
        <v>2697</v>
      </c>
    </row>
    <row r="3259" spans="1:10" x14ac:dyDescent="0.25">
      <c r="A3259" s="16" t="s">
        <v>6482</v>
      </c>
      <c r="B3259" s="16" t="s">
        <v>6483</v>
      </c>
      <c r="C3259" s="16">
        <v>6012</v>
      </c>
      <c r="D3259" s="16">
        <v>863</v>
      </c>
      <c r="E3259" s="16">
        <v>6875</v>
      </c>
      <c r="F3259" s="22">
        <v>1.8871940011002547E-4</v>
      </c>
      <c r="G3259" s="18" t="s">
        <v>6579</v>
      </c>
      <c r="H3259" s="19" t="s">
        <v>6579</v>
      </c>
      <c r="I3259" s="18" t="s">
        <v>6579</v>
      </c>
      <c r="J3259" s="16" t="s">
        <v>5252</v>
      </c>
    </row>
    <row r="3260" spans="1:10" x14ac:dyDescent="0.25">
      <c r="A3260" s="16" t="s">
        <v>2628</v>
      </c>
      <c r="B3260" s="16" t="s">
        <v>5185</v>
      </c>
      <c r="C3260" s="16">
        <v>9531</v>
      </c>
      <c r="D3260" s="16">
        <v>664</v>
      </c>
      <c r="E3260" s="16">
        <v>10195</v>
      </c>
      <c r="F3260" s="22">
        <v>2.7985371405406684E-4</v>
      </c>
      <c r="G3260" s="18">
        <v>2531663.0817635101</v>
      </c>
      <c r="H3260" s="19">
        <v>1388.3333333333333</v>
      </c>
      <c r="I3260" s="18">
        <v>1823.5268296015681</v>
      </c>
      <c r="J3260" s="16" t="s">
        <v>2697</v>
      </c>
    </row>
    <row r="3261" spans="1:10" x14ac:dyDescent="0.25">
      <c r="A3261" s="16" t="s">
        <v>2629</v>
      </c>
      <c r="B3261" s="16" t="s">
        <v>5186</v>
      </c>
      <c r="C3261" s="16">
        <v>1354</v>
      </c>
      <c r="D3261" s="16">
        <v>175</v>
      </c>
      <c r="E3261" s="16">
        <v>1529</v>
      </c>
      <c r="F3261" s="22">
        <v>4.1971194584469667E-5</v>
      </c>
      <c r="G3261" s="18">
        <v>379687.38126693555</v>
      </c>
      <c r="H3261" s="19">
        <v>914.33333333333337</v>
      </c>
      <c r="I3261" s="18">
        <v>415.26144506044716</v>
      </c>
      <c r="J3261" s="16" t="s">
        <v>6580</v>
      </c>
    </row>
    <row r="3262" spans="1:10" x14ac:dyDescent="0.25">
      <c r="A3262" s="16" t="s">
        <v>2630</v>
      </c>
      <c r="B3262" s="16" t="s">
        <v>5187</v>
      </c>
      <c r="C3262" s="16">
        <v>9027</v>
      </c>
      <c r="D3262" s="16">
        <v>1799</v>
      </c>
      <c r="E3262" s="16">
        <v>10826</v>
      </c>
      <c r="F3262" s="22">
        <v>2.9717472372234701E-4</v>
      </c>
      <c r="G3262" s="18">
        <v>2688355.5196833508</v>
      </c>
      <c r="H3262" s="19">
        <v>3222.6666666666665</v>
      </c>
      <c r="I3262" s="18">
        <v>834.20216787857396</v>
      </c>
      <c r="J3262" s="16" t="s">
        <v>2697</v>
      </c>
    </row>
    <row r="3263" spans="1:10" x14ac:dyDescent="0.25">
      <c r="A3263" s="16" t="s">
        <v>2631</v>
      </c>
      <c r="B3263" s="16" t="s">
        <v>5188</v>
      </c>
      <c r="C3263" s="16">
        <v>3861</v>
      </c>
      <c r="D3263" s="16">
        <v>377</v>
      </c>
      <c r="E3263" s="16">
        <v>4238</v>
      </c>
      <c r="F3263" s="22">
        <v>1.1633350075146006E-4</v>
      </c>
      <c r="G3263" s="18">
        <v>1052397.0711636839</v>
      </c>
      <c r="H3263" s="19">
        <v>755.66666666666663</v>
      </c>
      <c r="I3263" s="18">
        <v>1392.6736715884658</v>
      </c>
      <c r="J3263" s="16" t="s">
        <v>2697</v>
      </c>
    </row>
    <row r="3264" spans="1:10" x14ac:dyDescent="0.25">
      <c r="A3264" s="16" t="s">
        <v>2632</v>
      </c>
      <c r="B3264" s="16" t="s">
        <v>5189</v>
      </c>
      <c r="C3264" s="16">
        <v>1753</v>
      </c>
      <c r="D3264" s="16">
        <v>242</v>
      </c>
      <c r="E3264" s="16">
        <v>1995</v>
      </c>
      <c r="F3264" s="22">
        <v>5.4762938650109206E-5</v>
      </c>
      <c r="G3264" s="18">
        <v>495406.36077667517</v>
      </c>
      <c r="H3264" s="19">
        <v>1090.6666666666667</v>
      </c>
      <c r="I3264" s="18">
        <v>454.22343591993439</v>
      </c>
      <c r="J3264" s="16" t="s">
        <v>6580</v>
      </c>
    </row>
    <row r="3265" spans="1:10" x14ac:dyDescent="0.25">
      <c r="A3265" s="16" t="s">
        <v>2633</v>
      </c>
      <c r="B3265" s="16" t="s">
        <v>5190</v>
      </c>
      <c r="C3265" s="16">
        <v>6382</v>
      </c>
      <c r="D3265" s="16">
        <v>1526</v>
      </c>
      <c r="E3265" s="16">
        <v>7908</v>
      </c>
      <c r="F3265" s="22">
        <v>2.1707534779201183E-4</v>
      </c>
      <c r="G3265" s="18">
        <v>1963746.1158004748</v>
      </c>
      <c r="H3265" s="19">
        <v>3880.3333333333335</v>
      </c>
      <c r="I3265" s="18">
        <v>506.07665556235924</v>
      </c>
      <c r="J3265" s="16" t="s">
        <v>2697</v>
      </c>
    </row>
    <row r="3266" spans="1:10" x14ac:dyDescent="0.25">
      <c r="A3266" s="16" t="s">
        <v>6484</v>
      </c>
      <c r="B3266" s="16" t="s">
        <v>6485</v>
      </c>
      <c r="C3266" s="16">
        <v>751</v>
      </c>
      <c r="D3266" s="16">
        <v>376</v>
      </c>
      <c r="E3266" s="16">
        <v>1127</v>
      </c>
      <c r="F3266" s="22">
        <v>3.0936256570763445E-5</v>
      </c>
      <c r="G3266" s="18" t="s">
        <v>6579</v>
      </c>
      <c r="H3266" s="18" t="s">
        <v>6579</v>
      </c>
      <c r="I3266" s="18" t="s">
        <v>6579</v>
      </c>
      <c r="J3266" s="16" t="s">
        <v>5252</v>
      </c>
    </row>
    <row r="3267" spans="1:10" x14ac:dyDescent="0.25">
      <c r="A3267" s="16" t="s">
        <v>6486</v>
      </c>
      <c r="B3267" s="16" t="s">
        <v>6487</v>
      </c>
      <c r="C3267" s="16">
        <v>801</v>
      </c>
      <c r="D3267" s="16">
        <v>126</v>
      </c>
      <c r="E3267" s="16">
        <v>927</v>
      </c>
      <c r="F3267" s="22">
        <v>2.5446237658471797E-5</v>
      </c>
      <c r="G3267" s="18" t="s">
        <v>6579</v>
      </c>
      <c r="H3267" s="19" t="s">
        <v>6579</v>
      </c>
      <c r="I3267" s="18" t="s">
        <v>6579</v>
      </c>
      <c r="J3267" s="16" t="s">
        <v>5252</v>
      </c>
    </row>
    <row r="3268" spans="1:10" x14ac:dyDescent="0.25">
      <c r="A3268" s="16" t="s">
        <v>2634</v>
      </c>
      <c r="B3268" s="16" t="s">
        <v>5191</v>
      </c>
      <c r="C3268" s="16">
        <v>7880</v>
      </c>
      <c r="D3268" s="16">
        <v>1178</v>
      </c>
      <c r="E3268" s="16">
        <v>9058</v>
      </c>
      <c r="F3268" s="22">
        <v>2.4864295653768883E-4</v>
      </c>
      <c r="G3268" s="18">
        <v>2249318.7047193605</v>
      </c>
      <c r="H3268" s="19">
        <v>4380.333333333333</v>
      </c>
      <c r="I3268" s="18">
        <v>513.50400381691509</v>
      </c>
      <c r="J3268" s="16" t="s">
        <v>2697</v>
      </c>
    </row>
    <row r="3269" spans="1:10" x14ac:dyDescent="0.25">
      <c r="A3269" s="16" t="s">
        <v>2635</v>
      </c>
      <c r="B3269" s="16" t="s">
        <v>5192</v>
      </c>
      <c r="C3269" s="16">
        <v>2142</v>
      </c>
      <c r="D3269" s="16">
        <v>203</v>
      </c>
      <c r="E3269" s="16">
        <v>2345</v>
      </c>
      <c r="F3269" s="22">
        <v>6.4370471746619601E-5</v>
      </c>
      <c r="G3269" s="18">
        <v>582319.75740416208</v>
      </c>
      <c r="H3269" s="19">
        <v>958</v>
      </c>
      <c r="I3269" s="18">
        <v>607.84943361603553</v>
      </c>
      <c r="J3269" s="16" t="s">
        <v>2697</v>
      </c>
    </row>
    <row r="3270" spans="1:10" x14ac:dyDescent="0.25">
      <c r="A3270" s="16" t="s">
        <v>2636</v>
      </c>
      <c r="B3270" s="16" t="s">
        <v>5193</v>
      </c>
      <c r="C3270" s="16">
        <v>1340</v>
      </c>
      <c r="D3270" s="16">
        <v>101</v>
      </c>
      <c r="E3270" s="16">
        <v>1441</v>
      </c>
      <c r="F3270" s="22">
        <v>3.9555586263061341E-5</v>
      </c>
      <c r="G3270" s="18">
        <v>357834.87011488172</v>
      </c>
      <c r="H3270" s="19">
        <v>838</v>
      </c>
      <c r="I3270" s="18">
        <v>427.01058486262735</v>
      </c>
      <c r="J3270" s="16" t="s">
        <v>2697</v>
      </c>
    </row>
    <row r="3271" spans="1:10" x14ac:dyDescent="0.25">
      <c r="A3271" s="16" t="s">
        <v>2637</v>
      </c>
      <c r="B3271" s="16" t="s">
        <v>5194</v>
      </c>
      <c r="C3271" s="16">
        <v>3995</v>
      </c>
      <c r="D3271" s="16">
        <v>646</v>
      </c>
      <c r="E3271" s="16">
        <v>4641</v>
      </c>
      <c r="F3271" s="22">
        <v>1.2739588885972775E-4</v>
      </c>
      <c r="G3271" s="18">
        <v>1152471.6392804759</v>
      </c>
      <c r="H3271" s="19">
        <v>1386.6666666666667</v>
      </c>
      <c r="I3271" s="18">
        <v>831.10935525034313</v>
      </c>
      <c r="J3271" s="16" t="s">
        <v>2697</v>
      </c>
    </row>
    <row r="3272" spans="1:10" x14ac:dyDescent="0.25">
      <c r="A3272" s="16" t="s">
        <v>2638</v>
      </c>
      <c r="B3272" s="16" t="s">
        <v>5188</v>
      </c>
      <c r="C3272" s="16">
        <v>18627</v>
      </c>
      <c r="D3272" s="16">
        <v>1794</v>
      </c>
      <c r="E3272" s="16">
        <v>20421</v>
      </c>
      <c r="F3272" s="22">
        <v>5.6055838103953896E-4</v>
      </c>
      <c r="G3272" s="18">
        <v>5071024.2072283132</v>
      </c>
      <c r="H3272" s="19">
        <v>5138.666666666667</v>
      </c>
      <c r="I3272" s="18">
        <v>986.83657379897113</v>
      </c>
      <c r="J3272" s="16" t="s">
        <v>6580</v>
      </c>
    </row>
    <row r="3273" spans="1:10" x14ac:dyDescent="0.25">
      <c r="A3273" s="16" t="s">
        <v>6488</v>
      </c>
      <c r="B3273" s="16" t="s">
        <v>6489</v>
      </c>
      <c r="C3273" s="16">
        <v>709</v>
      </c>
      <c r="D3273" s="16">
        <v>97</v>
      </c>
      <c r="E3273" s="16">
        <v>806</v>
      </c>
      <c r="F3273" s="22">
        <v>2.212477621653535E-5</v>
      </c>
      <c r="G3273" s="18" t="s">
        <v>6579</v>
      </c>
      <c r="H3273" s="18" t="s">
        <v>6579</v>
      </c>
      <c r="I3273" s="18" t="s">
        <v>6579</v>
      </c>
      <c r="J3273" s="16" t="s">
        <v>5252</v>
      </c>
    </row>
    <row r="3274" spans="1:10" x14ac:dyDescent="0.25">
      <c r="A3274" s="16" t="s">
        <v>6490</v>
      </c>
      <c r="B3274" s="16" t="s">
        <v>6491</v>
      </c>
      <c r="C3274" s="16">
        <v>792</v>
      </c>
      <c r="D3274" s="16">
        <v>134</v>
      </c>
      <c r="E3274" s="16">
        <v>926</v>
      </c>
      <c r="F3274" s="22">
        <v>2.5418787563910341E-5</v>
      </c>
      <c r="G3274" s="18" t="s">
        <v>6579</v>
      </c>
      <c r="H3274" s="19" t="s">
        <v>6579</v>
      </c>
      <c r="I3274" s="18" t="s">
        <v>6579</v>
      </c>
      <c r="J3274" s="16" t="s">
        <v>5252</v>
      </c>
    </row>
    <row r="3275" spans="1:10" x14ac:dyDescent="0.25">
      <c r="A3275" s="16" t="s">
        <v>2639</v>
      </c>
      <c r="B3275" s="16" t="s">
        <v>5195</v>
      </c>
      <c r="C3275" s="16">
        <v>1278</v>
      </c>
      <c r="D3275" s="16">
        <v>214</v>
      </c>
      <c r="E3275" s="16">
        <v>1492</v>
      </c>
      <c r="F3275" s="22">
        <v>4.0955541085695709E-5</v>
      </c>
      <c r="G3275" s="18">
        <v>370499.39362345834</v>
      </c>
      <c r="H3275" s="19">
        <v>1052</v>
      </c>
      <c r="I3275" s="18">
        <v>352.18573538351552</v>
      </c>
      <c r="J3275" s="16" t="s">
        <v>2697</v>
      </c>
    </row>
    <row r="3276" spans="1:10" x14ac:dyDescent="0.25">
      <c r="A3276" s="16" t="s">
        <v>2640</v>
      </c>
      <c r="B3276" s="16" t="s">
        <v>5196</v>
      </c>
      <c r="C3276" s="16">
        <v>6413</v>
      </c>
      <c r="D3276" s="16">
        <v>589</v>
      </c>
      <c r="E3276" s="16">
        <v>7002</v>
      </c>
      <c r="F3276" s="22">
        <v>1.9220556211933066E-4</v>
      </c>
      <c r="G3276" s="18">
        <v>1738764.5805304658</v>
      </c>
      <c r="H3276" s="19">
        <v>1738.3333333333333</v>
      </c>
      <c r="I3276" s="18">
        <v>1000.2480808420705</v>
      </c>
      <c r="J3276" s="16" t="s">
        <v>2697</v>
      </c>
    </row>
    <row r="3277" spans="1:10" x14ac:dyDescent="0.25">
      <c r="A3277" s="16" t="s">
        <v>2641</v>
      </c>
      <c r="B3277" s="16" t="s">
        <v>5197</v>
      </c>
      <c r="C3277" s="16">
        <v>3327</v>
      </c>
      <c r="D3277" s="16">
        <v>532</v>
      </c>
      <c r="E3277" s="16">
        <v>3859</v>
      </c>
      <c r="F3277" s="22">
        <v>1.0592991491266739E-4</v>
      </c>
      <c r="G3277" s="18">
        <v>958282.27881563385</v>
      </c>
      <c r="H3277" s="19">
        <v>1397</v>
      </c>
      <c r="I3277" s="18">
        <v>685.95725040489185</v>
      </c>
      <c r="J3277" s="16" t="s">
        <v>2697</v>
      </c>
    </row>
    <row r="3278" spans="1:10" x14ac:dyDescent="0.25">
      <c r="A3278" s="16" t="s">
        <v>2642</v>
      </c>
      <c r="B3278" s="16" t="s">
        <v>5198</v>
      </c>
      <c r="C3278" s="16">
        <v>5072</v>
      </c>
      <c r="D3278" s="16">
        <v>570</v>
      </c>
      <c r="E3278" s="16">
        <v>5642</v>
      </c>
      <c r="F3278" s="22">
        <v>1.5487343351574745E-4</v>
      </c>
      <c r="G3278" s="18">
        <v>1401043.9536350884</v>
      </c>
      <c r="H3278" s="19">
        <v>2505.3333333333335</v>
      </c>
      <c r="I3278" s="18">
        <v>559.22456904008311</v>
      </c>
      <c r="J3278" s="16" t="s">
        <v>2697</v>
      </c>
    </row>
    <row r="3279" spans="1:10" x14ac:dyDescent="0.25">
      <c r="A3279" s="16" t="s">
        <v>2643</v>
      </c>
      <c r="B3279" s="16" t="s">
        <v>5199</v>
      </c>
      <c r="C3279" s="16">
        <v>20397</v>
      </c>
      <c r="D3279" s="16">
        <v>2775</v>
      </c>
      <c r="E3279" s="16">
        <v>23172</v>
      </c>
      <c r="F3279" s="22">
        <v>6.3607359117811061E-4</v>
      </c>
      <c r="G3279" s="18">
        <v>5754163.50472036</v>
      </c>
      <c r="H3279" s="19">
        <v>3532</v>
      </c>
      <c r="I3279" s="18">
        <v>1629.1516151529897</v>
      </c>
      <c r="J3279" s="16" t="s">
        <v>2697</v>
      </c>
    </row>
    <row r="3280" spans="1:10" x14ac:dyDescent="0.25">
      <c r="A3280" s="16" t="s">
        <v>2644</v>
      </c>
      <c r="B3280" s="16" t="s">
        <v>5200</v>
      </c>
      <c r="C3280" s="16">
        <v>1708</v>
      </c>
      <c r="D3280" s="16">
        <v>158</v>
      </c>
      <c r="E3280" s="16">
        <v>1866</v>
      </c>
      <c r="F3280" s="22">
        <v>5.1221876451681098E-5</v>
      </c>
      <c r="G3280" s="18">
        <v>463372.56601968716</v>
      </c>
      <c r="H3280" s="19">
        <v>870</v>
      </c>
      <c r="I3280" s="18">
        <v>532.61214485021515</v>
      </c>
      <c r="J3280" s="16" t="s">
        <v>2697</v>
      </c>
    </row>
    <row r="3281" spans="1:10" x14ac:dyDescent="0.25">
      <c r="A3281" s="16" t="s">
        <v>6492</v>
      </c>
      <c r="B3281" s="16" t="s">
        <v>6493</v>
      </c>
      <c r="C3281" s="16">
        <v>1117</v>
      </c>
      <c r="D3281" s="16">
        <v>107</v>
      </c>
      <c r="E3281" s="16">
        <v>1224</v>
      </c>
      <c r="F3281" s="22">
        <v>3.3598915743224901E-5</v>
      </c>
      <c r="G3281" s="18" t="s">
        <v>6579</v>
      </c>
      <c r="H3281" s="19" t="s">
        <v>6579</v>
      </c>
      <c r="I3281" s="18" t="s">
        <v>6579</v>
      </c>
      <c r="J3281" s="16" t="s">
        <v>5252</v>
      </c>
    </row>
    <row r="3282" spans="1:10" x14ac:dyDescent="0.25">
      <c r="A3282" s="16" t="s">
        <v>6494</v>
      </c>
      <c r="B3282" s="16" t="s">
        <v>6495</v>
      </c>
      <c r="C3282" s="16">
        <v>1023</v>
      </c>
      <c r="D3282" s="16">
        <v>60</v>
      </c>
      <c r="E3282" s="16">
        <v>1083</v>
      </c>
      <c r="F3282" s="22">
        <v>2.9728452410059286E-5</v>
      </c>
      <c r="G3282" s="18" t="s">
        <v>6579</v>
      </c>
      <c r="H3282" s="19" t="s">
        <v>6579</v>
      </c>
      <c r="I3282" s="18" t="s">
        <v>6579</v>
      </c>
      <c r="J3282" s="16" t="s">
        <v>5252</v>
      </c>
    </row>
    <row r="3283" spans="1:10" x14ac:dyDescent="0.25">
      <c r="A3283" s="16" t="s">
        <v>6496</v>
      </c>
      <c r="B3283" s="16" t="s">
        <v>6497</v>
      </c>
      <c r="C3283" s="16">
        <v>637</v>
      </c>
      <c r="D3283" s="16">
        <v>129</v>
      </c>
      <c r="E3283" s="16">
        <v>766</v>
      </c>
      <c r="F3283" s="22">
        <v>2.102677243407702E-5</v>
      </c>
      <c r="G3283" s="18" t="s">
        <v>6579</v>
      </c>
      <c r="H3283" s="19" t="s">
        <v>6579</v>
      </c>
      <c r="I3283" s="18" t="s">
        <v>6579</v>
      </c>
      <c r="J3283" s="16" t="s">
        <v>5252</v>
      </c>
    </row>
    <row r="3284" spans="1:10" x14ac:dyDescent="0.25">
      <c r="A3284" s="16" t="s">
        <v>2645</v>
      </c>
      <c r="B3284" s="16" t="s">
        <v>5201</v>
      </c>
      <c r="C3284" s="16">
        <v>5417</v>
      </c>
      <c r="D3284" s="16">
        <v>1078</v>
      </c>
      <c r="E3284" s="16">
        <v>6495</v>
      </c>
      <c r="F3284" s="22">
        <v>1.7828836417667135E-4</v>
      </c>
      <c r="G3284" s="18">
        <v>1612864.3174157923</v>
      </c>
      <c r="H3284" s="19">
        <v>3513.6666666666665</v>
      </c>
      <c r="I3284" s="18">
        <v>459.0259892085549</v>
      </c>
      <c r="J3284" s="16" t="s">
        <v>2697</v>
      </c>
    </row>
    <row r="3285" spans="1:10" x14ac:dyDescent="0.25">
      <c r="A3285" s="16" t="s">
        <v>2646</v>
      </c>
      <c r="B3285" s="16" t="s">
        <v>5202</v>
      </c>
      <c r="C3285" s="16">
        <v>6764</v>
      </c>
      <c r="D3285" s="16">
        <v>1678</v>
      </c>
      <c r="E3285" s="16">
        <v>8442</v>
      </c>
      <c r="F3285" s="22">
        <v>2.3173369828783055E-4</v>
      </c>
      <c r="G3285" s="18">
        <v>2096351.1266549835</v>
      </c>
      <c r="H3285" s="19">
        <v>4184</v>
      </c>
      <c r="I3285" s="18">
        <v>501.03994422920255</v>
      </c>
      <c r="J3285" s="16" t="s">
        <v>2697</v>
      </c>
    </row>
    <row r="3286" spans="1:10" x14ac:dyDescent="0.25">
      <c r="A3286" s="16" t="s">
        <v>2647</v>
      </c>
      <c r="B3286" s="16" t="s">
        <v>5203</v>
      </c>
      <c r="C3286" s="16">
        <v>1335</v>
      </c>
      <c r="D3286" s="16">
        <v>256</v>
      </c>
      <c r="E3286" s="16">
        <v>1591</v>
      </c>
      <c r="F3286" s="22">
        <v>4.3673100447280078E-5</v>
      </c>
      <c r="G3286" s="18">
        <v>395083.46866951894</v>
      </c>
      <c r="H3286" s="19">
        <v>1246.6666666666667</v>
      </c>
      <c r="I3286" s="18">
        <v>316.91187326431998</v>
      </c>
      <c r="J3286" s="16" t="s">
        <v>2697</v>
      </c>
    </row>
    <row r="3287" spans="1:10" x14ac:dyDescent="0.25">
      <c r="A3287" s="16" t="s">
        <v>2648</v>
      </c>
      <c r="B3287" s="16" t="s">
        <v>5204</v>
      </c>
      <c r="C3287" s="16">
        <v>10743</v>
      </c>
      <c r="D3287" s="16">
        <v>1133</v>
      </c>
      <c r="E3287" s="16">
        <v>11876</v>
      </c>
      <c r="F3287" s="22">
        <v>3.2599732301187817E-4</v>
      </c>
      <c r="G3287" s="18">
        <v>2949095.7095658118</v>
      </c>
      <c r="H3287" s="19">
        <v>2812</v>
      </c>
      <c r="I3287" s="18">
        <v>1048.7538085226927</v>
      </c>
      <c r="J3287" s="16" t="s">
        <v>2697</v>
      </c>
    </row>
    <row r="3288" spans="1:10" x14ac:dyDescent="0.25">
      <c r="A3288" s="16" t="s">
        <v>2649</v>
      </c>
      <c r="B3288" s="16" t="s">
        <v>5205</v>
      </c>
      <c r="C3288" s="16">
        <v>936</v>
      </c>
      <c r="D3288" s="16">
        <v>116</v>
      </c>
      <c r="E3288" s="16">
        <v>1052</v>
      </c>
      <c r="F3288" s="22">
        <v>2.887749947865408E-5</v>
      </c>
      <c r="G3288" s="18">
        <v>261236.83786318911</v>
      </c>
      <c r="H3288" s="19">
        <v>939</v>
      </c>
      <c r="I3288" s="18">
        <v>278.20749506196921</v>
      </c>
      <c r="J3288" s="16" t="s">
        <v>2697</v>
      </c>
    </row>
    <row r="3289" spans="1:10" x14ac:dyDescent="0.25">
      <c r="A3289" s="16" t="s">
        <v>2650</v>
      </c>
      <c r="B3289" s="16" t="s">
        <v>5206</v>
      </c>
      <c r="C3289" s="16">
        <v>10836</v>
      </c>
      <c r="D3289" s="16">
        <v>2401</v>
      </c>
      <c r="E3289" s="16">
        <v>13237</v>
      </c>
      <c r="F3289" s="22">
        <v>3.6335690171002285E-4</v>
      </c>
      <c r="G3289" s="18">
        <v>3287064.6604515533</v>
      </c>
      <c r="H3289" s="19">
        <v>2711.3333333333335</v>
      </c>
      <c r="I3289" s="18">
        <v>1212.3425106165059</v>
      </c>
      <c r="J3289" s="16" t="s">
        <v>2697</v>
      </c>
    </row>
    <row r="3290" spans="1:10" x14ac:dyDescent="0.25">
      <c r="A3290" s="16" t="s">
        <v>2651</v>
      </c>
      <c r="B3290" s="16" t="s">
        <v>3299</v>
      </c>
      <c r="C3290" s="16">
        <v>18008</v>
      </c>
      <c r="D3290" s="16">
        <v>1366</v>
      </c>
      <c r="E3290" s="16">
        <v>19374</v>
      </c>
      <c r="F3290" s="22">
        <v>5.3181813203369212E-4</v>
      </c>
      <c r="G3290" s="18">
        <v>4811028.989316945</v>
      </c>
      <c r="H3290" s="19">
        <v>8197</v>
      </c>
      <c r="I3290" s="18">
        <v>586.92558122690559</v>
      </c>
      <c r="J3290" s="16" t="s">
        <v>2697</v>
      </c>
    </row>
    <row r="3291" spans="1:10" x14ac:dyDescent="0.25">
      <c r="A3291" s="16" t="s">
        <v>2652</v>
      </c>
      <c r="B3291" s="16" t="s">
        <v>5207</v>
      </c>
      <c r="C3291" s="16">
        <v>11833</v>
      </c>
      <c r="D3291" s="16">
        <v>1556</v>
      </c>
      <c r="E3291" s="16">
        <v>13389</v>
      </c>
      <c r="F3291" s="22">
        <v>3.6752931608336452E-4</v>
      </c>
      <c r="G3291" s="18">
        <v>3324809.9069869192</v>
      </c>
      <c r="H3291" s="19">
        <v>3475</v>
      </c>
      <c r="I3291" s="18">
        <v>956.77982934875376</v>
      </c>
      <c r="J3291" s="16" t="s">
        <v>2697</v>
      </c>
    </row>
    <row r="3292" spans="1:10" x14ac:dyDescent="0.25">
      <c r="A3292" s="16" t="s">
        <v>2653</v>
      </c>
      <c r="B3292" s="16" t="s">
        <v>5208</v>
      </c>
      <c r="C3292" s="16">
        <v>3905</v>
      </c>
      <c r="D3292" s="16">
        <v>327</v>
      </c>
      <c r="E3292" s="16">
        <v>4232</v>
      </c>
      <c r="F3292" s="22">
        <v>1.1616880018409131E-4</v>
      </c>
      <c r="G3292" s="18">
        <v>1050907.1272214984</v>
      </c>
      <c r="H3292" s="19">
        <v>1751</v>
      </c>
      <c r="I3292" s="18">
        <v>600.17540104026182</v>
      </c>
      <c r="J3292" s="16" t="s">
        <v>6580</v>
      </c>
    </row>
    <row r="3293" spans="1:10" x14ac:dyDescent="0.25">
      <c r="A3293" s="16" t="s">
        <v>2654</v>
      </c>
      <c r="B3293" s="16" t="s">
        <v>5209</v>
      </c>
      <c r="C3293" s="16">
        <v>16641</v>
      </c>
      <c r="D3293" s="16">
        <v>1286</v>
      </c>
      <c r="E3293" s="16">
        <v>17927</v>
      </c>
      <c r="F3293" s="22">
        <v>4.9209784520326202E-4</v>
      </c>
      <c r="G3293" s="18">
        <v>4451704.175259877</v>
      </c>
      <c r="H3293" s="19">
        <v>4996</v>
      </c>
      <c r="I3293" s="18">
        <v>891.0536779943709</v>
      </c>
      <c r="J3293" s="16" t="s">
        <v>2697</v>
      </c>
    </row>
    <row r="3294" spans="1:10" x14ac:dyDescent="0.25">
      <c r="A3294" s="16" t="s">
        <v>2655</v>
      </c>
      <c r="B3294" s="16" t="s">
        <v>5210</v>
      </c>
      <c r="C3294" s="16">
        <v>1551</v>
      </c>
      <c r="D3294" s="16">
        <v>245</v>
      </c>
      <c r="E3294" s="16">
        <v>1796</v>
      </c>
      <c r="F3294" s="22">
        <v>4.9300369832379015E-5</v>
      </c>
      <c r="G3294" s="18">
        <v>445989.88669418974</v>
      </c>
      <c r="H3294" s="19">
        <v>1235.6666666666667</v>
      </c>
      <c r="I3294" s="18">
        <v>360.93058000608823</v>
      </c>
      <c r="J3294" s="16" t="s">
        <v>6580</v>
      </c>
    </row>
    <row r="3295" spans="1:10" x14ac:dyDescent="0.25">
      <c r="A3295" s="16" t="s">
        <v>6498</v>
      </c>
      <c r="B3295" s="16" t="s">
        <v>6499</v>
      </c>
      <c r="C3295" s="16">
        <v>407</v>
      </c>
      <c r="D3295" s="16">
        <v>53</v>
      </c>
      <c r="E3295" s="16">
        <v>460</v>
      </c>
      <c r="F3295" s="22">
        <v>1.2627043498270794E-5</v>
      </c>
      <c r="G3295" s="18" t="s">
        <v>6579</v>
      </c>
      <c r="H3295" s="19" t="s">
        <v>6579</v>
      </c>
      <c r="I3295" s="18" t="s">
        <v>6579</v>
      </c>
      <c r="J3295" s="16" t="s">
        <v>5252</v>
      </c>
    </row>
    <row r="3296" spans="1:10" x14ac:dyDescent="0.25">
      <c r="A3296" s="16" t="s">
        <v>2656</v>
      </c>
      <c r="B3296" s="16" t="s">
        <v>5211</v>
      </c>
      <c r="C3296" s="16">
        <v>18632</v>
      </c>
      <c r="D3296" s="16">
        <v>3145</v>
      </c>
      <c r="E3296" s="16">
        <v>21777</v>
      </c>
      <c r="F3296" s="22">
        <v>5.9778070926487634E-4</v>
      </c>
      <c r="G3296" s="18">
        <v>5407751.5381622333</v>
      </c>
      <c r="H3296" s="19">
        <v>5182.333333333333</v>
      </c>
      <c r="I3296" s="18">
        <v>1043.4974345202741</v>
      </c>
      <c r="J3296" s="16" t="s">
        <v>2697</v>
      </c>
    </row>
    <row r="3297" spans="1:10" x14ac:dyDescent="0.25">
      <c r="A3297" s="16" t="s">
        <v>2657</v>
      </c>
      <c r="B3297" s="16" t="s">
        <v>5212</v>
      </c>
      <c r="C3297" s="16">
        <v>2573</v>
      </c>
      <c r="D3297" s="16">
        <v>446</v>
      </c>
      <c r="E3297" s="16">
        <v>3019</v>
      </c>
      <c r="F3297" s="22">
        <v>8.2871835481042463E-5</v>
      </c>
      <c r="G3297" s="18">
        <v>749690.12690966541</v>
      </c>
      <c r="H3297" s="19">
        <v>1533</v>
      </c>
      <c r="I3297" s="18">
        <v>489.03465551837274</v>
      </c>
      <c r="J3297" s="16" t="s">
        <v>2697</v>
      </c>
    </row>
    <row r="3298" spans="1:10" x14ac:dyDescent="0.25">
      <c r="A3298" s="16" t="s">
        <v>2658</v>
      </c>
      <c r="B3298" s="16" t="s">
        <v>5213</v>
      </c>
      <c r="C3298" s="16">
        <v>22511</v>
      </c>
      <c r="D3298" s="16">
        <v>2711</v>
      </c>
      <c r="E3298" s="16">
        <v>25222</v>
      </c>
      <c r="F3298" s="22">
        <v>6.9234628502909997E-4</v>
      </c>
      <c r="G3298" s="18">
        <v>6263227.684967068</v>
      </c>
      <c r="H3298" s="19">
        <v>7696.666666666667</v>
      </c>
      <c r="I3298" s="18">
        <v>813.75846924647919</v>
      </c>
      <c r="J3298" s="16" t="s">
        <v>2697</v>
      </c>
    </row>
    <row r="3299" spans="1:10" x14ac:dyDescent="0.25">
      <c r="A3299" s="16" t="s">
        <v>2659</v>
      </c>
      <c r="B3299" s="16" t="s">
        <v>5214</v>
      </c>
      <c r="C3299" s="16">
        <v>3608</v>
      </c>
      <c r="D3299" s="16">
        <v>548</v>
      </c>
      <c r="E3299" s="16">
        <v>4156</v>
      </c>
      <c r="F3299" s="22">
        <v>1.1408259299742049E-4</v>
      </c>
      <c r="G3299" s="18">
        <v>1032034.5039538156</v>
      </c>
      <c r="H3299" s="19">
        <v>1935.6666666666667</v>
      </c>
      <c r="I3299" s="18">
        <v>533.16747233708395</v>
      </c>
      <c r="J3299" s="16" t="s">
        <v>2697</v>
      </c>
    </row>
    <row r="3300" spans="1:10" x14ac:dyDescent="0.25">
      <c r="A3300" s="16" t="s">
        <v>2660</v>
      </c>
      <c r="B3300" s="16" t="s">
        <v>5215</v>
      </c>
      <c r="C3300" s="16">
        <v>2140</v>
      </c>
      <c r="D3300" s="16">
        <v>192</v>
      </c>
      <c r="E3300" s="16">
        <v>2332</v>
      </c>
      <c r="F3300" s="22">
        <v>6.4013620517320644E-5</v>
      </c>
      <c r="G3300" s="18">
        <v>579091.54552942689</v>
      </c>
      <c r="H3300" s="19">
        <v>1332.3333333333333</v>
      </c>
      <c r="I3300" s="18">
        <v>434.64464262904198</v>
      </c>
      <c r="J3300" s="16" t="s">
        <v>2697</v>
      </c>
    </row>
    <row r="3301" spans="1:10" x14ac:dyDescent="0.25">
      <c r="A3301" s="16" t="s">
        <v>6500</v>
      </c>
      <c r="B3301" s="16" t="s">
        <v>6501</v>
      </c>
      <c r="C3301" s="16">
        <v>1487</v>
      </c>
      <c r="D3301" s="16">
        <v>510</v>
      </c>
      <c r="E3301" s="16">
        <v>1997</v>
      </c>
      <c r="F3301" s="22">
        <v>5.4817838839232126E-5</v>
      </c>
      <c r="G3301" s="18" t="s">
        <v>6579</v>
      </c>
      <c r="H3301" s="19" t="s">
        <v>6579</v>
      </c>
      <c r="I3301" s="18" t="s">
        <v>6579</v>
      </c>
      <c r="J3301" s="16" t="s">
        <v>5252</v>
      </c>
    </row>
    <row r="3302" spans="1:10" x14ac:dyDescent="0.25">
      <c r="A3302" s="16" t="s">
        <v>6502</v>
      </c>
      <c r="B3302" s="16" t="s">
        <v>6503</v>
      </c>
      <c r="C3302" s="16">
        <v>1317</v>
      </c>
      <c r="D3302" s="16">
        <v>327</v>
      </c>
      <c r="E3302" s="16">
        <v>1644</v>
      </c>
      <c r="F3302" s="22">
        <v>4.5127955459037365E-5</v>
      </c>
      <c r="G3302" s="18" t="s">
        <v>6579</v>
      </c>
      <c r="H3302" s="19" t="s">
        <v>6579</v>
      </c>
      <c r="I3302" s="18" t="s">
        <v>6579</v>
      </c>
      <c r="J3302" s="16" t="s">
        <v>5252</v>
      </c>
    </row>
    <row r="3303" spans="1:10" x14ac:dyDescent="0.25">
      <c r="A3303" s="16" t="s">
        <v>2661</v>
      </c>
      <c r="B3303" s="16" t="s">
        <v>5216</v>
      </c>
      <c r="C3303" s="16">
        <v>904</v>
      </c>
      <c r="D3303" s="16">
        <v>206</v>
      </c>
      <c r="E3303" s="16">
        <v>1110</v>
      </c>
      <c r="F3303" s="22">
        <v>3.0469604963218659E-5</v>
      </c>
      <c r="G3303" s="18">
        <v>275639.62930431555</v>
      </c>
      <c r="H3303" s="19">
        <v>710.33333333333337</v>
      </c>
      <c r="I3303" s="18">
        <v>388.0426503580228</v>
      </c>
      <c r="J3303" s="16" t="s">
        <v>6580</v>
      </c>
    </row>
    <row r="3304" spans="1:10" x14ac:dyDescent="0.25">
      <c r="A3304" s="16" t="s">
        <v>2662</v>
      </c>
      <c r="B3304" s="16" t="s">
        <v>5217</v>
      </c>
      <c r="C3304" s="16">
        <v>1747</v>
      </c>
      <c r="D3304" s="16">
        <v>688</v>
      </c>
      <c r="E3304" s="16">
        <v>2435</v>
      </c>
      <c r="F3304" s="22">
        <v>6.6840980257150845E-5</v>
      </c>
      <c r="G3304" s="18">
        <v>604668.91653694445</v>
      </c>
      <c r="H3304" s="19">
        <v>2124.3333333333335</v>
      </c>
      <c r="I3304" s="18">
        <v>284.63937699840471</v>
      </c>
      <c r="J3304" s="16" t="s">
        <v>6580</v>
      </c>
    </row>
    <row r="3305" spans="1:10" x14ac:dyDescent="0.25">
      <c r="A3305" s="16" t="s">
        <v>2663</v>
      </c>
      <c r="B3305" s="16" t="s">
        <v>5218</v>
      </c>
      <c r="C3305" s="16">
        <v>741</v>
      </c>
      <c r="D3305" s="16">
        <v>91</v>
      </c>
      <c r="E3305" s="16">
        <v>832</v>
      </c>
      <c r="F3305" s="22">
        <v>2.2838478675133263E-5</v>
      </c>
      <c r="G3305" s="18">
        <v>206605.5599830545</v>
      </c>
      <c r="H3305" s="19">
        <v>871.33333333333337</v>
      </c>
      <c r="I3305" s="18">
        <v>237.11426164849405</v>
      </c>
      <c r="J3305" s="16" t="s">
        <v>2697</v>
      </c>
    </row>
    <row r="3306" spans="1:10" x14ac:dyDescent="0.25">
      <c r="A3306" s="16" t="s">
        <v>2664</v>
      </c>
      <c r="B3306" s="16" t="s">
        <v>5219</v>
      </c>
      <c r="C3306" s="16">
        <v>29906</v>
      </c>
      <c r="D3306" s="16">
        <v>4177</v>
      </c>
      <c r="E3306" s="16">
        <v>34083</v>
      </c>
      <c r="F3306" s="22">
        <v>9.3558157293818149E-4</v>
      </c>
      <c r="G3306" s="18">
        <v>8463626.5635846704</v>
      </c>
      <c r="H3306" s="19">
        <v>4050.6666666666665</v>
      </c>
      <c r="I3306" s="18">
        <v>2089.4403958816665</v>
      </c>
      <c r="J3306" s="16" t="s">
        <v>2697</v>
      </c>
    </row>
    <row r="3307" spans="1:10" x14ac:dyDescent="0.25">
      <c r="A3307" s="16" t="s">
        <v>2665</v>
      </c>
      <c r="B3307" s="16" t="s">
        <v>5220</v>
      </c>
      <c r="C3307" s="16">
        <v>46057</v>
      </c>
      <c r="D3307" s="16">
        <v>11301</v>
      </c>
      <c r="E3307" s="16">
        <v>57358</v>
      </c>
      <c r="F3307" s="22">
        <v>1.5744825238561222E-3</v>
      </c>
      <c r="G3307" s="18">
        <v>14243367.439312547</v>
      </c>
      <c r="H3307" s="19">
        <v>15318.666666666666</v>
      </c>
      <c r="I3307" s="18">
        <v>929.80464613842901</v>
      </c>
      <c r="J3307" s="16" t="s">
        <v>2697</v>
      </c>
    </row>
    <row r="3308" spans="1:10" x14ac:dyDescent="0.25">
      <c r="A3308" s="16" t="s">
        <v>2666</v>
      </c>
      <c r="B3308" s="16" t="s">
        <v>5221</v>
      </c>
      <c r="C3308" s="16">
        <v>10551</v>
      </c>
      <c r="D3308" s="16">
        <v>1178</v>
      </c>
      <c r="E3308" s="16">
        <v>11729</v>
      </c>
      <c r="F3308" s="22">
        <v>3.219621591113438E-4</v>
      </c>
      <c r="G3308" s="18">
        <v>2912592.0829822673</v>
      </c>
      <c r="H3308" s="19">
        <v>3978</v>
      </c>
      <c r="I3308" s="18">
        <v>732.17498315290777</v>
      </c>
      <c r="J3308" s="16" t="s">
        <v>2697</v>
      </c>
    </row>
    <row r="3309" spans="1:10" x14ac:dyDescent="0.25">
      <c r="A3309" s="16" t="s">
        <v>6504</v>
      </c>
      <c r="B3309" s="16" t="s">
        <v>6505</v>
      </c>
      <c r="C3309" s="16">
        <v>3083</v>
      </c>
      <c r="D3309" s="16">
        <v>419</v>
      </c>
      <c r="E3309" s="16">
        <v>3502</v>
      </c>
      <c r="F3309" s="22">
        <v>9.6130231154226798E-5</v>
      </c>
      <c r="G3309" s="18" t="s">
        <v>6579</v>
      </c>
      <c r="H3309" s="19" t="s">
        <v>6579</v>
      </c>
      <c r="I3309" s="18" t="s">
        <v>6579</v>
      </c>
      <c r="J3309" s="16" t="s">
        <v>5252</v>
      </c>
    </row>
    <row r="3310" spans="1:10" x14ac:dyDescent="0.25">
      <c r="A3310" s="16" t="s">
        <v>2667</v>
      </c>
      <c r="B3310" s="16" t="s">
        <v>5222</v>
      </c>
      <c r="C3310" s="16">
        <v>27672</v>
      </c>
      <c r="D3310" s="16">
        <v>6158</v>
      </c>
      <c r="E3310" s="16">
        <v>33830</v>
      </c>
      <c r="F3310" s="22">
        <v>9.2863669901413265E-4</v>
      </c>
      <c r="G3310" s="18">
        <v>8400800.594022518</v>
      </c>
      <c r="H3310" s="19">
        <v>8084</v>
      </c>
      <c r="I3310" s="18">
        <v>1039.1885940156503</v>
      </c>
      <c r="J3310" s="16" t="s">
        <v>2697</v>
      </c>
    </row>
    <row r="3311" spans="1:10" x14ac:dyDescent="0.25">
      <c r="A3311" s="16" t="s">
        <v>2668</v>
      </c>
      <c r="B3311" s="16" t="s">
        <v>5223</v>
      </c>
      <c r="C3311" s="16">
        <v>3020</v>
      </c>
      <c r="D3311" s="16">
        <v>385</v>
      </c>
      <c r="E3311" s="16">
        <v>3405</v>
      </c>
      <c r="F3311" s="22">
        <v>9.3467571981765342E-5</v>
      </c>
      <c r="G3311" s="18">
        <v>845543.18719026516</v>
      </c>
      <c r="H3311" s="19">
        <v>1597.6666666666667</v>
      </c>
      <c r="I3311" s="18">
        <v>529.23629492401324</v>
      </c>
      <c r="J3311" s="16" t="s">
        <v>2697</v>
      </c>
    </row>
    <row r="3312" spans="1:10" x14ac:dyDescent="0.25">
      <c r="A3312" s="16" t="s">
        <v>2669</v>
      </c>
      <c r="B3312" s="16" t="s">
        <v>5224</v>
      </c>
      <c r="C3312" s="16">
        <v>7865</v>
      </c>
      <c r="D3312" s="16">
        <v>621</v>
      </c>
      <c r="E3312" s="16">
        <v>8486</v>
      </c>
      <c r="F3312" s="22">
        <v>2.329415024485347E-4</v>
      </c>
      <c r="G3312" s="18">
        <v>2107277.3822310101</v>
      </c>
      <c r="H3312" s="19">
        <v>2055</v>
      </c>
      <c r="I3312" s="18">
        <v>1025.4391154408809</v>
      </c>
      <c r="J3312" s="16" t="s">
        <v>2697</v>
      </c>
    </row>
    <row r="3313" spans="1:10" x14ac:dyDescent="0.25">
      <c r="A3313" s="16" t="s">
        <v>6506</v>
      </c>
      <c r="B3313" s="16" t="s">
        <v>6507</v>
      </c>
      <c r="C3313" s="16">
        <v>166</v>
      </c>
      <c r="D3313" s="16">
        <v>23</v>
      </c>
      <c r="E3313" s="16">
        <v>189</v>
      </c>
      <c r="F3313" s="22">
        <v>5.1880678721156088E-6</v>
      </c>
      <c r="G3313" s="18" t="s">
        <v>6579</v>
      </c>
      <c r="H3313" s="19" t="s">
        <v>6579</v>
      </c>
      <c r="I3313" s="18" t="s">
        <v>6579</v>
      </c>
      <c r="J3313" s="16" t="s">
        <v>5252</v>
      </c>
    </row>
    <row r="3314" spans="1:10" x14ac:dyDescent="0.25">
      <c r="A3314" s="16" t="s">
        <v>6508</v>
      </c>
      <c r="B3314" s="16"/>
      <c r="C3314" s="16">
        <v>89</v>
      </c>
      <c r="D3314" s="16">
        <v>0</v>
      </c>
      <c r="E3314" s="16">
        <v>89</v>
      </c>
      <c r="F3314" s="22">
        <v>2.4430584159697841E-6</v>
      </c>
      <c r="G3314" s="18" t="s">
        <v>6579</v>
      </c>
      <c r="H3314" s="19" t="s">
        <v>6579</v>
      </c>
      <c r="I3314" s="18" t="s">
        <v>6579</v>
      </c>
      <c r="J3314" s="16" t="s">
        <v>5252</v>
      </c>
    </row>
    <row r="3315" spans="1:10" x14ac:dyDescent="0.25">
      <c r="A3315" s="16" t="s">
        <v>6509</v>
      </c>
      <c r="B3315" s="16" t="s">
        <v>6510</v>
      </c>
      <c r="C3315" s="16">
        <v>51</v>
      </c>
      <c r="D3315" s="16">
        <v>9</v>
      </c>
      <c r="E3315" s="16">
        <v>60</v>
      </c>
      <c r="F3315" s="22">
        <v>1.6470056736874949E-6</v>
      </c>
      <c r="G3315" s="18" t="s">
        <v>6579</v>
      </c>
      <c r="H3315" s="19" t="s">
        <v>6579</v>
      </c>
      <c r="I3315" s="18" t="s">
        <v>6579</v>
      </c>
      <c r="J3315" s="16" t="s">
        <v>5252</v>
      </c>
    </row>
    <row r="3316" spans="1:10" x14ac:dyDescent="0.25">
      <c r="A3316" s="16" t="s">
        <v>2670</v>
      </c>
      <c r="B3316" s="16" t="s">
        <v>5225</v>
      </c>
      <c r="C3316" s="16">
        <v>1683</v>
      </c>
      <c r="D3316" s="16">
        <v>330</v>
      </c>
      <c r="E3316" s="16">
        <v>2013</v>
      </c>
      <c r="F3316" s="22">
        <v>5.5257040352215455E-5</v>
      </c>
      <c r="G3316" s="18">
        <v>499876.19260323164</v>
      </c>
      <c r="H3316" s="19">
        <v>992</v>
      </c>
      <c r="I3316" s="18">
        <v>503.90745222099963</v>
      </c>
      <c r="J3316" s="16" t="s">
        <v>2697</v>
      </c>
    </row>
    <row r="3317" spans="1:10" x14ac:dyDescent="0.25">
      <c r="A3317" s="16" t="s">
        <v>2671</v>
      </c>
      <c r="B3317" s="16" t="s">
        <v>5226</v>
      </c>
      <c r="C3317" s="16">
        <v>2728</v>
      </c>
      <c r="D3317" s="16">
        <v>410</v>
      </c>
      <c r="E3317" s="16">
        <v>3138</v>
      </c>
      <c r="F3317" s="22">
        <v>8.6138396733855994E-5</v>
      </c>
      <c r="G3317" s="18">
        <v>779240.68176301091</v>
      </c>
      <c r="H3317" s="19">
        <v>1716.3333333333333</v>
      </c>
      <c r="I3317" s="18">
        <v>454.01476894329636</v>
      </c>
      <c r="J3317" s="16" t="s">
        <v>2697</v>
      </c>
    </row>
    <row r="3318" spans="1:10" x14ac:dyDescent="0.25">
      <c r="A3318" s="16" t="s">
        <v>6511</v>
      </c>
      <c r="B3318" s="16" t="s">
        <v>6512</v>
      </c>
      <c r="C3318" s="16">
        <v>367</v>
      </c>
      <c r="D3318" s="16">
        <v>44</v>
      </c>
      <c r="E3318" s="16">
        <v>411</v>
      </c>
      <c r="F3318" s="22">
        <v>1.1281988864759341E-5</v>
      </c>
      <c r="G3318" s="18" t="s">
        <v>6579</v>
      </c>
      <c r="H3318" s="18" t="s">
        <v>6579</v>
      </c>
      <c r="I3318" s="18" t="s">
        <v>6579</v>
      </c>
      <c r="J3318" s="16" t="s">
        <v>5252</v>
      </c>
    </row>
    <row r="3319" spans="1:10" x14ac:dyDescent="0.25">
      <c r="A3319" s="16" t="s">
        <v>6513</v>
      </c>
      <c r="B3319" s="16" t="s">
        <v>6514</v>
      </c>
      <c r="C3319" s="16">
        <v>95</v>
      </c>
      <c r="D3319" s="16">
        <v>57</v>
      </c>
      <c r="E3319" s="16">
        <v>152</v>
      </c>
      <c r="F3319" s="22">
        <v>4.1724143733416537E-6</v>
      </c>
      <c r="G3319" s="18" t="s">
        <v>6579</v>
      </c>
      <c r="H3319" s="18" t="s">
        <v>6579</v>
      </c>
      <c r="I3319" s="18" t="s">
        <v>6579</v>
      </c>
      <c r="J3319" s="16" t="s">
        <v>5252</v>
      </c>
    </row>
    <row r="3320" spans="1:10" x14ac:dyDescent="0.25">
      <c r="A3320" s="16" t="s">
        <v>6515</v>
      </c>
      <c r="B3320" s="16" t="s">
        <v>6516</v>
      </c>
      <c r="C3320" s="16">
        <v>1213</v>
      </c>
      <c r="D3320" s="16">
        <v>18</v>
      </c>
      <c r="E3320" s="16">
        <v>1231</v>
      </c>
      <c r="F3320" s="22">
        <v>3.3791066405155106E-5</v>
      </c>
      <c r="G3320" s="18" t="s">
        <v>6579</v>
      </c>
      <c r="H3320" s="19" t="s">
        <v>6579</v>
      </c>
      <c r="I3320" s="18" t="s">
        <v>6579</v>
      </c>
      <c r="J3320" s="16" t="s">
        <v>5252</v>
      </c>
    </row>
    <row r="3321" spans="1:10" x14ac:dyDescent="0.25">
      <c r="A3321" s="16" t="s">
        <v>6517</v>
      </c>
      <c r="B3321" s="16" t="s">
        <v>6516</v>
      </c>
      <c r="C3321" s="16">
        <v>1068</v>
      </c>
      <c r="D3321" s="16">
        <v>140</v>
      </c>
      <c r="E3321" s="16">
        <v>1208</v>
      </c>
      <c r="F3321" s="22">
        <v>3.3159714230241565E-5</v>
      </c>
      <c r="G3321" s="18" t="s">
        <v>6579</v>
      </c>
      <c r="H3321" s="19" t="s">
        <v>6579</v>
      </c>
      <c r="I3321" s="18" t="s">
        <v>6579</v>
      </c>
      <c r="J3321" s="16" t="s">
        <v>5252</v>
      </c>
    </row>
    <row r="3322" spans="1:10" x14ac:dyDescent="0.25">
      <c r="A3322" s="16" t="s">
        <v>6518</v>
      </c>
      <c r="B3322" s="16"/>
      <c r="C3322" s="16"/>
      <c r="D3322" s="16"/>
      <c r="E3322" s="16"/>
      <c r="F3322" s="22">
        <v>0</v>
      </c>
      <c r="G3322" s="18" t="s">
        <v>6579</v>
      </c>
      <c r="H3322" s="18" t="s">
        <v>6579</v>
      </c>
      <c r="I3322" s="18" t="s">
        <v>6579</v>
      </c>
      <c r="J3322" s="16" t="s">
        <v>5252</v>
      </c>
    </row>
    <row r="3323" spans="1:10" x14ac:dyDescent="0.25">
      <c r="A3323" s="16" t="s">
        <v>2672</v>
      </c>
      <c r="B3323" s="16" t="s">
        <v>5227</v>
      </c>
      <c r="C3323" s="16">
        <v>1645</v>
      </c>
      <c r="D3323" s="16">
        <v>100</v>
      </c>
      <c r="E3323" s="16">
        <v>1745</v>
      </c>
      <c r="F3323" s="22">
        <v>4.7900415009744647E-5</v>
      </c>
      <c r="G3323" s="18">
        <v>433325.36318561313</v>
      </c>
      <c r="H3323" s="19">
        <v>655.66666666666663</v>
      </c>
      <c r="I3323" s="18">
        <v>660.89277557541402</v>
      </c>
      <c r="J3323" s="16" t="s">
        <v>6580</v>
      </c>
    </row>
    <row r="3324" spans="1:10" x14ac:dyDescent="0.25">
      <c r="A3324" s="16" t="s">
        <v>2673</v>
      </c>
      <c r="B3324" s="16" t="s">
        <v>5228</v>
      </c>
      <c r="C3324" s="16">
        <v>1270</v>
      </c>
      <c r="D3324" s="16">
        <v>148</v>
      </c>
      <c r="E3324" s="16">
        <v>1418</v>
      </c>
      <c r="F3324" s="22">
        <v>3.89242340881478E-5</v>
      </c>
      <c r="G3324" s="18">
        <v>352123.41833650396</v>
      </c>
      <c r="H3324" s="19">
        <v>891.66666666666663</v>
      </c>
      <c r="I3324" s="18">
        <v>394.9047682278549</v>
      </c>
      <c r="J3324" s="16" t="s">
        <v>6580</v>
      </c>
    </row>
    <row r="3325" spans="1:10" x14ac:dyDescent="0.25">
      <c r="A3325" s="16" t="s">
        <v>2674</v>
      </c>
      <c r="B3325" s="16" t="s">
        <v>5229</v>
      </c>
      <c r="C3325" s="16">
        <v>1265</v>
      </c>
      <c r="D3325" s="16">
        <v>122</v>
      </c>
      <c r="E3325" s="16">
        <v>1387</v>
      </c>
      <c r="F3325" s="22">
        <v>3.8073281156742595E-5</v>
      </c>
      <c r="G3325" s="18">
        <v>344425.3746352123</v>
      </c>
      <c r="H3325" s="19">
        <v>560</v>
      </c>
      <c r="I3325" s="18">
        <v>615.04531184859343</v>
      </c>
      <c r="J3325" s="16" t="s">
        <v>6580</v>
      </c>
    </row>
    <row r="3326" spans="1:10" x14ac:dyDescent="0.25">
      <c r="A3326" s="16" t="s">
        <v>2675</v>
      </c>
      <c r="B3326" s="16" t="s">
        <v>5230</v>
      </c>
      <c r="C3326" s="16">
        <v>1318</v>
      </c>
      <c r="D3326" s="16">
        <v>203</v>
      </c>
      <c r="E3326" s="16">
        <v>1521</v>
      </c>
      <c r="F3326" s="22">
        <v>4.1751593827977995E-5</v>
      </c>
      <c r="G3326" s="18">
        <v>377700.78934402147</v>
      </c>
      <c r="H3326" s="19">
        <v>613.66666666666663</v>
      </c>
      <c r="I3326" s="18">
        <v>615.48200327651523</v>
      </c>
      <c r="J3326" s="16" t="s">
        <v>6580</v>
      </c>
    </row>
    <row r="3327" spans="1:10" x14ac:dyDescent="0.25">
      <c r="A3327" s="16" t="s">
        <v>2676</v>
      </c>
      <c r="B3327" s="16" t="s">
        <v>5231</v>
      </c>
      <c r="C3327" s="16">
        <v>871</v>
      </c>
      <c r="D3327" s="16">
        <v>71</v>
      </c>
      <c r="E3327" s="16">
        <v>942</v>
      </c>
      <c r="F3327" s="22">
        <v>2.585798907689367E-5</v>
      </c>
      <c r="G3327" s="18">
        <v>233921.19892312179</v>
      </c>
      <c r="H3327" s="19">
        <v>503.33333333333331</v>
      </c>
      <c r="I3327" s="18">
        <v>464.74410382077178</v>
      </c>
      <c r="J3327" s="16" t="s">
        <v>6580</v>
      </c>
    </row>
    <row r="3328" spans="1:10" x14ac:dyDescent="0.25">
      <c r="A3328" s="16" t="s">
        <v>2677</v>
      </c>
      <c r="B3328" s="16" t="s">
        <v>5232</v>
      </c>
      <c r="C3328" s="16">
        <v>4629</v>
      </c>
      <c r="D3328" s="16">
        <v>762</v>
      </c>
      <c r="E3328" s="16">
        <v>5391</v>
      </c>
      <c r="F3328" s="22">
        <v>1.4798345978082143E-4</v>
      </c>
      <c r="G3328" s="18">
        <v>1338714.6320536621</v>
      </c>
      <c r="H3328" s="19">
        <v>3216.6666666666665</v>
      </c>
      <c r="I3328" s="18">
        <v>416.18071462808149</v>
      </c>
      <c r="J3328" s="16" t="s">
        <v>2697</v>
      </c>
    </row>
    <row r="3329" spans="1:10" x14ac:dyDescent="0.25">
      <c r="A3329" s="16" t="s">
        <v>2678</v>
      </c>
      <c r="B3329" s="16" t="s">
        <v>5233</v>
      </c>
      <c r="C3329" s="16">
        <v>4950</v>
      </c>
      <c r="D3329" s="16">
        <v>919</v>
      </c>
      <c r="E3329" s="16">
        <v>5869</v>
      </c>
      <c r="F3329" s="22">
        <v>1.6110460498119846E-4</v>
      </c>
      <c r="G3329" s="18">
        <v>1457413.4994477727</v>
      </c>
      <c r="H3329" s="19">
        <v>3765</v>
      </c>
      <c r="I3329" s="18">
        <v>387.09521897683209</v>
      </c>
      <c r="J3329" s="16" t="s">
        <v>6580</v>
      </c>
    </row>
    <row r="3330" spans="1:10" x14ac:dyDescent="0.25">
      <c r="A3330" s="16" t="s">
        <v>6519</v>
      </c>
      <c r="B3330" s="16" t="s">
        <v>6520</v>
      </c>
      <c r="C3330" s="16">
        <v>420</v>
      </c>
      <c r="D3330" s="16">
        <v>20</v>
      </c>
      <c r="E3330" s="16">
        <v>440</v>
      </c>
      <c r="F3330" s="22">
        <v>1.2078041607041629E-5</v>
      </c>
      <c r="G3330" s="18" t="s">
        <v>6579</v>
      </c>
      <c r="H3330" s="19" t="s">
        <v>6579</v>
      </c>
      <c r="I3330" s="18" t="s">
        <v>6579</v>
      </c>
      <c r="J3330" s="16" t="s">
        <v>5252</v>
      </c>
    </row>
    <row r="3331" spans="1:10" x14ac:dyDescent="0.25">
      <c r="A3331" s="16" t="s">
        <v>2679</v>
      </c>
      <c r="B3331" s="16" t="s">
        <v>5234</v>
      </c>
      <c r="C3331" s="16">
        <v>1153</v>
      </c>
      <c r="D3331" s="16">
        <v>84</v>
      </c>
      <c r="E3331" s="16">
        <v>1237</v>
      </c>
      <c r="F3331" s="22">
        <v>3.3955766972523858E-5</v>
      </c>
      <c r="G3331" s="18">
        <v>307176.77608057507</v>
      </c>
      <c r="H3331" s="19">
        <v>699.66666666666663</v>
      </c>
      <c r="I3331" s="18">
        <v>439.03302917661995</v>
      </c>
      <c r="J3331" s="16" t="s">
        <v>6580</v>
      </c>
    </row>
    <row r="3332" spans="1:10" x14ac:dyDescent="0.25">
      <c r="A3332" s="16" t="s">
        <v>2680</v>
      </c>
      <c r="B3332" s="16" t="s">
        <v>5235</v>
      </c>
      <c r="C3332" s="16">
        <v>550</v>
      </c>
      <c r="D3332" s="16">
        <v>41</v>
      </c>
      <c r="E3332" s="16">
        <v>591</v>
      </c>
      <c r="F3332" s="22">
        <v>1.6223005885821826E-5</v>
      </c>
      <c r="G3332" s="18">
        <v>146759.47830527069</v>
      </c>
      <c r="H3332" s="19">
        <v>281.66666666666669</v>
      </c>
      <c r="I3332" s="18">
        <v>521.03956794770659</v>
      </c>
      <c r="J3332" s="16" t="s">
        <v>2697</v>
      </c>
    </row>
    <row r="3333" spans="1:10" x14ac:dyDescent="0.25">
      <c r="A3333" s="16" t="s">
        <v>6521</v>
      </c>
      <c r="B3333" s="16" t="s">
        <v>6522</v>
      </c>
      <c r="C3333" s="16">
        <v>174</v>
      </c>
      <c r="D3333" s="16">
        <v>98</v>
      </c>
      <c r="E3333" s="16">
        <v>272</v>
      </c>
      <c r="F3333" s="22">
        <v>7.4664257207166444E-6</v>
      </c>
      <c r="G3333" s="18" t="s">
        <v>6579</v>
      </c>
      <c r="H3333" s="19" t="s">
        <v>6579</v>
      </c>
      <c r="I3333" s="18" t="s">
        <v>6579</v>
      </c>
      <c r="J3333" s="16" t="s">
        <v>5252</v>
      </c>
    </row>
    <row r="3334" spans="1:10" x14ac:dyDescent="0.25">
      <c r="A3334" s="16" t="s">
        <v>2681</v>
      </c>
      <c r="B3334" s="16" t="s">
        <v>5236</v>
      </c>
      <c r="C3334" s="16">
        <v>1367</v>
      </c>
      <c r="D3334" s="16">
        <v>1127</v>
      </c>
      <c r="E3334" s="16">
        <v>2494</v>
      </c>
      <c r="F3334" s="22">
        <v>6.8460535836276871E-5</v>
      </c>
      <c r="G3334" s="18">
        <v>619320.03196843504</v>
      </c>
      <c r="H3334" s="19">
        <v>775</v>
      </c>
      <c r="I3334" s="18">
        <v>799.12262189475484</v>
      </c>
      <c r="J3334" s="16" t="s">
        <v>2697</v>
      </c>
    </row>
    <row r="3335" spans="1:10" x14ac:dyDescent="0.25">
      <c r="A3335" s="16" t="s">
        <v>2682</v>
      </c>
      <c r="B3335" s="16" t="s">
        <v>5237</v>
      </c>
      <c r="C3335" s="16">
        <v>893</v>
      </c>
      <c r="D3335" s="16">
        <v>211</v>
      </c>
      <c r="E3335" s="16">
        <v>1104</v>
      </c>
      <c r="F3335" s="22">
        <v>3.0304904395849907E-5</v>
      </c>
      <c r="G3335" s="18">
        <v>274149.68536213</v>
      </c>
      <c r="H3335" s="19">
        <v>933.66666666666663</v>
      </c>
      <c r="I3335" s="18">
        <v>293.62693898121745</v>
      </c>
      <c r="J3335" s="16" t="s">
        <v>2697</v>
      </c>
    </row>
    <row r="3336" spans="1:10" x14ac:dyDescent="0.25">
      <c r="A3336" s="16" t="s">
        <v>6523</v>
      </c>
      <c r="B3336" s="16" t="s">
        <v>6524</v>
      </c>
      <c r="C3336" s="16">
        <v>0</v>
      </c>
      <c r="D3336" s="16">
        <v>5</v>
      </c>
      <c r="E3336" s="16">
        <v>5</v>
      </c>
      <c r="F3336" s="22">
        <v>1.3725047280729125E-7</v>
      </c>
      <c r="G3336" s="18" t="s">
        <v>6579</v>
      </c>
      <c r="H3336" s="19" t="s">
        <v>6579</v>
      </c>
      <c r="I3336" s="18" t="s">
        <v>6579</v>
      </c>
      <c r="J3336" s="16" t="s">
        <v>5252</v>
      </c>
    </row>
    <row r="3337" spans="1:10" x14ac:dyDescent="0.25">
      <c r="A3337" s="16" t="s">
        <v>6525</v>
      </c>
      <c r="B3337" s="16" t="s">
        <v>6526</v>
      </c>
      <c r="C3337" s="16">
        <v>4</v>
      </c>
      <c r="D3337" s="16">
        <v>23</v>
      </c>
      <c r="E3337" s="16">
        <v>27</v>
      </c>
      <c r="F3337" s="22">
        <v>7.4115255315937278E-7</v>
      </c>
      <c r="G3337" s="18" t="s">
        <v>6579</v>
      </c>
      <c r="H3337" s="19" t="s">
        <v>6579</v>
      </c>
      <c r="I3337" s="18" t="s">
        <v>6579</v>
      </c>
      <c r="J3337" s="16" t="s">
        <v>5252</v>
      </c>
    </row>
    <row r="3338" spans="1:10" x14ac:dyDescent="0.25">
      <c r="A3338" s="16" t="s">
        <v>6527</v>
      </c>
      <c r="B3338" s="16" t="s">
        <v>6528</v>
      </c>
      <c r="C3338" s="16">
        <v>0</v>
      </c>
      <c r="D3338" s="16">
        <v>15</v>
      </c>
      <c r="E3338" s="16">
        <v>15</v>
      </c>
      <c r="F3338" s="22">
        <v>4.1175141842187373E-7</v>
      </c>
      <c r="G3338" s="18" t="s">
        <v>6579</v>
      </c>
      <c r="H3338" s="19" t="s">
        <v>6579</v>
      </c>
      <c r="I3338" s="18" t="s">
        <v>6579</v>
      </c>
      <c r="J3338" s="16" t="s">
        <v>5252</v>
      </c>
    </row>
    <row r="3339" spans="1:10" x14ac:dyDescent="0.25">
      <c r="A3339" s="16" t="s">
        <v>6529</v>
      </c>
      <c r="B3339" s="16" t="s">
        <v>6530</v>
      </c>
      <c r="C3339" s="16">
        <v>0</v>
      </c>
      <c r="D3339" s="16">
        <v>118</v>
      </c>
      <c r="E3339" s="16">
        <v>118</v>
      </c>
      <c r="F3339" s="22">
        <v>3.2391111582520737E-6</v>
      </c>
      <c r="G3339" s="18" t="s">
        <v>6579</v>
      </c>
      <c r="H3339" s="19" t="s">
        <v>6579</v>
      </c>
      <c r="I3339" s="18" t="s">
        <v>6579</v>
      </c>
      <c r="J3339" s="16" t="s">
        <v>5252</v>
      </c>
    </row>
    <row r="3340" spans="1:10" x14ac:dyDescent="0.25">
      <c r="A3340" s="16" t="s">
        <v>2683</v>
      </c>
      <c r="B3340" s="16" t="s">
        <v>5238</v>
      </c>
      <c r="C3340" s="16">
        <v>19</v>
      </c>
      <c r="D3340" s="16">
        <v>130</v>
      </c>
      <c r="E3340" s="16">
        <v>149</v>
      </c>
      <c r="F3340" s="22">
        <v>4.0900640896572794E-6</v>
      </c>
      <c r="G3340" s="18">
        <v>37000.274564272986</v>
      </c>
      <c r="H3340" s="19">
        <v>89</v>
      </c>
      <c r="I3340" s="18">
        <v>415.73342207048302</v>
      </c>
      <c r="J3340" s="16" t="s">
        <v>2697</v>
      </c>
    </row>
    <row r="3341" spans="1:10" x14ac:dyDescent="0.25">
      <c r="A3341" s="16" t="s">
        <v>2684</v>
      </c>
      <c r="B3341" s="16" t="s">
        <v>5239</v>
      </c>
      <c r="C3341" s="16">
        <v>803</v>
      </c>
      <c r="D3341" s="16">
        <v>856</v>
      </c>
      <c r="E3341" s="16">
        <v>1659</v>
      </c>
      <c r="F3341" s="22">
        <v>4.5539706877459235E-5</v>
      </c>
      <c r="G3341" s="18">
        <v>411969.50001428777</v>
      </c>
      <c r="H3341" s="19">
        <v>866.66666666666663</v>
      </c>
      <c r="I3341" s="18">
        <v>475.34942309340897</v>
      </c>
      <c r="J3341" s="16" t="s">
        <v>2697</v>
      </c>
    </row>
    <row r="3342" spans="1:10" x14ac:dyDescent="0.25">
      <c r="A3342" s="16" t="s">
        <v>6531</v>
      </c>
      <c r="B3342" s="16" t="s">
        <v>6532</v>
      </c>
      <c r="C3342" s="16">
        <v>0</v>
      </c>
      <c r="D3342" s="16">
        <v>0</v>
      </c>
      <c r="E3342" s="16">
        <v>0</v>
      </c>
      <c r="F3342" s="22">
        <v>0</v>
      </c>
      <c r="G3342" s="18" t="s">
        <v>6579</v>
      </c>
      <c r="H3342" s="18" t="s">
        <v>6579</v>
      </c>
      <c r="I3342" s="18" t="s">
        <v>6579</v>
      </c>
      <c r="J3342" s="16" t="s">
        <v>5252</v>
      </c>
    </row>
    <row r="3343" spans="1:10" x14ac:dyDescent="0.25">
      <c r="A3343" s="16" t="s">
        <v>6533</v>
      </c>
      <c r="B3343" s="16" t="s">
        <v>6534</v>
      </c>
      <c r="C3343" s="16">
        <v>795</v>
      </c>
      <c r="D3343" s="16">
        <v>594</v>
      </c>
      <c r="E3343" s="16">
        <v>1389</v>
      </c>
      <c r="F3343" s="22">
        <v>3.8128181345865507E-5</v>
      </c>
      <c r="G3343" s="18" t="s">
        <v>6579</v>
      </c>
      <c r="H3343" s="19" t="s">
        <v>6579</v>
      </c>
      <c r="I3343" s="18" t="s">
        <v>6579</v>
      </c>
      <c r="J3343" s="16" t="s">
        <v>5252</v>
      </c>
    </row>
    <row r="3344" spans="1:10" x14ac:dyDescent="0.25">
      <c r="A3344" s="16" t="s">
        <v>6535</v>
      </c>
      <c r="B3344" s="16" t="s">
        <v>6536</v>
      </c>
      <c r="C3344" s="16">
        <v>1529</v>
      </c>
      <c r="D3344" s="16">
        <v>1707</v>
      </c>
      <c r="E3344" s="16">
        <v>3236</v>
      </c>
      <c r="F3344" s="22">
        <v>8.8828506000878903E-5</v>
      </c>
      <c r="G3344" s="18" t="s">
        <v>6579</v>
      </c>
      <c r="H3344" s="19" t="s">
        <v>6579</v>
      </c>
      <c r="I3344" s="18" t="s">
        <v>6579</v>
      </c>
      <c r="J3344" s="16" t="s">
        <v>5252</v>
      </c>
    </row>
    <row r="3345" spans="1:10" x14ac:dyDescent="0.25">
      <c r="A3345" s="16" t="s">
        <v>6537</v>
      </c>
      <c r="B3345" s="16" t="s">
        <v>6538</v>
      </c>
      <c r="C3345" s="16">
        <v>213</v>
      </c>
      <c r="D3345" s="16">
        <v>384</v>
      </c>
      <c r="E3345" s="16">
        <v>597</v>
      </c>
      <c r="F3345" s="22">
        <v>1.6387706453190574E-5</v>
      </c>
      <c r="G3345" s="18" t="s">
        <v>6579</v>
      </c>
      <c r="H3345" s="19" t="s">
        <v>6579</v>
      </c>
      <c r="I3345" s="18" t="s">
        <v>6579</v>
      </c>
      <c r="J3345" s="16" t="s">
        <v>5252</v>
      </c>
    </row>
    <row r="3346" spans="1:10" x14ac:dyDescent="0.25">
      <c r="A3346" s="16" t="s">
        <v>6539</v>
      </c>
      <c r="B3346" s="16" t="s">
        <v>6540</v>
      </c>
      <c r="C3346" s="16">
        <v>0</v>
      </c>
      <c r="D3346" s="16">
        <v>30</v>
      </c>
      <c r="E3346" s="16">
        <v>30</v>
      </c>
      <c r="F3346" s="22">
        <v>8.2350283684374746E-7</v>
      </c>
      <c r="G3346" s="18" t="s">
        <v>6579</v>
      </c>
      <c r="H3346" s="19" t="s">
        <v>6579</v>
      </c>
      <c r="I3346" s="18" t="s">
        <v>6579</v>
      </c>
      <c r="J3346" s="16" t="s">
        <v>5252</v>
      </c>
    </row>
    <row r="3347" spans="1:10" x14ac:dyDescent="0.25">
      <c r="A3347" s="16" t="s">
        <v>6541</v>
      </c>
      <c r="B3347" s="16" t="s">
        <v>6542</v>
      </c>
      <c r="C3347" s="16">
        <v>21</v>
      </c>
      <c r="D3347" s="16">
        <v>233</v>
      </c>
      <c r="E3347" s="16">
        <v>254</v>
      </c>
      <c r="F3347" s="22">
        <v>6.9723240186103955E-6</v>
      </c>
      <c r="G3347" s="18" t="s">
        <v>6579</v>
      </c>
      <c r="H3347" s="19" t="s">
        <v>6579</v>
      </c>
      <c r="I3347" s="18" t="s">
        <v>6579</v>
      </c>
      <c r="J3347" s="16" t="s">
        <v>5252</v>
      </c>
    </row>
    <row r="3348" spans="1:10" x14ac:dyDescent="0.25">
      <c r="A3348" s="16" t="s">
        <v>6543</v>
      </c>
      <c r="B3348" s="16" t="s">
        <v>6544</v>
      </c>
      <c r="C3348" s="16">
        <v>176</v>
      </c>
      <c r="D3348" s="16">
        <v>254</v>
      </c>
      <c r="E3348" s="16">
        <v>430</v>
      </c>
      <c r="F3348" s="22">
        <v>1.1803540661427048E-5</v>
      </c>
      <c r="G3348" s="18" t="s">
        <v>6579</v>
      </c>
      <c r="H3348" s="19" t="s">
        <v>6579</v>
      </c>
      <c r="I3348" s="18" t="s">
        <v>6579</v>
      </c>
      <c r="J3348" s="16" t="s">
        <v>5252</v>
      </c>
    </row>
    <row r="3349" spans="1:10" x14ac:dyDescent="0.25">
      <c r="A3349" s="16" t="s">
        <v>2685</v>
      </c>
      <c r="B3349" s="16" t="s">
        <v>6632</v>
      </c>
      <c r="C3349" s="16">
        <v>6081</v>
      </c>
      <c r="D3349" s="16">
        <v>952</v>
      </c>
      <c r="E3349" s="16">
        <v>7033</v>
      </c>
      <c r="F3349" s="22">
        <v>1.9305651505073588E-4</v>
      </c>
      <c r="G3349" s="18">
        <v>1746462.6242317578</v>
      </c>
      <c r="H3349" s="19">
        <v>2464.3333333333335</v>
      </c>
      <c r="I3349" s="18">
        <v>708.69577609837324</v>
      </c>
      <c r="J3349" s="16" t="s">
        <v>2697</v>
      </c>
    </row>
    <row r="3350" spans="1:10" x14ac:dyDescent="0.25">
      <c r="A3350" s="16" t="s">
        <v>2686</v>
      </c>
      <c r="B3350" s="16" t="s">
        <v>5240</v>
      </c>
      <c r="C3350" s="16">
        <v>2094</v>
      </c>
      <c r="D3350" s="16">
        <v>134</v>
      </c>
      <c r="E3350" s="16">
        <v>2228</v>
      </c>
      <c r="F3350" s="22">
        <v>6.1158810682928976E-5</v>
      </c>
      <c r="G3350" s="18">
        <v>553265.850531545</v>
      </c>
      <c r="H3350" s="19">
        <v>1020.6666666666666</v>
      </c>
      <c r="I3350" s="18">
        <v>542.06321084083447</v>
      </c>
      <c r="J3350" s="16" t="s">
        <v>2697</v>
      </c>
    </row>
    <row r="3351" spans="1:10" x14ac:dyDescent="0.25">
      <c r="A3351" s="16" t="s">
        <v>2687</v>
      </c>
      <c r="B3351" s="16" t="s">
        <v>4914</v>
      </c>
      <c r="C3351" s="16">
        <v>1796</v>
      </c>
      <c r="D3351" s="16">
        <v>197</v>
      </c>
      <c r="E3351" s="16">
        <v>1993</v>
      </c>
      <c r="F3351" s="22">
        <v>5.4708038460986293E-5</v>
      </c>
      <c r="G3351" s="18">
        <v>494909.71279594669</v>
      </c>
      <c r="H3351" s="19">
        <v>1089.3333333333333</v>
      </c>
      <c r="I3351" s="18">
        <v>454.32348175882504</v>
      </c>
      <c r="J3351" s="16" t="s">
        <v>2697</v>
      </c>
    </row>
    <row r="3352" spans="1:10" x14ac:dyDescent="0.25">
      <c r="A3352" s="16" t="s">
        <v>6545</v>
      </c>
      <c r="B3352" s="16" t="s">
        <v>6546</v>
      </c>
      <c r="C3352" s="16">
        <v>12</v>
      </c>
      <c r="D3352" s="16">
        <v>5</v>
      </c>
      <c r="E3352" s="16">
        <v>17</v>
      </c>
      <c r="F3352" s="22">
        <v>4.6665160754479028E-7</v>
      </c>
      <c r="G3352" s="18" t="s">
        <v>6579</v>
      </c>
      <c r="H3352" s="19" t="s">
        <v>6579</v>
      </c>
      <c r="I3352" s="18" t="s">
        <v>6579</v>
      </c>
      <c r="J3352" s="16" t="s">
        <v>5252</v>
      </c>
    </row>
    <row r="3353" spans="1:10" x14ac:dyDescent="0.25">
      <c r="A3353" s="16" t="s">
        <v>2688</v>
      </c>
      <c r="B3353" s="16" t="s">
        <v>5241</v>
      </c>
      <c r="C3353" s="16">
        <v>8380</v>
      </c>
      <c r="D3353" s="16">
        <v>2735</v>
      </c>
      <c r="E3353" s="16">
        <v>11115</v>
      </c>
      <c r="F3353" s="22">
        <v>3.0510780105060843E-4</v>
      </c>
      <c r="G3353" s="18">
        <v>2760121.1528986185</v>
      </c>
      <c r="H3353" s="19">
        <v>1730.3333333333333</v>
      </c>
      <c r="I3353" s="18">
        <v>1595.1384046803805</v>
      </c>
      <c r="J3353" s="16" t="s">
        <v>2697</v>
      </c>
    </row>
    <row r="3354" spans="1:10" x14ac:dyDescent="0.25">
      <c r="A3354" s="16" t="s">
        <v>6547</v>
      </c>
      <c r="B3354" s="16" t="s">
        <v>6548</v>
      </c>
      <c r="C3354" s="16">
        <v>0</v>
      </c>
      <c r="D3354" s="16">
        <v>5</v>
      </c>
      <c r="E3354" s="16">
        <v>5</v>
      </c>
      <c r="F3354" s="22">
        <v>1.3725047280729125E-7</v>
      </c>
      <c r="G3354" s="18" t="s">
        <v>6579</v>
      </c>
      <c r="H3354" s="18" t="s">
        <v>6579</v>
      </c>
      <c r="I3354" s="18" t="s">
        <v>6579</v>
      </c>
      <c r="J3354" s="16" t="s">
        <v>5252</v>
      </c>
    </row>
    <row r="3355" spans="1:10" x14ac:dyDescent="0.25">
      <c r="A3355" s="16" t="s">
        <v>6549</v>
      </c>
      <c r="B3355" s="16" t="s">
        <v>6550</v>
      </c>
      <c r="C3355" s="16">
        <v>26</v>
      </c>
      <c r="D3355" s="16">
        <v>52</v>
      </c>
      <c r="E3355" s="16">
        <v>78</v>
      </c>
      <c r="F3355" s="22">
        <v>2.1411073757937435E-6</v>
      </c>
      <c r="G3355" s="18" t="s">
        <v>6579</v>
      </c>
      <c r="H3355" s="19" t="s">
        <v>6579</v>
      </c>
      <c r="I3355" s="18" t="s">
        <v>6579</v>
      </c>
      <c r="J3355" s="16" t="s">
        <v>5252</v>
      </c>
    </row>
    <row r="3356" spans="1:10" x14ac:dyDescent="0.25">
      <c r="A3356" s="16" t="s">
        <v>2690</v>
      </c>
      <c r="B3356" s="16" t="s">
        <v>5242</v>
      </c>
      <c r="C3356" s="16">
        <v>4471</v>
      </c>
      <c r="D3356" s="16">
        <v>809</v>
      </c>
      <c r="E3356" s="16">
        <v>5280</v>
      </c>
      <c r="F3356" s="22">
        <v>1.4493649928449956E-4</v>
      </c>
      <c r="G3356" s="18">
        <v>1311150.6691232305</v>
      </c>
      <c r="H3356" s="19">
        <v>934.66666666666663</v>
      </c>
      <c r="I3356" s="18">
        <v>1402.8002879349829</v>
      </c>
      <c r="J3356" s="16" t="s">
        <v>2697</v>
      </c>
    </row>
    <row r="3357" spans="1:10" x14ac:dyDescent="0.25">
      <c r="A3357" s="16" t="s">
        <v>6551</v>
      </c>
      <c r="B3357" s="16" t="s">
        <v>6552</v>
      </c>
      <c r="C3357" s="16">
        <v>0</v>
      </c>
      <c r="D3357" s="16">
        <v>36</v>
      </c>
      <c r="E3357" s="16">
        <v>36</v>
      </c>
      <c r="F3357" s="22">
        <v>9.8820340421249704E-7</v>
      </c>
      <c r="G3357" s="18" t="s">
        <v>6579</v>
      </c>
      <c r="H3357" s="19" t="s">
        <v>6579</v>
      </c>
      <c r="I3357" s="18" t="s">
        <v>6579</v>
      </c>
      <c r="J3357" s="16" t="s">
        <v>5252</v>
      </c>
    </row>
    <row r="3358" spans="1:10" x14ac:dyDescent="0.25">
      <c r="A3358" s="16" t="s">
        <v>6553</v>
      </c>
      <c r="B3358" s="16" t="s">
        <v>6554</v>
      </c>
      <c r="C3358" s="16">
        <v>1915</v>
      </c>
      <c r="D3358" s="16">
        <v>471</v>
      </c>
      <c r="E3358" s="16">
        <v>2386</v>
      </c>
      <c r="F3358" s="22">
        <v>6.5495925623639391E-5</v>
      </c>
      <c r="G3358" s="18" t="s">
        <v>6579</v>
      </c>
      <c r="H3358" s="18" t="s">
        <v>6579</v>
      </c>
      <c r="I3358" s="18" t="s">
        <v>6579</v>
      </c>
      <c r="J3358" s="16" t="s">
        <v>5252</v>
      </c>
    </row>
    <row r="3359" spans="1:10" x14ac:dyDescent="0.25">
      <c r="A3359" s="16" t="s">
        <v>2691</v>
      </c>
      <c r="B3359" s="16" t="s">
        <v>5243</v>
      </c>
      <c r="C3359" s="16">
        <v>3320</v>
      </c>
      <c r="D3359" s="16">
        <v>861</v>
      </c>
      <c r="E3359" s="16">
        <v>4181</v>
      </c>
      <c r="F3359" s="22">
        <v>1.1476884536145694E-4</v>
      </c>
      <c r="G3359" s="18">
        <v>1038242.6037129217</v>
      </c>
      <c r="H3359" s="19">
        <v>1591.3333333333333</v>
      </c>
      <c r="I3359" s="18">
        <v>652.43565377854327</v>
      </c>
      <c r="J3359" s="16" t="s">
        <v>2697</v>
      </c>
    </row>
    <row r="3360" spans="1:10" x14ac:dyDescent="0.25">
      <c r="A3360" s="16" t="s">
        <v>6555</v>
      </c>
      <c r="B3360" s="16"/>
      <c r="C3360" s="16">
        <v>0</v>
      </c>
      <c r="D3360" s="16">
        <v>0</v>
      </c>
      <c r="E3360" s="16">
        <v>0</v>
      </c>
      <c r="F3360" s="22">
        <v>0</v>
      </c>
      <c r="G3360" s="18" t="s">
        <v>6579</v>
      </c>
      <c r="H3360" s="19" t="s">
        <v>6579</v>
      </c>
      <c r="I3360" s="18" t="s">
        <v>6579</v>
      </c>
      <c r="J3360" s="16" t="s">
        <v>5252</v>
      </c>
    </row>
    <row r="3361" spans="1:10" x14ac:dyDescent="0.25">
      <c r="A3361" s="16" t="s">
        <v>6556</v>
      </c>
      <c r="B3361" s="16" t="s">
        <v>6557</v>
      </c>
      <c r="C3361" s="16">
        <v>15</v>
      </c>
      <c r="D3361" s="16">
        <v>24</v>
      </c>
      <c r="E3361" s="16">
        <v>39</v>
      </c>
      <c r="F3361" s="22">
        <v>1.0705536878968717E-6</v>
      </c>
      <c r="G3361" s="18" t="s">
        <v>6579</v>
      </c>
      <c r="H3361" s="19" t="s">
        <v>6579</v>
      </c>
      <c r="I3361" s="18" t="s">
        <v>6579</v>
      </c>
      <c r="J3361" s="16" t="s">
        <v>5252</v>
      </c>
    </row>
    <row r="3362" spans="1:10" x14ac:dyDescent="0.25">
      <c r="A3362" s="16" t="s">
        <v>2692</v>
      </c>
      <c r="B3362" s="16" t="s">
        <v>5244</v>
      </c>
      <c r="C3362" s="16">
        <v>947</v>
      </c>
      <c r="D3362" s="16">
        <v>975</v>
      </c>
      <c r="E3362" s="16">
        <v>1922</v>
      </c>
      <c r="F3362" s="22">
        <v>5.2759081747122757E-5</v>
      </c>
      <c r="G3362" s="18">
        <v>477278.70948008506</v>
      </c>
      <c r="H3362" s="19">
        <v>1319</v>
      </c>
      <c r="I3362" s="18">
        <v>361.8489078696627</v>
      </c>
      <c r="J3362" s="16" t="s">
        <v>2697</v>
      </c>
    </row>
    <row r="3363" spans="1:10" x14ac:dyDescent="0.25">
      <c r="A3363" s="16" t="s">
        <v>6558</v>
      </c>
      <c r="B3363" s="16" t="s">
        <v>6559</v>
      </c>
      <c r="C3363" s="16">
        <v>2</v>
      </c>
      <c r="D3363" s="16">
        <v>36</v>
      </c>
      <c r="E3363" s="16">
        <v>38</v>
      </c>
      <c r="F3363" s="22">
        <v>1.0431035933354134E-6</v>
      </c>
      <c r="G3363" s="18" t="s">
        <v>6579</v>
      </c>
      <c r="H3363" s="19" t="s">
        <v>6579</v>
      </c>
      <c r="I3363" s="18" t="s">
        <v>6579</v>
      </c>
      <c r="J3363" s="16" t="s">
        <v>5252</v>
      </c>
    </row>
    <row r="3364" spans="1:10" x14ac:dyDescent="0.25">
      <c r="A3364" s="16" t="s">
        <v>6560</v>
      </c>
      <c r="B3364" s="16"/>
      <c r="C3364" s="16">
        <v>0</v>
      </c>
      <c r="D3364" s="16">
        <v>0</v>
      </c>
      <c r="E3364" s="16">
        <v>0</v>
      </c>
      <c r="F3364" s="22">
        <v>0</v>
      </c>
      <c r="G3364" s="18" t="s">
        <v>6579</v>
      </c>
      <c r="H3364" s="19" t="s">
        <v>6579</v>
      </c>
      <c r="I3364" s="18" t="s">
        <v>6579</v>
      </c>
      <c r="J3364" s="16" t="s">
        <v>5252</v>
      </c>
    </row>
    <row r="3365" spans="1:10" x14ac:dyDescent="0.25">
      <c r="A3365" s="16" t="s">
        <v>6561</v>
      </c>
      <c r="B3365" s="16" t="s">
        <v>6562</v>
      </c>
      <c r="C3365" s="16">
        <v>0</v>
      </c>
      <c r="D3365" s="16">
        <v>7</v>
      </c>
      <c r="E3365" s="16">
        <v>7</v>
      </c>
      <c r="F3365" s="22">
        <v>1.9215066193020774E-7</v>
      </c>
      <c r="G3365" s="18" t="s">
        <v>6579</v>
      </c>
      <c r="H3365" s="19" t="s">
        <v>6579</v>
      </c>
      <c r="I3365" s="18" t="s">
        <v>6579</v>
      </c>
      <c r="J3365" s="16" t="s">
        <v>5252</v>
      </c>
    </row>
    <row r="3366" spans="1:10" x14ac:dyDescent="0.25">
      <c r="A3366" s="16" t="s">
        <v>2693</v>
      </c>
      <c r="B3366" s="16" t="s">
        <v>5245</v>
      </c>
      <c r="C3366" s="16">
        <v>27</v>
      </c>
      <c r="D3366" s="16">
        <v>22</v>
      </c>
      <c r="E3366" s="16">
        <v>49</v>
      </c>
      <c r="F3366" s="22">
        <v>1.3450546335114543E-6</v>
      </c>
      <c r="G3366" s="18">
        <v>12167.875527848162</v>
      </c>
      <c r="H3366" s="19">
        <v>70</v>
      </c>
      <c r="I3366" s="18">
        <v>173.82679325497375</v>
      </c>
      <c r="J3366" s="16" t="s">
        <v>2697</v>
      </c>
    </row>
    <row r="3367" spans="1:10" x14ac:dyDescent="0.25">
      <c r="A3367" s="16" t="s">
        <v>6563</v>
      </c>
      <c r="B3367" s="16" t="s">
        <v>6564</v>
      </c>
      <c r="C3367" s="16">
        <v>0</v>
      </c>
      <c r="D3367" s="16">
        <v>55</v>
      </c>
      <c r="E3367" s="16">
        <v>55</v>
      </c>
      <c r="F3367" s="22">
        <v>1.5097552008802037E-6</v>
      </c>
      <c r="G3367" s="18" t="s">
        <v>6579</v>
      </c>
      <c r="H3367" s="19" t="s">
        <v>6579</v>
      </c>
      <c r="I3367" s="18" t="s">
        <v>6579</v>
      </c>
      <c r="J3367" s="16" t="s">
        <v>5252</v>
      </c>
    </row>
    <row r="3368" spans="1:10" x14ac:dyDescent="0.25">
      <c r="A3368" s="16" t="s">
        <v>6565</v>
      </c>
      <c r="B3368" s="16" t="s">
        <v>4914</v>
      </c>
      <c r="C3368" s="16">
        <v>559</v>
      </c>
      <c r="D3368" s="16">
        <v>62</v>
      </c>
      <c r="E3368" s="16">
        <v>621</v>
      </c>
      <c r="F3368" s="22">
        <v>1.7046508722665572E-5</v>
      </c>
      <c r="G3368" s="18" t="s">
        <v>6579</v>
      </c>
      <c r="H3368" s="19" t="s">
        <v>6579</v>
      </c>
      <c r="I3368" s="18" t="s">
        <v>6579</v>
      </c>
      <c r="J3368" s="16" t="s">
        <v>5252</v>
      </c>
    </row>
    <row r="3369" spans="1:10" x14ac:dyDescent="0.25">
      <c r="A3369" s="16" t="s">
        <v>6566</v>
      </c>
      <c r="B3369" s="16" t="s">
        <v>6567</v>
      </c>
      <c r="C3369" s="16">
        <v>5</v>
      </c>
      <c r="D3369" s="16">
        <v>3</v>
      </c>
      <c r="E3369" s="16">
        <v>8</v>
      </c>
      <c r="F3369" s="22">
        <v>2.1960075649166599E-7</v>
      </c>
      <c r="G3369" s="18" t="s">
        <v>6579</v>
      </c>
      <c r="H3369" s="19" t="s">
        <v>6579</v>
      </c>
      <c r="I3369" s="18" t="s">
        <v>6579</v>
      </c>
      <c r="J3369" s="16" t="s">
        <v>5252</v>
      </c>
    </row>
    <row r="3370" spans="1:10" x14ac:dyDescent="0.25">
      <c r="A3370" s="16" t="s">
        <v>6568</v>
      </c>
      <c r="B3370" s="16" t="s">
        <v>6569</v>
      </c>
      <c r="C3370" s="16">
        <v>0</v>
      </c>
      <c r="D3370" s="16">
        <v>74</v>
      </c>
      <c r="E3370" s="16">
        <v>74</v>
      </c>
      <c r="F3370" s="22">
        <v>2.0313069975479107E-6</v>
      </c>
      <c r="G3370" s="18" t="s">
        <v>6579</v>
      </c>
      <c r="H3370" s="19" t="s">
        <v>6579</v>
      </c>
      <c r="I3370" s="18" t="s">
        <v>6579</v>
      </c>
      <c r="J3370" s="16" t="s">
        <v>5252</v>
      </c>
    </row>
    <row r="3371" spans="1:10" x14ac:dyDescent="0.25">
      <c r="A3371" s="16" t="s">
        <v>2694</v>
      </c>
      <c r="B3371" s="16" t="s">
        <v>5246</v>
      </c>
      <c r="C3371" s="16">
        <v>0</v>
      </c>
      <c r="D3371" s="16">
        <v>1821</v>
      </c>
      <c r="E3371" s="16">
        <v>1821</v>
      </c>
      <c r="F3371" s="22">
        <v>4.9986622196415475E-5</v>
      </c>
      <c r="G3371" s="18">
        <v>452197.98645329598</v>
      </c>
      <c r="H3371" s="19">
        <v>500.5</v>
      </c>
      <c r="I3371" s="18">
        <v>903.4924804261658</v>
      </c>
      <c r="J3371" s="16" t="s">
        <v>2697</v>
      </c>
    </row>
    <row r="3372" spans="1:10" x14ac:dyDescent="0.25">
      <c r="A3372" s="16" t="s">
        <v>6570</v>
      </c>
      <c r="B3372" s="16" t="s">
        <v>6571</v>
      </c>
      <c r="C3372" s="16">
        <v>0</v>
      </c>
      <c r="D3372" s="16">
        <v>17</v>
      </c>
      <c r="E3372" s="16">
        <v>17</v>
      </c>
      <c r="F3372" s="22">
        <v>4.6665160754479028E-7</v>
      </c>
      <c r="G3372" s="18" t="s">
        <v>6579</v>
      </c>
      <c r="H3372" s="18" t="s">
        <v>6579</v>
      </c>
      <c r="I3372" s="18" t="s">
        <v>6579</v>
      </c>
      <c r="J3372" s="16" t="s">
        <v>5252</v>
      </c>
    </row>
    <row r="3373" spans="1:10" x14ac:dyDescent="0.25">
      <c r="A3373" s="16" t="s">
        <v>2695</v>
      </c>
      <c r="B3373" s="16" t="s">
        <v>5247</v>
      </c>
      <c r="C3373" s="16">
        <v>1086</v>
      </c>
      <c r="D3373" s="16">
        <v>282</v>
      </c>
      <c r="E3373" s="16">
        <v>1368</v>
      </c>
      <c r="F3373" s="22">
        <v>3.7551729360074886E-5</v>
      </c>
      <c r="G3373" s="18">
        <v>339707.21881829156</v>
      </c>
      <c r="H3373" s="19">
        <v>612.5</v>
      </c>
      <c r="I3373" s="18">
        <v>554.62403072374127</v>
      </c>
      <c r="J3373" s="16" t="s">
        <v>2697</v>
      </c>
    </row>
    <row r="3374" spans="1:10" x14ac:dyDescent="0.25">
      <c r="A3374" s="16" t="s">
        <v>6572</v>
      </c>
      <c r="B3374" s="16" t="s">
        <v>6573</v>
      </c>
      <c r="C3374" s="16">
        <v>0</v>
      </c>
      <c r="D3374" s="16">
        <v>3</v>
      </c>
      <c r="E3374" s="16">
        <v>3</v>
      </c>
      <c r="F3374" s="22">
        <v>8.2350283684374749E-8</v>
      </c>
      <c r="G3374" s="18" t="s">
        <v>6579</v>
      </c>
      <c r="H3374" s="19" t="s">
        <v>6579</v>
      </c>
      <c r="I3374" s="18" t="s">
        <v>6579</v>
      </c>
      <c r="J3374" s="16" t="s">
        <v>5252</v>
      </c>
    </row>
    <row r="3375" spans="1:10" x14ac:dyDescent="0.25">
      <c r="A3375" s="16" t="s">
        <v>2696</v>
      </c>
      <c r="B3375" s="16" t="s">
        <v>5248</v>
      </c>
      <c r="C3375" s="16">
        <v>1668</v>
      </c>
      <c r="D3375" s="16">
        <v>194</v>
      </c>
      <c r="E3375" s="16">
        <v>1862</v>
      </c>
      <c r="F3375" s="22">
        <v>5.1112076073435259E-5</v>
      </c>
      <c r="G3375" s="18">
        <v>462379.27005823015</v>
      </c>
      <c r="H3375" s="19">
        <v>1233</v>
      </c>
      <c r="I3375" s="18">
        <v>375.00346314536102</v>
      </c>
      <c r="J3375" s="16" t="s">
        <v>2697</v>
      </c>
    </row>
    <row r="3376" spans="1:10" x14ac:dyDescent="0.25">
      <c r="A3376" s="16" t="s">
        <v>6574</v>
      </c>
      <c r="B3376" s="16"/>
      <c r="C3376" s="16"/>
      <c r="D3376" s="16"/>
      <c r="E3376" s="16"/>
      <c r="F3376" s="22">
        <v>0</v>
      </c>
      <c r="G3376" s="18" t="s">
        <v>6579</v>
      </c>
      <c r="H3376" s="19" t="s">
        <v>6579</v>
      </c>
      <c r="I3376" s="18" t="s">
        <v>6579</v>
      </c>
      <c r="J3376" s="16" t="s">
        <v>5252</v>
      </c>
    </row>
    <row r="3377" spans="1:11" x14ac:dyDescent="0.25">
      <c r="A3377" s="16" t="s">
        <v>6575</v>
      </c>
      <c r="B3377" s="16"/>
      <c r="C3377" s="16"/>
      <c r="D3377" s="16"/>
      <c r="E3377" s="16"/>
      <c r="F3377" s="22">
        <v>0</v>
      </c>
      <c r="G3377" s="18" t="s">
        <v>6579</v>
      </c>
      <c r="H3377" s="19" t="s">
        <v>6579</v>
      </c>
      <c r="I3377" s="18" t="s">
        <v>6579</v>
      </c>
      <c r="J3377" s="16" t="s">
        <v>5252</v>
      </c>
    </row>
    <row r="3378" spans="1:11" x14ac:dyDescent="0.25">
      <c r="A3378" s="16" t="s">
        <v>6576</v>
      </c>
      <c r="B3378" s="16"/>
      <c r="C3378" s="16"/>
      <c r="D3378" s="16"/>
      <c r="E3378" s="16"/>
      <c r="F3378" s="22">
        <v>0</v>
      </c>
      <c r="G3378" s="18" t="s">
        <v>6579</v>
      </c>
      <c r="H3378" s="19" t="s">
        <v>6579</v>
      </c>
      <c r="I3378" s="18" t="s">
        <v>6579</v>
      </c>
      <c r="J3378" s="16" t="s">
        <v>5252</v>
      </c>
    </row>
    <row r="3379" spans="1:11" x14ac:dyDescent="0.25">
      <c r="A3379" s="16" t="s">
        <v>6577</v>
      </c>
      <c r="B3379" s="16"/>
      <c r="C3379" s="16"/>
      <c r="D3379" s="16"/>
      <c r="E3379" s="16"/>
      <c r="F3379" s="22">
        <v>0</v>
      </c>
      <c r="G3379" s="18" t="s">
        <v>6579</v>
      </c>
      <c r="H3379" s="19" t="s">
        <v>6579</v>
      </c>
      <c r="I3379" s="18" t="s">
        <v>6579</v>
      </c>
      <c r="J3379" s="16" t="s">
        <v>5252</v>
      </c>
    </row>
    <row r="3380" spans="1:11" x14ac:dyDescent="0.25">
      <c r="A3380" s="16" t="s">
        <v>6578</v>
      </c>
      <c r="B3380" s="16"/>
      <c r="C3380" s="16"/>
      <c r="D3380" s="16"/>
      <c r="E3380" s="16"/>
      <c r="F3380" s="22">
        <v>0</v>
      </c>
      <c r="G3380" s="18" t="s">
        <v>6579</v>
      </c>
      <c r="H3380" s="19" t="s">
        <v>6579</v>
      </c>
      <c r="I3380" s="18" t="s">
        <v>6579</v>
      </c>
      <c r="J3380" s="16" t="s">
        <v>5252</v>
      </c>
    </row>
    <row r="3381" spans="1:11" x14ac:dyDescent="0.25">
      <c r="A3381" s="25"/>
      <c r="B3381" s="25"/>
      <c r="C3381" s="25"/>
      <c r="D3381" s="25"/>
      <c r="E3381" s="25"/>
      <c r="F3381" s="26"/>
      <c r="G3381" s="20"/>
      <c r="H3381" s="27"/>
      <c r="I3381" s="20"/>
      <c r="J3381" s="25"/>
      <c r="K3381" s="25"/>
    </row>
    <row r="3382" spans="1:11" x14ac:dyDescent="0.25">
      <c r="A3382" s="25"/>
      <c r="B3382" s="25"/>
      <c r="C3382" s="25"/>
      <c r="D3382" s="25"/>
      <c r="E3382" s="25"/>
      <c r="F3382" s="26"/>
      <c r="G3382" s="20"/>
      <c r="H3382" s="27"/>
      <c r="I3382" s="20"/>
      <c r="J3382" s="25"/>
      <c r="K3382" s="25"/>
    </row>
    <row r="3383" spans="1:11" x14ac:dyDescent="0.25">
      <c r="A3383" s="25"/>
      <c r="B3383" s="25"/>
      <c r="C3383" s="25"/>
      <c r="D3383" s="25"/>
      <c r="E3383" s="25"/>
      <c r="F3383" s="26"/>
      <c r="G3383" s="20"/>
      <c r="H3383" s="27"/>
      <c r="I3383" s="20"/>
      <c r="J3383" s="25"/>
      <c r="K3383" s="25"/>
    </row>
    <row r="3384" spans="1:11" x14ac:dyDescent="0.25">
      <c r="A3384" s="25"/>
      <c r="B3384" s="25"/>
      <c r="C3384" s="25"/>
      <c r="D3384" s="25"/>
      <c r="E3384" s="25"/>
      <c r="F3384" s="26"/>
      <c r="G3384" s="20"/>
      <c r="H3384" s="27"/>
      <c r="I3384" s="20"/>
      <c r="J3384" s="25"/>
      <c r="K3384" s="25"/>
    </row>
    <row r="3385" spans="1:11" x14ac:dyDescent="0.25">
      <c r="A3385" s="25"/>
      <c r="B3385" s="25"/>
      <c r="C3385" s="25"/>
      <c r="D3385" s="25"/>
      <c r="E3385" s="25"/>
      <c r="F3385" s="26"/>
      <c r="G3385" s="20"/>
      <c r="H3385" s="20"/>
      <c r="I3385" s="20"/>
      <c r="J3385" s="25"/>
      <c r="K3385" s="25"/>
    </row>
    <row r="3386" spans="1:11" x14ac:dyDescent="0.25">
      <c r="A3386" s="25"/>
      <c r="B3386" s="25"/>
      <c r="C3386" s="25"/>
      <c r="D3386" s="25"/>
      <c r="E3386" s="25"/>
      <c r="F3386" s="26"/>
      <c r="G3386" s="20"/>
      <c r="H3386" s="20"/>
      <c r="I3386" s="20"/>
      <c r="J3386" s="25"/>
      <c r="K3386" s="25"/>
    </row>
    <row r="3387" spans="1:11" x14ac:dyDescent="0.25">
      <c r="A3387" s="25"/>
      <c r="B3387" s="25"/>
      <c r="C3387" s="25"/>
      <c r="D3387" s="25"/>
      <c r="E3387" s="25"/>
      <c r="F3387" s="26"/>
      <c r="G3387" s="20"/>
      <c r="H3387" s="20"/>
      <c r="I3387" s="20"/>
      <c r="J3387" s="25"/>
      <c r="K3387" s="25"/>
    </row>
    <row r="3388" spans="1:11" x14ac:dyDescent="0.25">
      <c r="A3388" s="25"/>
      <c r="B3388" s="25"/>
      <c r="C3388" s="25"/>
      <c r="D3388" s="25"/>
      <c r="E3388" s="25"/>
      <c r="F3388" s="26"/>
      <c r="G3388" s="20"/>
      <c r="H3388" s="20"/>
      <c r="I3388" s="20"/>
      <c r="J3388" s="25"/>
      <c r="K3388" s="25"/>
    </row>
    <row r="3389" spans="1:11" x14ac:dyDescent="0.25">
      <c r="A3389" s="25"/>
      <c r="B3389" s="25"/>
      <c r="C3389" s="25"/>
      <c r="D3389" s="25"/>
      <c r="E3389" s="25"/>
      <c r="F3389" s="26"/>
      <c r="G3389" s="20"/>
      <c r="H3389" s="27"/>
      <c r="I3389" s="20"/>
      <c r="J3389" s="25"/>
      <c r="K3389" s="25"/>
    </row>
    <row r="3390" spans="1:11" x14ac:dyDescent="0.25">
      <c r="A3390" s="25"/>
      <c r="B3390" s="25"/>
      <c r="C3390" s="25"/>
      <c r="D3390" s="25"/>
      <c r="E3390" s="25"/>
      <c r="F3390" s="26"/>
      <c r="G3390" s="20"/>
      <c r="H3390" s="20"/>
      <c r="I3390" s="20"/>
      <c r="J3390" s="25"/>
      <c r="K3390" s="25"/>
    </row>
    <row r="3391" spans="1:11" x14ac:dyDescent="0.25">
      <c r="A3391" s="25"/>
      <c r="B3391" s="25"/>
      <c r="C3391" s="25"/>
      <c r="D3391" s="25"/>
      <c r="E3391" s="25"/>
      <c r="F3391" s="26"/>
      <c r="G3391" s="20"/>
      <c r="H3391" s="27"/>
      <c r="I3391" s="20"/>
      <c r="J3391" s="25"/>
      <c r="K3391" s="25"/>
    </row>
    <row r="3392" spans="1:11" x14ac:dyDescent="0.25">
      <c r="A3392" s="25"/>
      <c r="B3392" s="25"/>
      <c r="C3392" s="25"/>
      <c r="D3392" s="25"/>
      <c r="E3392" s="25"/>
      <c r="F3392" s="26"/>
      <c r="G3392" s="20"/>
      <c r="H3392" s="27"/>
      <c r="I3392" s="20"/>
      <c r="J3392" s="25"/>
      <c r="K3392" s="25"/>
    </row>
    <row r="3393" spans="1:11" x14ac:dyDescent="0.25">
      <c r="A3393" s="25"/>
      <c r="B3393" s="25"/>
      <c r="C3393" s="25"/>
      <c r="D3393" s="25"/>
      <c r="E3393" s="25"/>
      <c r="F3393" s="26"/>
      <c r="G3393" s="20"/>
      <c r="H3393" s="27"/>
      <c r="I3393" s="20"/>
      <c r="J3393" s="25"/>
      <c r="K3393" s="25"/>
    </row>
    <row r="3394" spans="1:11" x14ac:dyDescent="0.25">
      <c r="A3394" s="25"/>
      <c r="B3394" s="25"/>
      <c r="C3394" s="25"/>
      <c r="D3394" s="25"/>
      <c r="E3394" s="25"/>
      <c r="F3394" s="26"/>
      <c r="G3394" s="20"/>
      <c r="H3394" s="27"/>
      <c r="I3394" s="20"/>
      <c r="J3394" s="25"/>
      <c r="K3394" s="25"/>
    </row>
    <row r="3395" spans="1:11" x14ac:dyDescent="0.25">
      <c r="A3395" s="25"/>
      <c r="B3395" s="25"/>
      <c r="C3395" s="25"/>
      <c r="D3395" s="25"/>
      <c r="E3395" s="25"/>
      <c r="F3395" s="26"/>
      <c r="G3395" s="20"/>
      <c r="H3395" s="20"/>
      <c r="I3395" s="20"/>
      <c r="J3395" s="25"/>
      <c r="K3395" s="25"/>
    </row>
    <row r="3396" spans="1:11" x14ac:dyDescent="0.25">
      <c r="A3396" s="25"/>
      <c r="B3396" s="25"/>
      <c r="C3396" s="25"/>
      <c r="D3396" s="25"/>
      <c r="E3396" s="25"/>
      <c r="F3396" s="26"/>
      <c r="G3396" s="20"/>
      <c r="H3396" s="27"/>
      <c r="I3396" s="20"/>
      <c r="J3396" s="25"/>
      <c r="K3396" s="25"/>
    </row>
    <row r="3397" spans="1:11" x14ac:dyDescent="0.25">
      <c r="A3397" s="25"/>
      <c r="B3397" s="25"/>
      <c r="C3397" s="25"/>
      <c r="D3397" s="25"/>
      <c r="E3397" s="25"/>
      <c r="F3397" s="26"/>
      <c r="G3397" s="20"/>
      <c r="H3397" s="20"/>
      <c r="I3397" s="20"/>
      <c r="J3397" s="25"/>
      <c r="K3397" s="25"/>
    </row>
    <row r="3398" spans="1:11" x14ac:dyDescent="0.25">
      <c r="A3398" s="25"/>
      <c r="B3398" s="25"/>
      <c r="C3398" s="25"/>
      <c r="D3398" s="25"/>
      <c r="E3398" s="25"/>
      <c r="F3398" s="26"/>
      <c r="G3398" s="20"/>
      <c r="H3398" s="27"/>
      <c r="I3398" s="20"/>
      <c r="J3398" s="25"/>
      <c r="K3398" s="25"/>
    </row>
    <row r="3399" spans="1:11" x14ac:dyDescent="0.25">
      <c r="A3399" s="25"/>
      <c r="B3399" s="25"/>
      <c r="C3399" s="25"/>
      <c r="D3399" s="25"/>
      <c r="E3399" s="25"/>
      <c r="F3399" s="26"/>
      <c r="G3399" s="20"/>
      <c r="H3399" s="27"/>
      <c r="I3399" s="20"/>
      <c r="J3399" s="25"/>
      <c r="K3399" s="25"/>
    </row>
    <row r="3400" spans="1:11" x14ac:dyDescent="0.25">
      <c r="A3400" s="25"/>
      <c r="B3400" s="25"/>
      <c r="C3400" s="25"/>
      <c r="D3400" s="25"/>
      <c r="E3400" s="25"/>
      <c r="F3400" s="26"/>
      <c r="G3400" s="20"/>
      <c r="H3400" s="27"/>
      <c r="I3400" s="20"/>
      <c r="J3400" s="25"/>
      <c r="K3400" s="25"/>
    </row>
    <row r="3401" spans="1:11" x14ac:dyDescent="0.25">
      <c r="A3401" s="25"/>
      <c r="B3401" s="25"/>
      <c r="C3401" s="25"/>
      <c r="D3401" s="25"/>
      <c r="E3401" s="25"/>
      <c r="F3401" s="26"/>
      <c r="G3401" s="20"/>
      <c r="H3401" s="27"/>
      <c r="I3401" s="20"/>
      <c r="J3401" s="25"/>
      <c r="K3401" s="25"/>
    </row>
    <row r="3402" spans="1:11" x14ac:dyDescent="0.25">
      <c r="A3402" s="25"/>
      <c r="B3402" s="25"/>
      <c r="C3402" s="25"/>
      <c r="D3402" s="25"/>
      <c r="E3402" s="25"/>
      <c r="F3402" s="26"/>
      <c r="G3402" s="20"/>
      <c r="H3402" s="20"/>
      <c r="I3402" s="20"/>
      <c r="J3402" s="25"/>
      <c r="K3402" s="25"/>
    </row>
    <row r="3403" spans="1:11" x14ac:dyDescent="0.25">
      <c r="A3403" s="25"/>
      <c r="B3403" s="25"/>
      <c r="C3403" s="25"/>
      <c r="D3403" s="25"/>
      <c r="E3403" s="25"/>
      <c r="F3403" s="26"/>
      <c r="G3403" s="20"/>
      <c r="H3403" s="20"/>
      <c r="I3403" s="20"/>
      <c r="J3403" s="25"/>
      <c r="K3403" s="25"/>
    </row>
    <row r="3404" spans="1:11" x14ac:dyDescent="0.25">
      <c r="A3404" s="25"/>
      <c r="B3404" s="25"/>
      <c r="C3404" s="25"/>
      <c r="D3404" s="25"/>
      <c r="E3404" s="25"/>
      <c r="F3404" s="26"/>
      <c r="G3404" s="20"/>
      <c r="H3404" s="20"/>
      <c r="I3404" s="20"/>
      <c r="J3404" s="25"/>
      <c r="K3404" s="25"/>
    </row>
    <row r="3405" spans="1:11" x14ac:dyDescent="0.25">
      <c r="A3405" s="25"/>
      <c r="B3405" s="25"/>
      <c r="C3405" s="25"/>
      <c r="D3405" s="25"/>
      <c r="E3405" s="25"/>
      <c r="F3405" s="26"/>
      <c r="G3405" s="20"/>
      <c r="H3405" s="20"/>
      <c r="I3405" s="20"/>
      <c r="J3405" s="25"/>
      <c r="K3405" s="25"/>
    </row>
    <row r="3406" spans="1:11" x14ac:dyDescent="0.25">
      <c r="A3406" s="25"/>
      <c r="B3406" s="25"/>
      <c r="C3406" s="25"/>
      <c r="D3406" s="25"/>
      <c r="E3406" s="25"/>
      <c r="F3406" s="26"/>
      <c r="G3406" s="20"/>
      <c r="H3406" s="27"/>
      <c r="I3406" s="20"/>
      <c r="J3406" s="25"/>
      <c r="K3406" s="25"/>
    </row>
    <row r="3407" spans="1:11" x14ac:dyDescent="0.25">
      <c r="A3407" s="25"/>
      <c r="B3407" s="25"/>
      <c r="C3407" s="25"/>
      <c r="D3407" s="25"/>
      <c r="E3407" s="25"/>
      <c r="F3407" s="26"/>
      <c r="G3407" s="20"/>
      <c r="H3407" s="20"/>
      <c r="I3407" s="20"/>
      <c r="J3407" s="25"/>
      <c r="K3407" s="25"/>
    </row>
    <row r="3408" spans="1:11" x14ac:dyDescent="0.25">
      <c r="A3408" s="25"/>
      <c r="B3408" s="25"/>
      <c r="C3408" s="25"/>
      <c r="D3408" s="25"/>
      <c r="E3408" s="25"/>
      <c r="F3408" s="26"/>
      <c r="G3408" s="20"/>
      <c r="H3408" s="27"/>
      <c r="I3408" s="20"/>
      <c r="J3408" s="25"/>
      <c r="K3408" s="25"/>
    </row>
    <row r="3409" spans="1:11" x14ac:dyDescent="0.25">
      <c r="A3409" s="25"/>
      <c r="B3409" s="25"/>
      <c r="C3409" s="25"/>
      <c r="D3409" s="25"/>
      <c r="E3409" s="25"/>
      <c r="F3409" s="26"/>
      <c r="G3409" s="20"/>
      <c r="H3409" s="27"/>
      <c r="I3409" s="20"/>
      <c r="J3409" s="25"/>
      <c r="K3409" s="25"/>
    </row>
    <row r="3410" spans="1:11" x14ac:dyDescent="0.25">
      <c r="A3410" s="25"/>
      <c r="B3410" s="25"/>
      <c r="C3410" s="25"/>
      <c r="D3410" s="25"/>
      <c r="E3410" s="25"/>
      <c r="F3410" s="26"/>
      <c r="G3410" s="20"/>
      <c r="H3410" s="27"/>
      <c r="I3410" s="20"/>
      <c r="J3410" s="25"/>
      <c r="K3410" s="25"/>
    </row>
    <row r="3411" spans="1:11" x14ac:dyDescent="0.25">
      <c r="A3411" s="25"/>
      <c r="B3411" s="25"/>
      <c r="C3411" s="25"/>
      <c r="D3411" s="25"/>
      <c r="E3411" s="25"/>
      <c r="F3411" s="26"/>
      <c r="G3411" s="20"/>
      <c r="H3411" s="20"/>
      <c r="I3411" s="20"/>
      <c r="J3411" s="25"/>
      <c r="K3411" s="25"/>
    </row>
    <row r="3412" spans="1:11" x14ac:dyDescent="0.25">
      <c r="A3412" s="25"/>
      <c r="B3412" s="25"/>
      <c r="C3412" s="25"/>
      <c r="D3412" s="25"/>
      <c r="E3412" s="25"/>
      <c r="F3412" s="26"/>
      <c r="G3412" s="20"/>
      <c r="H3412" s="27"/>
      <c r="I3412" s="20"/>
      <c r="J3412" s="25"/>
      <c r="K3412" s="25"/>
    </row>
    <row r="3413" spans="1:11" x14ac:dyDescent="0.25">
      <c r="A3413" s="25"/>
      <c r="B3413" s="25"/>
      <c r="C3413" s="25"/>
      <c r="D3413" s="25"/>
      <c r="E3413" s="25"/>
      <c r="F3413" s="26"/>
      <c r="G3413" s="20"/>
      <c r="H3413" s="27"/>
      <c r="I3413" s="20"/>
      <c r="J3413" s="25"/>
      <c r="K3413" s="25"/>
    </row>
    <row r="3414" spans="1:11" x14ac:dyDescent="0.25">
      <c r="A3414" s="25"/>
      <c r="B3414" s="25"/>
      <c r="C3414" s="25"/>
      <c r="D3414" s="25"/>
      <c r="E3414" s="25"/>
      <c r="F3414" s="26"/>
      <c r="G3414" s="20"/>
      <c r="H3414" s="27"/>
      <c r="I3414" s="20"/>
      <c r="J3414" s="25"/>
      <c r="K3414" s="25"/>
    </row>
    <row r="3415" spans="1:11" x14ac:dyDescent="0.25">
      <c r="A3415" s="25"/>
      <c r="B3415" s="25"/>
      <c r="C3415" s="25"/>
      <c r="D3415" s="25"/>
      <c r="E3415" s="25"/>
      <c r="F3415" s="26"/>
      <c r="G3415" s="20"/>
      <c r="H3415" s="27"/>
      <c r="I3415" s="20"/>
      <c r="J3415" s="25"/>
      <c r="K3415" s="25"/>
    </row>
    <row r="3416" spans="1:11" x14ac:dyDescent="0.25">
      <c r="A3416" s="25"/>
      <c r="B3416" s="25"/>
      <c r="C3416" s="25"/>
      <c r="D3416" s="25"/>
      <c r="E3416" s="25"/>
      <c r="F3416" s="26"/>
      <c r="G3416" s="20"/>
      <c r="H3416" s="20"/>
      <c r="I3416" s="20"/>
      <c r="J3416" s="25"/>
      <c r="K3416" s="25"/>
    </row>
    <row r="3417" spans="1:11" x14ac:dyDescent="0.25">
      <c r="A3417" s="25"/>
      <c r="B3417" s="25"/>
      <c r="C3417" s="25"/>
      <c r="D3417" s="25"/>
      <c r="E3417" s="25"/>
      <c r="F3417" s="26"/>
      <c r="G3417" s="20"/>
      <c r="H3417" s="20"/>
      <c r="I3417" s="20"/>
      <c r="J3417" s="25"/>
      <c r="K3417" s="25"/>
    </row>
    <row r="3418" spans="1:11" x14ac:dyDescent="0.25">
      <c r="A3418" s="25"/>
      <c r="B3418" s="25"/>
      <c r="C3418" s="25"/>
      <c r="D3418" s="25"/>
      <c r="E3418" s="25"/>
      <c r="F3418" s="26"/>
      <c r="G3418" s="20"/>
      <c r="H3418" s="27"/>
      <c r="I3418" s="20"/>
      <c r="J3418" s="25"/>
      <c r="K3418" s="25"/>
    </row>
    <row r="3419" spans="1:11" x14ac:dyDescent="0.25">
      <c r="A3419" s="25"/>
      <c r="B3419" s="25"/>
      <c r="C3419" s="25"/>
      <c r="D3419" s="25"/>
      <c r="E3419" s="25"/>
      <c r="F3419" s="26"/>
      <c r="G3419" s="20"/>
      <c r="H3419" s="27"/>
      <c r="I3419" s="20"/>
      <c r="J3419" s="25"/>
      <c r="K3419" s="25"/>
    </row>
    <row r="3420" spans="1:11" x14ac:dyDescent="0.25">
      <c r="A3420" s="25"/>
      <c r="B3420" s="25"/>
      <c r="C3420" s="25"/>
      <c r="D3420" s="25"/>
      <c r="E3420" s="25"/>
      <c r="F3420" s="26"/>
      <c r="G3420" s="20"/>
      <c r="H3420" s="27"/>
      <c r="I3420" s="20"/>
      <c r="J3420" s="25"/>
      <c r="K3420" s="25"/>
    </row>
    <row r="3421" spans="1:11" x14ac:dyDescent="0.25">
      <c r="A3421" s="25"/>
      <c r="B3421" s="25"/>
      <c r="C3421" s="25"/>
      <c r="D3421" s="25"/>
      <c r="E3421" s="25"/>
      <c r="F3421" s="26"/>
      <c r="G3421" s="20"/>
      <c r="H3421" s="27"/>
      <c r="I3421" s="20"/>
      <c r="J3421" s="25"/>
      <c r="K3421" s="25"/>
    </row>
    <row r="3422" spans="1:11" x14ac:dyDescent="0.25">
      <c r="A3422" s="25"/>
      <c r="B3422" s="25"/>
      <c r="C3422" s="25"/>
      <c r="D3422" s="25"/>
      <c r="E3422" s="25"/>
      <c r="F3422" s="26"/>
      <c r="G3422" s="20"/>
      <c r="H3422" s="27"/>
      <c r="I3422" s="20"/>
      <c r="J3422" s="25"/>
      <c r="K3422" s="25"/>
    </row>
    <row r="3423" spans="1:11" x14ac:dyDescent="0.25">
      <c r="A3423" s="25"/>
      <c r="B3423" s="25"/>
      <c r="C3423" s="25"/>
      <c r="D3423" s="25"/>
      <c r="E3423" s="25"/>
      <c r="F3423" s="26"/>
      <c r="G3423" s="20"/>
      <c r="H3423" s="27"/>
      <c r="I3423" s="20"/>
      <c r="J3423" s="25"/>
      <c r="K3423" s="25"/>
    </row>
    <row r="3424" spans="1:11" x14ac:dyDescent="0.25">
      <c r="A3424" s="25"/>
      <c r="B3424" s="25"/>
      <c r="C3424" s="25"/>
      <c r="D3424" s="25"/>
      <c r="E3424" s="25"/>
      <c r="F3424" s="26"/>
      <c r="G3424" s="20"/>
      <c r="H3424" s="20"/>
      <c r="I3424" s="20"/>
      <c r="J3424" s="25"/>
      <c r="K3424" s="25"/>
    </row>
    <row r="3425" spans="1:11" x14ac:dyDescent="0.25">
      <c r="A3425" s="25"/>
      <c r="B3425" s="25"/>
      <c r="C3425" s="25"/>
      <c r="D3425" s="25"/>
      <c r="E3425" s="25"/>
      <c r="F3425" s="26"/>
      <c r="G3425" s="20"/>
      <c r="H3425" s="27"/>
      <c r="I3425" s="20"/>
      <c r="J3425" s="25"/>
      <c r="K3425" s="25"/>
    </row>
    <row r="3426" spans="1:11" x14ac:dyDescent="0.25">
      <c r="A3426" s="25"/>
      <c r="B3426" s="25"/>
      <c r="C3426" s="25"/>
      <c r="D3426" s="25"/>
      <c r="E3426" s="25"/>
      <c r="F3426" s="26"/>
      <c r="G3426" s="20"/>
      <c r="H3426" s="27"/>
      <c r="I3426" s="20"/>
      <c r="J3426" s="25"/>
      <c r="K3426" s="25"/>
    </row>
    <row r="3427" spans="1:11" x14ac:dyDescent="0.25">
      <c r="A3427" s="25"/>
      <c r="B3427" s="25"/>
      <c r="C3427" s="25"/>
      <c r="D3427" s="25"/>
      <c r="E3427" s="25"/>
      <c r="F3427" s="26"/>
      <c r="G3427" s="20"/>
      <c r="H3427" s="27"/>
      <c r="I3427" s="20"/>
      <c r="J3427" s="25"/>
      <c r="K3427" s="25"/>
    </row>
    <row r="3428" spans="1:11" x14ac:dyDescent="0.25">
      <c r="A3428" s="25"/>
      <c r="B3428" s="25"/>
      <c r="C3428" s="25"/>
      <c r="D3428" s="25"/>
      <c r="E3428" s="25"/>
      <c r="F3428" s="26"/>
      <c r="G3428" s="20"/>
      <c r="H3428" s="27"/>
      <c r="I3428" s="20"/>
      <c r="J3428" s="25"/>
      <c r="K3428" s="25"/>
    </row>
    <row r="3429" spans="1:11" x14ac:dyDescent="0.25">
      <c r="A3429" s="25"/>
      <c r="B3429" s="25"/>
      <c r="C3429" s="25"/>
      <c r="D3429" s="25"/>
      <c r="E3429" s="25"/>
      <c r="F3429" s="26"/>
      <c r="G3429" s="20"/>
      <c r="H3429" s="27"/>
      <c r="I3429" s="20"/>
      <c r="J3429" s="25"/>
      <c r="K3429" s="25"/>
    </row>
    <row r="3430" spans="1:11" x14ac:dyDescent="0.25">
      <c r="A3430" s="25"/>
      <c r="B3430" s="25"/>
      <c r="C3430" s="25"/>
      <c r="D3430" s="25"/>
      <c r="E3430" s="25"/>
      <c r="F3430" s="26"/>
      <c r="G3430" s="20"/>
      <c r="H3430" s="27"/>
      <c r="I3430" s="20"/>
      <c r="J3430" s="25"/>
      <c r="K3430" s="25"/>
    </row>
    <row r="3431" spans="1:11" x14ac:dyDescent="0.25">
      <c r="A3431" s="25"/>
      <c r="B3431" s="25"/>
      <c r="C3431" s="25"/>
      <c r="D3431" s="25"/>
      <c r="E3431" s="25"/>
      <c r="F3431" s="26"/>
      <c r="G3431" s="20"/>
      <c r="H3431" s="20"/>
      <c r="I3431" s="20"/>
      <c r="J3431" s="25"/>
      <c r="K3431" s="25"/>
    </row>
    <row r="3432" spans="1:11" x14ac:dyDescent="0.25">
      <c r="A3432" s="25"/>
      <c r="B3432" s="25"/>
      <c r="C3432" s="25"/>
      <c r="D3432" s="25"/>
      <c r="E3432" s="25"/>
      <c r="F3432" s="26"/>
      <c r="G3432" s="20"/>
      <c r="H3432" s="27"/>
      <c r="I3432" s="20"/>
      <c r="J3432" s="25"/>
      <c r="K3432" s="25"/>
    </row>
    <row r="3433" spans="1:11" x14ac:dyDescent="0.25">
      <c r="A3433" s="25"/>
      <c r="B3433" s="25"/>
      <c r="C3433" s="25"/>
      <c r="D3433" s="25"/>
      <c r="E3433" s="25"/>
      <c r="F3433" s="26"/>
      <c r="G3433" s="20"/>
      <c r="H3433" s="20"/>
      <c r="I3433" s="20"/>
      <c r="J3433" s="25"/>
      <c r="K3433" s="25"/>
    </row>
    <row r="3434" spans="1:11" x14ac:dyDescent="0.25">
      <c r="A3434" s="25"/>
      <c r="B3434" s="25"/>
      <c r="C3434" s="25"/>
      <c r="D3434" s="25"/>
      <c r="E3434" s="25"/>
      <c r="F3434" s="26"/>
      <c r="G3434" s="20"/>
      <c r="H3434" s="27"/>
      <c r="I3434" s="20"/>
      <c r="J3434" s="25"/>
      <c r="K3434" s="25"/>
    </row>
    <row r="3435" spans="1:11" x14ac:dyDescent="0.25">
      <c r="A3435" s="25"/>
      <c r="B3435" s="25"/>
      <c r="C3435" s="25"/>
      <c r="D3435" s="25"/>
      <c r="E3435" s="25"/>
      <c r="F3435" s="26"/>
      <c r="G3435" s="20"/>
      <c r="H3435" s="27"/>
      <c r="I3435" s="20"/>
      <c r="J3435" s="25"/>
      <c r="K3435" s="25"/>
    </row>
    <row r="3436" spans="1:11" x14ac:dyDescent="0.25">
      <c r="A3436" s="25"/>
      <c r="B3436" s="25"/>
      <c r="C3436" s="25"/>
      <c r="D3436" s="25"/>
      <c r="E3436" s="25"/>
      <c r="F3436" s="26"/>
      <c r="G3436" s="20"/>
      <c r="H3436" s="27"/>
      <c r="I3436" s="20"/>
      <c r="J3436" s="25"/>
      <c r="K3436" s="25"/>
    </row>
    <row r="3437" spans="1:11" x14ac:dyDescent="0.25">
      <c r="A3437" s="25"/>
      <c r="B3437" s="25"/>
      <c r="C3437" s="25"/>
      <c r="D3437" s="25"/>
      <c r="E3437" s="25"/>
      <c r="F3437" s="26"/>
      <c r="G3437" s="20"/>
      <c r="H3437" s="27"/>
      <c r="I3437" s="20"/>
      <c r="J3437" s="25"/>
      <c r="K3437" s="25"/>
    </row>
    <row r="3438" spans="1:11" x14ac:dyDescent="0.25">
      <c r="A3438" s="25"/>
      <c r="B3438" s="25"/>
      <c r="C3438" s="25"/>
      <c r="D3438" s="25"/>
      <c r="E3438" s="25"/>
      <c r="F3438" s="26"/>
      <c r="G3438" s="20"/>
      <c r="H3438" s="27"/>
      <c r="I3438" s="20"/>
      <c r="J3438" s="25"/>
      <c r="K3438" s="25"/>
    </row>
    <row r="3439" spans="1:11" x14ac:dyDescent="0.25">
      <c r="A3439" s="25"/>
      <c r="B3439" s="25"/>
      <c r="C3439" s="25"/>
      <c r="D3439" s="25"/>
      <c r="E3439" s="25"/>
      <c r="F3439" s="26"/>
      <c r="G3439" s="20"/>
      <c r="H3439" s="27"/>
      <c r="I3439" s="20"/>
      <c r="J3439" s="25"/>
      <c r="K3439" s="25"/>
    </row>
    <row r="3440" spans="1:11" x14ac:dyDescent="0.25">
      <c r="A3440" s="25"/>
      <c r="B3440" s="25"/>
      <c r="C3440" s="25"/>
      <c r="D3440" s="25"/>
      <c r="E3440" s="25"/>
      <c r="F3440" s="26"/>
      <c r="G3440" s="20"/>
      <c r="H3440" s="27"/>
      <c r="I3440" s="20"/>
      <c r="J3440" s="25"/>
      <c r="K3440" s="25"/>
    </row>
    <row r="3441" spans="1:11" x14ac:dyDescent="0.25">
      <c r="A3441" s="25"/>
      <c r="B3441" s="25"/>
      <c r="C3441" s="25"/>
      <c r="D3441" s="25"/>
      <c r="E3441" s="25"/>
      <c r="F3441" s="26"/>
      <c r="G3441" s="20"/>
      <c r="H3441" s="27"/>
      <c r="I3441" s="20"/>
      <c r="J3441" s="25"/>
      <c r="K3441" s="25"/>
    </row>
    <row r="3442" spans="1:11" x14ac:dyDescent="0.25">
      <c r="A3442" s="25"/>
      <c r="B3442" s="25"/>
      <c r="C3442" s="25"/>
      <c r="D3442" s="25"/>
      <c r="E3442" s="25"/>
      <c r="F3442" s="26"/>
      <c r="G3442" s="20"/>
      <c r="H3442" s="27"/>
      <c r="I3442" s="20"/>
      <c r="J3442" s="25"/>
      <c r="K3442" s="25"/>
    </row>
    <row r="3443" spans="1:11" x14ac:dyDescent="0.25">
      <c r="A3443" s="25"/>
      <c r="B3443" s="25"/>
      <c r="C3443" s="25"/>
      <c r="D3443" s="25"/>
      <c r="E3443" s="25"/>
      <c r="F3443" s="26"/>
      <c r="G3443" s="20"/>
      <c r="H3443" s="20"/>
      <c r="I3443" s="20"/>
      <c r="J3443" s="25"/>
      <c r="K3443" s="25"/>
    </row>
    <row r="3444" spans="1:11" x14ac:dyDescent="0.25">
      <c r="A3444" s="25"/>
      <c r="B3444" s="25"/>
      <c r="C3444" s="25"/>
      <c r="D3444" s="25"/>
      <c r="E3444" s="25"/>
      <c r="F3444" s="26"/>
      <c r="G3444" s="20"/>
      <c r="H3444" s="27"/>
      <c r="I3444" s="20"/>
      <c r="J3444" s="25"/>
      <c r="K3444" s="25"/>
    </row>
    <row r="3445" spans="1:11" x14ac:dyDescent="0.25">
      <c r="A3445" s="25"/>
      <c r="B3445" s="25"/>
      <c r="C3445" s="25"/>
      <c r="D3445" s="25"/>
      <c r="E3445" s="25"/>
      <c r="F3445" s="26"/>
      <c r="G3445" s="20"/>
      <c r="H3445" s="27"/>
      <c r="I3445" s="20"/>
      <c r="J3445" s="25"/>
      <c r="K3445" s="25"/>
    </row>
    <row r="3446" spans="1:11" x14ac:dyDescent="0.25">
      <c r="A3446" s="25"/>
      <c r="B3446" s="25"/>
      <c r="C3446" s="25"/>
      <c r="D3446" s="25"/>
      <c r="E3446" s="25"/>
      <c r="F3446" s="26"/>
      <c r="G3446" s="20"/>
      <c r="H3446" s="27"/>
      <c r="I3446" s="20"/>
      <c r="J3446" s="25"/>
      <c r="K3446" s="25"/>
    </row>
    <row r="3447" spans="1:11" x14ac:dyDescent="0.25">
      <c r="A3447" s="25"/>
      <c r="B3447" s="25"/>
      <c r="C3447" s="25"/>
      <c r="D3447" s="25"/>
      <c r="E3447" s="25"/>
      <c r="F3447" s="26"/>
      <c r="G3447" s="20"/>
      <c r="H3447" s="27"/>
      <c r="I3447" s="20"/>
      <c r="J3447" s="25"/>
      <c r="K3447" s="25"/>
    </row>
    <row r="3448" spans="1:11" x14ac:dyDescent="0.25">
      <c r="A3448" s="25"/>
      <c r="B3448" s="25"/>
      <c r="C3448" s="25"/>
      <c r="D3448" s="25"/>
      <c r="E3448" s="25"/>
      <c r="F3448" s="26"/>
      <c r="G3448" s="20"/>
      <c r="H3448" s="27"/>
      <c r="I3448" s="20"/>
      <c r="J3448" s="25"/>
      <c r="K3448" s="25"/>
    </row>
    <row r="3449" spans="1:11" x14ac:dyDescent="0.25">
      <c r="A3449" s="25"/>
      <c r="B3449" s="25"/>
      <c r="C3449" s="25"/>
      <c r="D3449" s="25"/>
      <c r="E3449" s="25"/>
      <c r="F3449" s="26"/>
      <c r="G3449" s="20"/>
      <c r="H3449" s="27"/>
      <c r="I3449" s="20"/>
      <c r="J3449" s="25"/>
      <c r="K3449" s="25"/>
    </row>
    <row r="3450" spans="1:11" x14ac:dyDescent="0.25">
      <c r="A3450" s="25"/>
      <c r="B3450" s="25"/>
      <c r="C3450" s="25"/>
      <c r="D3450" s="25"/>
      <c r="E3450" s="25"/>
      <c r="F3450" s="26"/>
      <c r="G3450" s="20"/>
      <c r="H3450" s="20"/>
      <c r="I3450" s="20"/>
      <c r="J3450" s="25"/>
      <c r="K3450" s="25"/>
    </row>
    <row r="3451" spans="1:11" x14ac:dyDescent="0.25">
      <c r="A3451" s="25"/>
      <c r="B3451" s="25"/>
      <c r="C3451" s="25"/>
      <c r="D3451" s="25"/>
      <c r="E3451" s="25"/>
      <c r="F3451" s="26"/>
      <c r="G3451" s="20"/>
      <c r="H3451" s="27"/>
      <c r="I3451" s="20"/>
      <c r="J3451" s="25"/>
      <c r="K3451" s="25"/>
    </row>
    <row r="3452" spans="1:11" x14ac:dyDescent="0.25">
      <c r="A3452" s="25"/>
      <c r="B3452" s="25"/>
      <c r="C3452" s="25"/>
      <c r="D3452" s="25"/>
      <c r="E3452" s="25"/>
      <c r="F3452" s="26"/>
      <c r="G3452" s="20"/>
      <c r="H3452" s="27"/>
      <c r="I3452" s="20"/>
      <c r="J3452" s="25"/>
      <c r="K3452" s="25"/>
    </row>
    <row r="3453" spans="1:11" x14ac:dyDescent="0.25">
      <c r="A3453" s="25"/>
      <c r="B3453" s="25"/>
      <c r="C3453" s="25"/>
      <c r="D3453" s="25"/>
      <c r="E3453" s="25"/>
      <c r="F3453" s="26"/>
      <c r="G3453" s="20"/>
      <c r="H3453" s="27"/>
      <c r="I3453" s="20"/>
      <c r="J3453" s="25"/>
      <c r="K3453" s="25"/>
    </row>
    <row r="3454" spans="1:11" x14ac:dyDescent="0.25">
      <c r="A3454" s="25"/>
      <c r="B3454" s="25"/>
      <c r="C3454" s="25"/>
      <c r="D3454" s="25"/>
      <c r="E3454" s="25"/>
      <c r="F3454" s="26"/>
      <c r="G3454" s="20"/>
      <c r="H3454" s="27"/>
      <c r="I3454" s="20"/>
      <c r="J3454" s="25"/>
      <c r="K3454" s="25"/>
    </row>
    <row r="3455" spans="1:11" x14ac:dyDescent="0.25">
      <c r="A3455" s="25"/>
      <c r="B3455" s="25"/>
      <c r="C3455" s="25"/>
      <c r="D3455" s="25"/>
      <c r="E3455" s="25"/>
      <c r="F3455" s="26"/>
      <c r="G3455" s="20"/>
      <c r="H3455" s="27"/>
      <c r="I3455" s="20"/>
      <c r="J3455" s="25"/>
      <c r="K3455" s="25"/>
    </row>
    <row r="3456" spans="1:11" x14ac:dyDescent="0.25">
      <c r="A3456" s="25"/>
      <c r="B3456" s="25"/>
      <c r="C3456" s="25"/>
      <c r="D3456" s="25"/>
      <c r="E3456" s="25"/>
      <c r="F3456" s="26"/>
      <c r="G3456" s="20"/>
      <c r="H3456" s="27"/>
      <c r="I3456" s="20"/>
      <c r="J3456" s="25"/>
      <c r="K3456" s="25"/>
    </row>
    <row r="3457" spans="1:11" x14ac:dyDescent="0.25">
      <c r="A3457" s="25"/>
      <c r="B3457" s="25"/>
      <c r="C3457" s="25"/>
      <c r="D3457" s="25"/>
      <c r="E3457" s="25"/>
      <c r="F3457" s="26"/>
      <c r="G3457" s="20"/>
      <c r="H3457" s="27"/>
      <c r="I3457" s="20"/>
      <c r="J3457" s="25"/>
      <c r="K3457" s="25"/>
    </row>
    <row r="3458" spans="1:11" x14ac:dyDescent="0.25">
      <c r="A3458" s="25"/>
      <c r="B3458" s="25"/>
      <c r="C3458" s="25"/>
      <c r="D3458" s="25"/>
      <c r="E3458" s="25"/>
      <c r="F3458" s="26"/>
      <c r="G3458" s="20"/>
      <c r="H3458" s="27"/>
      <c r="I3458" s="20"/>
      <c r="J3458" s="25"/>
      <c r="K3458" s="25"/>
    </row>
    <row r="3459" spans="1:11" x14ac:dyDescent="0.25">
      <c r="A3459" s="25"/>
      <c r="B3459" s="25"/>
      <c r="C3459" s="25"/>
      <c r="D3459" s="25"/>
      <c r="E3459" s="25"/>
      <c r="F3459" s="26"/>
      <c r="G3459" s="20"/>
      <c r="H3459" s="27"/>
      <c r="I3459" s="20"/>
      <c r="J3459" s="25"/>
      <c r="K3459" s="25"/>
    </row>
    <row r="3460" spans="1:11" x14ac:dyDescent="0.25">
      <c r="A3460" s="25"/>
      <c r="B3460" s="25"/>
      <c r="C3460" s="25"/>
      <c r="D3460" s="25"/>
      <c r="E3460" s="25"/>
      <c r="F3460" s="26"/>
      <c r="G3460" s="20"/>
      <c r="H3460" s="27"/>
      <c r="I3460" s="20"/>
      <c r="J3460" s="25"/>
      <c r="K3460" s="25"/>
    </row>
    <row r="3461" spans="1:11" x14ac:dyDescent="0.25">
      <c r="A3461" s="25"/>
      <c r="B3461" s="25"/>
      <c r="C3461" s="25"/>
      <c r="D3461" s="25"/>
      <c r="E3461" s="25"/>
      <c r="F3461" s="26"/>
      <c r="G3461" s="20"/>
      <c r="H3461" s="27"/>
      <c r="I3461" s="20"/>
      <c r="J3461" s="25"/>
      <c r="K3461" s="25"/>
    </row>
    <row r="3462" spans="1:11" x14ac:dyDescent="0.25">
      <c r="A3462" s="25"/>
      <c r="B3462" s="25"/>
      <c r="C3462" s="25"/>
      <c r="D3462" s="25"/>
      <c r="E3462" s="25"/>
      <c r="F3462" s="26"/>
      <c r="G3462" s="20"/>
      <c r="H3462" s="20"/>
      <c r="I3462" s="20"/>
      <c r="J3462" s="25"/>
      <c r="K3462" s="25"/>
    </row>
    <row r="3463" spans="1:11" x14ac:dyDescent="0.25">
      <c r="A3463" s="25"/>
      <c r="B3463" s="25"/>
      <c r="C3463" s="25"/>
      <c r="D3463" s="25"/>
      <c r="E3463" s="25"/>
      <c r="F3463" s="26"/>
      <c r="G3463" s="20"/>
      <c r="H3463" s="27"/>
      <c r="I3463" s="20"/>
      <c r="J3463" s="25"/>
      <c r="K3463" s="25"/>
    </row>
    <row r="3464" spans="1:11" x14ac:dyDescent="0.25">
      <c r="A3464" s="25"/>
      <c r="B3464" s="25"/>
      <c r="C3464" s="25"/>
      <c r="D3464" s="25"/>
      <c r="E3464" s="25"/>
      <c r="F3464" s="26"/>
      <c r="G3464" s="20"/>
      <c r="H3464" s="20"/>
      <c r="I3464" s="20"/>
      <c r="J3464" s="25"/>
      <c r="K3464" s="25"/>
    </row>
    <row r="3465" spans="1:11" x14ac:dyDescent="0.25">
      <c r="A3465" s="25"/>
      <c r="B3465" s="25"/>
      <c r="C3465" s="25"/>
      <c r="D3465" s="25"/>
      <c r="E3465" s="25"/>
      <c r="F3465" s="26"/>
      <c r="G3465" s="20"/>
      <c r="H3465" s="20"/>
      <c r="I3465" s="20"/>
      <c r="J3465" s="25"/>
      <c r="K3465" s="25"/>
    </row>
    <row r="3466" spans="1:11" x14ac:dyDescent="0.25">
      <c r="A3466" s="25"/>
      <c r="B3466" s="25"/>
      <c r="C3466" s="25"/>
      <c r="D3466" s="25"/>
      <c r="E3466" s="25"/>
      <c r="F3466" s="26"/>
      <c r="G3466" s="20"/>
      <c r="H3466" s="27"/>
      <c r="I3466" s="20"/>
      <c r="J3466" s="25"/>
      <c r="K3466" s="25"/>
    </row>
    <row r="3467" spans="1:11" x14ac:dyDescent="0.25">
      <c r="A3467" s="25"/>
      <c r="B3467" s="25"/>
      <c r="C3467" s="25"/>
      <c r="D3467" s="25"/>
      <c r="E3467" s="25"/>
      <c r="F3467" s="26"/>
      <c r="G3467" s="20"/>
      <c r="H3467" s="27"/>
      <c r="I3467" s="20"/>
      <c r="J3467" s="25"/>
      <c r="K3467" s="25"/>
    </row>
    <row r="3468" spans="1:11" x14ac:dyDescent="0.25">
      <c r="A3468" s="25"/>
      <c r="B3468" s="25"/>
      <c r="C3468" s="25"/>
      <c r="D3468" s="25"/>
      <c r="E3468" s="25"/>
      <c r="F3468" s="26"/>
      <c r="G3468" s="20"/>
      <c r="H3468" s="27"/>
      <c r="I3468" s="20"/>
      <c r="J3468" s="25"/>
      <c r="K3468" s="25"/>
    </row>
    <row r="3469" spans="1:11" x14ac:dyDescent="0.25">
      <c r="A3469" s="25"/>
      <c r="B3469" s="25"/>
      <c r="C3469" s="25"/>
      <c r="D3469" s="25"/>
      <c r="E3469" s="25"/>
      <c r="F3469" s="26"/>
      <c r="G3469" s="20"/>
      <c r="H3469" s="27"/>
      <c r="I3469" s="20"/>
      <c r="J3469" s="25"/>
      <c r="K3469" s="25"/>
    </row>
    <row r="3470" spans="1:11" x14ac:dyDescent="0.25">
      <c r="A3470" s="25"/>
      <c r="B3470" s="25"/>
      <c r="C3470" s="25"/>
      <c r="D3470" s="25"/>
      <c r="E3470" s="25"/>
      <c r="F3470" s="26"/>
      <c r="G3470" s="20"/>
      <c r="H3470" s="27"/>
      <c r="I3470" s="20"/>
      <c r="J3470" s="25"/>
      <c r="K3470" s="25"/>
    </row>
    <row r="3471" spans="1:11" x14ac:dyDescent="0.25">
      <c r="A3471" s="25"/>
      <c r="B3471" s="25"/>
      <c r="C3471" s="25"/>
      <c r="D3471" s="25"/>
      <c r="E3471" s="25"/>
      <c r="F3471" s="26"/>
      <c r="G3471" s="20"/>
      <c r="H3471" s="27"/>
      <c r="I3471" s="20"/>
      <c r="J3471" s="25"/>
      <c r="K3471" s="25"/>
    </row>
    <row r="3472" spans="1:11" x14ac:dyDescent="0.25">
      <c r="A3472" s="25"/>
      <c r="B3472" s="25"/>
      <c r="C3472" s="25"/>
      <c r="D3472" s="25"/>
      <c r="E3472" s="25"/>
      <c r="F3472" s="26"/>
      <c r="G3472" s="20"/>
      <c r="H3472" s="27"/>
      <c r="I3472" s="20"/>
      <c r="J3472" s="25"/>
      <c r="K3472" s="25"/>
    </row>
    <row r="3473" spans="1:11" x14ac:dyDescent="0.25">
      <c r="A3473" s="25"/>
      <c r="B3473" s="25"/>
      <c r="C3473" s="25"/>
      <c r="D3473" s="25"/>
      <c r="E3473" s="25"/>
      <c r="F3473" s="26"/>
      <c r="G3473" s="20"/>
      <c r="H3473" s="27"/>
      <c r="I3473" s="20"/>
      <c r="J3473" s="25"/>
      <c r="K3473" s="25"/>
    </row>
    <row r="3474" spans="1:11" x14ac:dyDescent="0.25">
      <c r="A3474" s="25"/>
      <c r="B3474" s="25"/>
      <c r="C3474" s="25"/>
      <c r="D3474" s="25"/>
      <c r="E3474" s="25"/>
      <c r="F3474" s="26"/>
      <c r="G3474" s="20"/>
      <c r="H3474" s="27"/>
      <c r="I3474" s="20"/>
      <c r="J3474" s="25"/>
      <c r="K3474" s="25"/>
    </row>
    <row r="3475" spans="1:11" x14ac:dyDescent="0.25">
      <c r="A3475" s="25"/>
      <c r="B3475" s="25"/>
      <c r="C3475" s="25"/>
      <c r="D3475" s="25"/>
      <c r="E3475" s="25"/>
      <c r="F3475" s="26"/>
      <c r="G3475" s="20"/>
      <c r="H3475" s="20"/>
      <c r="I3475" s="20"/>
      <c r="J3475" s="25"/>
      <c r="K3475" s="25"/>
    </row>
    <row r="3476" spans="1:11" x14ac:dyDescent="0.25">
      <c r="A3476" s="25"/>
      <c r="B3476" s="25"/>
      <c r="C3476" s="25"/>
      <c r="D3476" s="25"/>
      <c r="E3476" s="25"/>
      <c r="F3476" s="26"/>
      <c r="G3476" s="20"/>
      <c r="H3476" s="27"/>
      <c r="I3476" s="20"/>
      <c r="J3476" s="25"/>
      <c r="K3476" s="25"/>
    </row>
    <row r="3477" spans="1:11" x14ac:dyDescent="0.25">
      <c r="A3477" s="25"/>
      <c r="B3477" s="25"/>
      <c r="C3477" s="25"/>
      <c r="D3477" s="25"/>
      <c r="E3477" s="25"/>
      <c r="F3477" s="26"/>
      <c r="G3477" s="20"/>
      <c r="H3477" s="20"/>
      <c r="I3477" s="20"/>
      <c r="J3477" s="25"/>
      <c r="K3477" s="25"/>
    </row>
    <row r="3478" spans="1:11" x14ac:dyDescent="0.25">
      <c r="A3478" s="25"/>
      <c r="B3478" s="25"/>
      <c r="C3478" s="25"/>
      <c r="D3478" s="25"/>
      <c r="E3478" s="25"/>
      <c r="F3478" s="26"/>
      <c r="G3478" s="20"/>
      <c r="H3478" s="27"/>
      <c r="I3478" s="20"/>
      <c r="J3478" s="25"/>
      <c r="K3478" s="25"/>
    </row>
    <row r="3479" spans="1:11" x14ac:dyDescent="0.25">
      <c r="A3479" s="25"/>
      <c r="B3479" s="25"/>
      <c r="C3479" s="25"/>
      <c r="D3479" s="25"/>
      <c r="E3479" s="25"/>
      <c r="F3479" s="26"/>
      <c r="G3479" s="20"/>
      <c r="H3479" s="27"/>
      <c r="I3479" s="20"/>
      <c r="J3479" s="25"/>
      <c r="K3479" s="25"/>
    </row>
    <row r="3480" spans="1:11" x14ac:dyDescent="0.25">
      <c r="A3480" s="25"/>
      <c r="B3480" s="25"/>
      <c r="C3480" s="25"/>
      <c r="D3480" s="25"/>
      <c r="E3480" s="25"/>
      <c r="F3480" s="26"/>
      <c r="G3480" s="20"/>
      <c r="H3480" s="27"/>
      <c r="I3480" s="20"/>
      <c r="J3480" s="25"/>
      <c r="K3480" s="25"/>
    </row>
    <row r="3481" spans="1:11" x14ac:dyDescent="0.25">
      <c r="A3481" s="25"/>
      <c r="B3481" s="25"/>
      <c r="C3481" s="25"/>
      <c r="D3481" s="25"/>
      <c r="E3481" s="25"/>
      <c r="F3481" s="26"/>
      <c r="G3481" s="20"/>
      <c r="H3481" s="27"/>
      <c r="I3481" s="20"/>
      <c r="J3481" s="25"/>
      <c r="K3481" s="25"/>
    </row>
    <row r="3482" spans="1:11" x14ac:dyDescent="0.25">
      <c r="A3482" s="25"/>
      <c r="B3482" s="25"/>
      <c r="C3482" s="25"/>
      <c r="D3482" s="25"/>
      <c r="E3482" s="25"/>
      <c r="F3482" s="26"/>
      <c r="G3482" s="20"/>
      <c r="H3482" s="27"/>
      <c r="I3482" s="20"/>
      <c r="J3482" s="25"/>
      <c r="K3482" s="25"/>
    </row>
    <row r="3483" spans="1:11" x14ac:dyDescent="0.25">
      <c r="A3483" s="25"/>
      <c r="B3483" s="25"/>
      <c r="C3483" s="25"/>
      <c r="D3483" s="25"/>
      <c r="E3483" s="25"/>
      <c r="F3483" s="26"/>
      <c r="G3483" s="20"/>
      <c r="H3483" s="27"/>
      <c r="I3483" s="20"/>
      <c r="J3483" s="25"/>
      <c r="K3483" s="25"/>
    </row>
    <row r="3484" spans="1:11" x14ac:dyDescent="0.25">
      <c r="A3484" s="25"/>
      <c r="B3484" s="25"/>
      <c r="C3484" s="25"/>
      <c r="D3484" s="25"/>
      <c r="E3484" s="25"/>
      <c r="F3484" s="26"/>
      <c r="G3484" s="20"/>
      <c r="H3484" s="20"/>
      <c r="I3484" s="20"/>
      <c r="J3484" s="25"/>
      <c r="K3484" s="25"/>
    </row>
    <row r="3485" spans="1:11" x14ac:dyDescent="0.25">
      <c r="A3485" s="25"/>
      <c r="B3485" s="25"/>
      <c r="C3485" s="25"/>
      <c r="D3485" s="25"/>
      <c r="E3485" s="25"/>
      <c r="F3485" s="26"/>
      <c r="G3485" s="20"/>
      <c r="H3485" s="27"/>
      <c r="I3485" s="20"/>
      <c r="J3485" s="25"/>
      <c r="K3485" s="25"/>
    </row>
    <row r="3486" spans="1:11" x14ac:dyDescent="0.25">
      <c r="A3486" s="25"/>
      <c r="B3486" s="25"/>
      <c r="C3486" s="25"/>
      <c r="D3486" s="25"/>
      <c r="E3486" s="25"/>
      <c r="F3486" s="26"/>
      <c r="G3486" s="20"/>
      <c r="H3486" s="27"/>
      <c r="I3486" s="20"/>
      <c r="J3486" s="25"/>
      <c r="K3486" s="25"/>
    </row>
    <row r="3487" spans="1:11" x14ac:dyDescent="0.25">
      <c r="A3487" s="25"/>
      <c r="B3487" s="25"/>
      <c r="C3487" s="25"/>
      <c r="D3487" s="25"/>
      <c r="E3487" s="25"/>
      <c r="F3487" s="26"/>
      <c r="G3487" s="20"/>
      <c r="H3487" s="27"/>
      <c r="I3487" s="20"/>
      <c r="J3487" s="25"/>
      <c r="K3487" s="25"/>
    </row>
    <row r="3488" spans="1:11" x14ac:dyDescent="0.25">
      <c r="A3488" s="25"/>
      <c r="B3488" s="25"/>
      <c r="C3488" s="25"/>
      <c r="D3488" s="25"/>
      <c r="E3488" s="25"/>
      <c r="F3488" s="26"/>
      <c r="G3488" s="20"/>
      <c r="H3488" s="27"/>
      <c r="I3488" s="20"/>
      <c r="J3488" s="25"/>
      <c r="K3488" s="25"/>
    </row>
    <row r="3489" spans="1:11" x14ac:dyDescent="0.25">
      <c r="A3489" s="25"/>
      <c r="B3489" s="25"/>
      <c r="C3489" s="25"/>
      <c r="D3489" s="25"/>
      <c r="E3489" s="25"/>
      <c r="F3489" s="26"/>
      <c r="G3489" s="20"/>
      <c r="H3489" s="27"/>
      <c r="I3489" s="20"/>
      <c r="J3489" s="25"/>
      <c r="K3489" s="25"/>
    </row>
    <row r="3490" spans="1:11" x14ac:dyDescent="0.25">
      <c r="A3490" s="25"/>
      <c r="B3490" s="25"/>
      <c r="C3490" s="25"/>
      <c r="D3490" s="25"/>
      <c r="E3490" s="25"/>
      <c r="F3490" s="26"/>
      <c r="G3490" s="20"/>
      <c r="H3490" s="27"/>
      <c r="I3490" s="20"/>
      <c r="J3490" s="25"/>
      <c r="K3490" s="25"/>
    </row>
    <row r="3491" spans="1:11" x14ac:dyDescent="0.25">
      <c r="A3491" s="25"/>
      <c r="B3491" s="25"/>
      <c r="C3491" s="25"/>
      <c r="D3491" s="25"/>
      <c r="E3491" s="25"/>
      <c r="F3491" s="26"/>
      <c r="G3491" s="20"/>
      <c r="H3491" s="27"/>
      <c r="I3491" s="20"/>
      <c r="J3491" s="25"/>
      <c r="K3491" s="25"/>
    </row>
    <row r="3492" spans="1:11" x14ac:dyDescent="0.25">
      <c r="A3492" s="25"/>
      <c r="B3492" s="25"/>
      <c r="C3492" s="25"/>
      <c r="D3492" s="25"/>
      <c r="E3492" s="25"/>
      <c r="F3492" s="26"/>
      <c r="G3492" s="20"/>
      <c r="H3492" s="27"/>
      <c r="I3492" s="20"/>
      <c r="J3492" s="25"/>
      <c r="K3492" s="25"/>
    </row>
    <row r="3493" spans="1:11" x14ac:dyDescent="0.25">
      <c r="A3493" s="25"/>
      <c r="B3493" s="25"/>
      <c r="C3493" s="25"/>
      <c r="D3493" s="25"/>
      <c r="E3493" s="25"/>
      <c r="F3493" s="26"/>
      <c r="G3493" s="20"/>
      <c r="H3493" s="27"/>
      <c r="I3493" s="20"/>
      <c r="J3493" s="25"/>
      <c r="K3493" s="25"/>
    </row>
    <row r="3494" spans="1:11" x14ac:dyDescent="0.25">
      <c r="A3494" s="25"/>
      <c r="B3494" s="25"/>
      <c r="C3494" s="25"/>
      <c r="D3494" s="25"/>
      <c r="E3494" s="25"/>
      <c r="F3494" s="26"/>
      <c r="G3494" s="20"/>
      <c r="H3494" s="27"/>
      <c r="I3494" s="20"/>
      <c r="J3494" s="25"/>
      <c r="K3494" s="25"/>
    </row>
    <row r="3495" spans="1:11" x14ac:dyDescent="0.25">
      <c r="A3495" s="25"/>
      <c r="B3495" s="25"/>
      <c r="C3495" s="25"/>
      <c r="D3495" s="25"/>
      <c r="E3495" s="25"/>
      <c r="F3495" s="26"/>
      <c r="G3495" s="20"/>
      <c r="H3495" s="27"/>
      <c r="I3495" s="20"/>
      <c r="J3495" s="25"/>
      <c r="K3495" s="25"/>
    </row>
    <row r="3496" spans="1:11" x14ac:dyDescent="0.25">
      <c r="A3496" s="25"/>
      <c r="B3496" s="25"/>
      <c r="C3496" s="25"/>
      <c r="D3496" s="25"/>
      <c r="E3496" s="25"/>
      <c r="F3496" s="26"/>
      <c r="G3496" s="20"/>
      <c r="H3496" s="27"/>
      <c r="I3496" s="20"/>
      <c r="J3496" s="25"/>
      <c r="K3496" s="25"/>
    </row>
    <row r="3497" spans="1:11" x14ac:dyDescent="0.25">
      <c r="A3497" s="25"/>
      <c r="B3497" s="25"/>
      <c r="C3497" s="25"/>
      <c r="D3497" s="25"/>
      <c r="E3497" s="25"/>
      <c r="F3497" s="26"/>
      <c r="G3497" s="20"/>
      <c r="H3497" s="20"/>
      <c r="I3497" s="20"/>
      <c r="J3497" s="25"/>
      <c r="K3497" s="25"/>
    </row>
    <row r="3498" spans="1:11" x14ac:dyDescent="0.25">
      <c r="A3498" s="25"/>
      <c r="B3498" s="25"/>
      <c r="C3498" s="25"/>
      <c r="D3498" s="25"/>
      <c r="E3498" s="25"/>
      <c r="F3498" s="26"/>
      <c r="G3498" s="20"/>
      <c r="H3498" s="27"/>
      <c r="I3498" s="20"/>
      <c r="J3498" s="25"/>
      <c r="K3498" s="25"/>
    </row>
    <row r="3499" spans="1:11" x14ac:dyDescent="0.25">
      <c r="A3499" s="25"/>
      <c r="B3499" s="25"/>
      <c r="C3499" s="25"/>
      <c r="D3499" s="25"/>
      <c r="E3499" s="25"/>
      <c r="F3499" s="26"/>
      <c r="G3499" s="20"/>
      <c r="H3499" s="27"/>
      <c r="I3499" s="20"/>
      <c r="J3499" s="25"/>
      <c r="K3499" s="25"/>
    </row>
    <row r="3500" spans="1:11" x14ac:dyDescent="0.25">
      <c r="A3500" s="25"/>
      <c r="B3500" s="25"/>
      <c r="C3500" s="25"/>
      <c r="D3500" s="25"/>
      <c r="E3500" s="25"/>
      <c r="F3500" s="26"/>
      <c r="G3500" s="20"/>
      <c r="H3500" s="27"/>
      <c r="I3500" s="20"/>
      <c r="J3500" s="25"/>
      <c r="K3500" s="25"/>
    </row>
    <row r="3501" spans="1:11" x14ac:dyDescent="0.25">
      <c r="A3501" s="25"/>
      <c r="B3501" s="25"/>
      <c r="C3501" s="25"/>
      <c r="D3501" s="25"/>
      <c r="E3501" s="25"/>
      <c r="F3501" s="26"/>
      <c r="G3501" s="20"/>
      <c r="H3501" s="20"/>
      <c r="I3501" s="20"/>
      <c r="J3501" s="25"/>
      <c r="K3501" s="25"/>
    </row>
    <row r="3502" spans="1:11" x14ac:dyDescent="0.25">
      <c r="A3502" s="25"/>
      <c r="B3502" s="25"/>
      <c r="C3502" s="25"/>
      <c r="D3502" s="25"/>
      <c r="E3502" s="25"/>
      <c r="F3502" s="26"/>
      <c r="G3502" s="20"/>
      <c r="H3502" s="27"/>
      <c r="I3502" s="20"/>
      <c r="J3502" s="25"/>
      <c r="K3502" s="25"/>
    </row>
    <row r="3503" spans="1:11" x14ac:dyDescent="0.25">
      <c r="A3503" s="25"/>
      <c r="B3503" s="25"/>
      <c r="C3503" s="25"/>
      <c r="D3503" s="25"/>
      <c r="E3503" s="25"/>
      <c r="F3503" s="26"/>
      <c r="G3503" s="20"/>
      <c r="H3503" s="20"/>
      <c r="I3503" s="20"/>
      <c r="J3503" s="25"/>
      <c r="K3503" s="25"/>
    </row>
    <row r="3504" spans="1:11" x14ac:dyDescent="0.25">
      <c r="A3504" s="25"/>
      <c r="B3504" s="25"/>
      <c r="C3504" s="25"/>
      <c r="D3504" s="25"/>
      <c r="E3504" s="25"/>
      <c r="F3504" s="26"/>
      <c r="G3504" s="20"/>
      <c r="H3504" s="27"/>
      <c r="I3504" s="20"/>
      <c r="J3504" s="25"/>
      <c r="K3504" s="25"/>
    </row>
    <row r="3505" spans="1:11" x14ac:dyDescent="0.25">
      <c r="A3505" s="25"/>
      <c r="B3505" s="25"/>
      <c r="C3505" s="25"/>
      <c r="D3505" s="25"/>
      <c r="E3505" s="25"/>
      <c r="F3505" s="26"/>
      <c r="G3505" s="20"/>
      <c r="H3505" s="27"/>
      <c r="I3505" s="20"/>
      <c r="J3505" s="25"/>
      <c r="K3505" s="25"/>
    </row>
    <row r="3506" spans="1:11" x14ac:dyDescent="0.25">
      <c r="A3506" s="25"/>
      <c r="B3506" s="25"/>
      <c r="C3506" s="25"/>
      <c r="D3506" s="25"/>
      <c r="E3506" s="25"/>
      <c r="F3506" s="26"/>
      <c r="G3506" s="20"/>
      <c r="H3506" s="27"/>
      <c r="I3506" s="20"/>
      <c r="J3506" s="25"/>
      <c r="K3506" s="25"/>
    </row>
    <row r="3507" spans="1:11" x14ac:dyDescent="0.25">
      <c r="A3507" s="25"/>
      <c r="B3507" s="25"/>
      <c r="C3507" s="25"/>
      <c r="D3507" s="25"/>
      <c r="E3507" s="25"/>
      <c r="F3507" s="26"/>
      <c r="G3507" s="20"/>
      <c r="H3507" s="20"/>
      <c r="I3507" s="20"/>
      <c r="J3507" s="25"/>
      <c r="K3507" s="25"/>
    </row>
    <row r="3508" spans="1:11" x14ac:dyDescent="0.25">
      <c r="A3508" s="25"/>
      <c r="B3508" s="25"/>
      <c r="C3508" s="25"/>
      <c r="D3508" s="25"/>
      <c r="E3508" s="25"/>
      <c r="F3508" s="26"/>
      <c r="G3508" s="20"/>
      <c r="H3508" s="27"/>
      <c r="I3508" s="20"/>
      <c r="J3508" s="25"/>
      <c r="K3508" s="25"/>
    </row>
    <row r="3509" spans="1:11" x14ac:dyDescent="0.25">
      <c r="A3509" s="25"/>
      <c r="B3509" s="25"/>
      <c r="C3509" s="25"/>
      <c r="D3509" s="25"/>
      <c r="E3509" s="25"/>
      <c r="F3509" s="26"/>
      <c r="G3509" s="20"/>
      <c r="H3509" s="27"/>
      <c r="I3509" s="20"/>
      <c r="J3509" s="25"/>
      <c r="K3509" s="25"/>
    </row>
    <row r="3510" spans="1:11" x14ac:dyDescent="0.25">
      <c r="A3510" s="25"/>
      <c r="B3510" s="25"/>
      <c r="C3510" s="25"/>
      <c r="D3510" s="25"/>
      <c r="E3510" s="25"/>
      <c r="F3510" s="26"/>
      <c r="G3510" s="20"/>
      <c r="H3510" s="20"/>
      <c r="I3510" s="20"/>
      <c r="J3510" s="25"/>
      <c r="K3510" s="25"/>
    </row>
    <row r="3511" spans="1:11" x14ac:dyDescent="0.25">
      <c r="A3511" s="25"/>
      <c r="B3511" s="25"/>
      <c r="C3511" s="25"/>
      <c r="D3511" s="25"/>
      <c r="E3511" s="25"/>
      <c r="F3511" s="26"/>
      <c r="G3511" s="20"/>
      <c r="H3511" s="20"/>
      <c r="I3511" s="20"/>
      <c r="J3511" s="25"/>
      <c r="K3511" s="25"/>
    </row>
    <row r="3512" spans="1:11" x14ac:dyDescent="0.25">
      <c r="A3512" s="25"/>
      <c r="B3512" s="25"/>
      <c r="C3512" s="25"/>
      <c r="D3512" s="25"/>
      <c r="E3512" s="25"/>
      <c r="F3512" s="26"/>
      <c r="G3512" s="20"/>
      <c r="H3512" s="27"/>
      <c r="I3512" s="20"/>
      <c r="J3512" s="25"/>
      <c r="K3512" s="25"/>
    </row>
    <row r="3513" spans="1:11" x14ac:dyDescent="0.25">
      <c r="A3513" s="25"/>
      <c r="B3513" s="25"/>
      <c r="C3513" s="25"/>
      <c r="D3513" s="25"/>
      <c r="E3513" s="25"/>
      <c r="F3513" s="26"/>
      <c r="G3513" s="20"/>
      <c r="H3513" s="27"/>
      <c r="I3513" s="20"/>
      <c r="J3513" s="25"/>
      <c r="K3513" s="25"/>
    </row>
    <row r="3514" spans="1:11" x14ac:dyDescent="0.25">
      <c r="A3514" s="25"/>
      <c r="B3514" s="25"/>
      <c r="C3514" s="25"/>
      <c r="D3514" s="25"/>
      <c r="E3514" s="25"/>
      <c r="F3514" s="26"/>
      <c r="G3514" s="20"/>
      <c r="H3514" s="27"/>
      <c r="I3514" s="20"/>
      <c r="J3514" s="25"/>
      <c r="K3514" s="25"/>
    </row>
    <row r="3515" spans="1:11" x14ac:dyDescent="0.25">
      <c r="A3515" s="25"/>
      <c r="B3515" s="25"/>
      <c r="C3515" s="25"/>
      <c r="D3515" s="25"/>
      <c r="E3515" s="25"/>
      <c r="F3515" s="26"/>
      <c r="G3515" s="20"/>
      <c r="H3515" s="27"/>
      <c r="I3515" s="20"/>
      <c r="J3515" s="25"/>
      <c r="K3515" s="25"/>
    </row>
    <row r="3516" spans="1:11" x14ac:dyDescent="0.25">
      <c r="A3516" s="25"/>
      <c r="B3516" s="25"/>
      <c r="C3516" s="25"/>
      <c r="D3516" s="25"/>
      <c r="E3516" s="25"/>
      <c r="F3516" s="26"/>
      <c r="G3516" s="20"/>
      <c r="H3516" s="20"/>
      <c r="I3516" s="20"/>
      <c r="J3516" s="25"/>
      <c r="K3516" s="25"/>
    </row>
    <row r="3517" spans="1:11" x14ac:dyDescent="0.25">
      <c r="A3517" s="25"/>
      <c r="B3517" s="25"/>
      <c r="C3517" s="25"/>
      <c r="D3517" s="25"/>
      <c r="E3517" s="25"/>
      <c r="F3517" s="26"/>
      <c r="G3517" s="20"/>
      <c r="H3517" s="27"/>
      <c r="I3517" s="20"/>
      <c r="J3517" s="25"/>
      <c r="K3517" s="25"/>
    </row>
    <row r="3518" spans="1:11" x14ac:dyDescent="0.25">
      <c r="A3518" s="25"/>
      <c r="B3518" s="25"/>
      <c r="C3518" s="25"/>
      <c r="D3518" s="25"/>
      <c r="E3518" s="25"/>
      <c r="F3518" s="26"/>
      <c r="G3518" s="20"/>
      <c r="H3518" s="20"/>
      <c r="I3518" s="20"/>
      <c r="J3518" s="25"/>
      <c r="K3518" s="25"/>
    </row>
    <row r="3519" spans="1:11" x14ac:dyDescent="0.25">
      <c r="A3519" s="25"/>
      <c r="B3519" s="25"/>
      <c r="C3519" s="25"/>
      <c r="D3519" s="25"/>
      <c r="E3519" s="25"/>
      <c r="F3519" s="26"/>
      <c r="G3519" s="20"/>
      <c r="H3519" s="20"/>
      <c r="I3519" s="20"/>
      <c r="J3519" s="25"/>
      <c r="K3519" s="25"/>
    </row>
    <row r="3520" spans="1:11" x14ac:dyDescent="0.25">
      <c r="A3520" s="25"/>
      <c r="B3520" s="25"/>
      <c r="C3520" s="25"/>
      <c r="D3520" s="25"/>
      <c r="E3520" s="25"/>
      <c r="F3520" s="26"/>
      <c r="G3520" s="20"/>
      <c r="H3520" s="27"/>
      <c r="I3520" s="20"/>
      <c r="J3520" s="25"/>
      <c r="K3520" s="25"/>
    </row>
    <row r="3521" spans="1:11" x14ac:dyDescent="0.25">
      <c r="A3521" s="25"/>
      <c r="B3521" s="25"/>
      <c r="C3521" s="25"/>
      <c r="D3521" s="25"/>
      <c r="E3521" s="25"/>
      <c r="F3521" s="26"/>
      <c r="G3521" s="20"/>
      <c r="H3521" s="27"/>
      <c r="I3521" s="20"/>
      <c r="J3521" s="25"/>
      <c r="K3521" s="25"/>
    </row>
    <row r="3522" spans="1:11" x14ac:dyDescent="0.25">
      <c r="A3522" s="25"/>
      <c r="B3522" s="25"/>
      <c r="C3522" s="25"/>
      <c r="D3522" s="25"/>
      <c r="E3522" s="25"/>
      <c r="F3522" s="26"/>
      <c r="G3522" s="20"/>
      <c r="H3522" s="27"/>
      <c r="I3522" s="20"/>
      <c r="J3522" s="25"/>
      <c r="K3522" s="25"/>
    </row>
    <row r="3523" spans="1:11" x14ac:dyDescent="0.25">
      <c r="A3523" s="25"/>
      <c r="B3523" s="25"/>
      <c r="C3523" s="25"/>
      <c r="D3523" s="25"/>
      <c r="E3523" s="25"/>
      <c r="F3523" s="26"/>
      <c r="G3523" s="20"/>
      <c r="H3523" s="27"/>
      <c r="I3523" s="20"/>
      <c r="J3523" s="25"/>
      <c r="K3523" s="25"/>
    </row>
    <row r="3524" spans="1:11" x14ac:dyDescent="0.25">
      <c r="A3524" s="25"/>
      <c r="B3524" s="25"/>
      <c r="C3524" s="25"/>
      <c r="D3524" s="25"/>
      <c r="E3524" s="25"/>
      <c r="F3524" s="26"/>
      <c r="G3524" s="20"/>
      <c r="H3524" s="27"/>
      <c r="I3524" s="20"/>
      <c r="J3524" s="25"/>
      <c r="K3524" s="25"/>
    </row>
    <row r="3525" spans="1:11" x14ac:dyDescent="0.25">
      <c r="A3525" s="25"/>
      <c r="B3525" s="25"/>
      <c r="C3525" s="25"/>
      <c r="D3525" s="25"/>
      <c r="E3525" s="25"/>
      <c r="F3525" s="26"/>
      <c r="G3525" s="20"/>
      <c r="H3525" s="27"/>
      <c r="I3525" s="20"/>
      <c r="J3525" s="25"/>
      <c r="K3525" s="25"/>
    </row>
    <row r="3526" spans="1:11" x14ac:dyDescent="0.25">
      <c r="A3526" s="25"/>
      <c r="B3526" s="25"/>
      <c r="C3526" s="25"/>
      <c r="D3526" s="25"/>
      <c r="E3526" s="25"/>
      <c r="F3526" s="26"/>
      <c r="G3526" s="20"/>
      <c r="H3526" s="20"/>
      <c r="I3526" s="20"/>
      <c r="J3526" s="25"/>
      <c r="K3526" s="25"/>
    </row>
    <row r="3527" spans="1:11" x14ac:dyDescent="0.25">
      <c r="A3527" s="25"/>
      <c r="B3527" s="25"/>
      <c r="C3527" s="25"/>
      <c r="D3527" s="25"/>
      <c r="E3527" s="25"/>
      <c r="F3527" s="26"/>
      <c r="G3527" s="20"/>
      <c r="H3527" s="20"/>
      <c r="I3527" s="20"/>
      <c r="J3527" s="25"/>
      <c r="K3527" s="25"/>
    </row>
    <row r="3528" spans="1:11" x14ac:dyDescent="0.25">
      <c r="A3528" s="25"/>
      <c r="B3528" s="25"/>
      <c r="C3528" s="25"/>
      <c r="D3528" s="25"/>
      <c r="E3528" s="25"/>
      <c r="F3528" s="26"/>
      <c r="G3528" s="20"/>
      <c r="H3528" s="20"/>
      <c r="I3528" s="20"/>
      <c r="J3528" s="25"/>
      <c r="K3528" s="25"/>
    </row>
    <row r="3529" spans="1:11" x14ac:dyDescent="0.25">
      <c r="A3529" s="25"/>
      <c r="B3529" s="25"/>
      <c r="C3529" s="25"/>
      <c r="D3529" s="25"/>
      <c r="E3529" s="25"/>
      <c r="F3529" s="26"/>
      <c r="G3529" s="20"/>
      <c r="H3529" s="27"/>
      <c r="I3529" s="20"/>
      <c r="J3529" s="25"/>
      <c r="K3529" s="25"/>
    </row>
    <row r="3530" spans="1:11" x14ac:dyDescent="0.25">
      <c r="A3530" s="25"/>
      <c r="B3530" s="25"/>
      <c r="C3530" s="25"/>
      <c r="D3530" s="25"/>
      <c r="E3530" s="25"/>
      <c r="F3530" s="26"/>
      <c r="G3530" s="20"/>
      <c r="H3530" s="27"/>
      <c r="I3530" s="20"/>
      <c r="J3530" s="25"/>
      <c r="K3530" s="25"/>
    </row>
    <row r="3531" spans="1:11" x14ac:dyDescent="0.25">
      <c r="A3531" s="25"/>
      <c r="B3531" s="25"/>
      <c r="C3531" s="25"/>
      <c r="D3531" s="25"/>
      <c r="E3531" s="25"/>
      <c r="F3531" s="26"/>
      <c r="G3531" s="20"/>
      <c r="H3531" s="27"/>
      <c r="I3531" s="20"/>
      <c r="J3531" s="25"/>
      <c r="K3531" s="25"/>
    </row>
    <row r="3532" spans="1:11" x14ac:dyDescent="0.25">
      <c r="A3532" s="25"/>
      <c r="B3532" s="25"/>
      <c r="C3532" s="25"/>
      <c r="D3532" s="25"/>
      <c r="E3532" s="25"/>
      <c r="F3532" s="26"/>
      <c r="G3532" s="20"/>
      <c r="H3532" s="27"/>
      <c r="I3532" s="20"/>
      <c r="J3532" s="25"/>
      <c r="K3532" s="25"/>
    </row>
    <row r="3533" spans="1:11" x14ac:dyDescent="0.25">
      <c r="A3533" s="25"/>
      <c r="B3533" s="25"/>
      <c r="C3533" s="25"/>
      <c r="D3533" s="25"/>
      <c r="E3533" s="25"/>
      <c r="F3533" s="26"/>
      <c r="G3533" s="20"/>
      <c r="H3533" s="27"/>
      <c r="I3533" s="20"/>
      <c r="J3533" s="25"/>
      <c r="K3533" s="25"/>
    </row>
    <row r="3534" spans="1:11" x14ac:dyDescent="0.25">
      <c r="A3534" s="25"/>
      <c r="B3534" s="25"/>
      <c r="C3534" s="25"/>
      <c r="D3534" s="25"/>
      <c r="E3534" s="25"/>
      <c r="F3534" s="26"/>
      <c r="G3534" s="20"/>
      <c r="H3534" s="27"/>
      <c r="I3534" s="20"/>
      <c r="J3534" s="25"/>
      <c r="K3534" s="25"/>
    </row>
    <row r="3535" spans="1:11" x14ac:dyDescent="0.25">
      <c r="A3535" s="25"/>
      <c r="B3535" s="25"/>
      <c r="C3535" s="25"/>
      <c r="D3535" s="25"/>
      <c r="E3535" s="25"/>
      <c r="F3535" s="26"/>
      <c r="G3535" s="20"/>
      <c r="H3535" s="27"/>
      <c r="I3535" s="20"/>
      <c r="J3535" s="25"/>
      <c r="K3535" s="25"/>
    </row>
    <row r="3536" spans="1:11" x14ac:dyDescent="0.25">
      <c r="A3536" s="25"/>
      <c r="B3536" s="25"/>
      <c r="C3536" s="25"/>
      <c r="D3536" s="25"/>
      <c r="E3536" s="25"/>
      <c r="F3536" s="26"/>
      <c r="G3536" s="20"/>
      <c r="H3536" s="27"/>
      <c r="I3536" s="20"/>
      <c r="J3536" s="25"/>
      <c r="K3536" s="25"/>
    </row>
    <row r="3537" spans="1:11" x14ac:dyDescent="0.25">
      <c r="A3537" s="25"/>
      <c r="B3537" s="25"/>
      <c r="C3537" s="25"/>
      <c r="D3537" s="25"/>
      <c r="E3537" s="25"/>
      <c r="F3537" s="26"/>
      <c r="G3537" s="20"/>
      <c r="H3537" s="20"/>
      <c r="I3537" s="20"/>
      <c r="J3537" s="25"/>
      <c r="K3537" s="25"/>
    </row>
    <row r="3538" spans="1:11" x14ac:dyDescent="0.25">
      <c r="A3538" s="25"/>
      <c r="B3538" s="25"/>
      <c r="C3538" s="25"/>
      <c r="D3538" s="25"/>
      <c r="E3538" s="25"/>
      <c r="F3538" s="26"/>
      <c r="G3538" s="20"/>
      <c r="H3538" s="27"/>
      <c r="I3538" s="20"/>
      <c r="J3538" s="25"/>
      <c r="K3538" s="25"/>
    </row>
    <row r="3539" spans="1:11" x14ac:dyDescent="0.25">
      <c r="A3539" s="25"/>
      <c r="B3539" s="25"/>
      <c r="C3539" s="25"/>
      <c r="D3539" s="25"/>
      <c r="E3539" s="25"/>
      <c r="F3539" s="26"/>
      <c r="G3539" s="20"/>
      <c r="H3539" s="27"/>
      <c r="I3539" s="20"/>
      <c r="J3539" s="25"/>
      <c r="K3539" s="25"/>
    </row>
    <row r="3540" spans="1:11" x14ac:dyDescent="0.25">
      <c r="A3540" s="25"/>
      <c r="B3540" s="25"/>
      <c r="C3540" s="25"/>
      <c r="D3540" s="25"/>
      <c r="E3540" s="25"/>
      <c r="F3540" s="26"/>
      <c r="G3540" s="20"/>
      <c r="H3540" s="20"/>
      <c r="I3540" s="20"/>
      <c r="J3540" s="25"/>
      <c r="K3540" s="25"/>
    </row>
    <row r="3541" spans="1:11" x14ac:dyDescent="0.25">
      <c r="A3541" s="25"/>
      <c r="B3541" s="25"/>
      <c r="C3541" s="25"/>
      <c r="D3541" s="25"/>
      <c r="E3541" s="25"/>
      <c r="F3541" s="26"/>
      <c r="G3541" s="20"/>
      <c r="H3541" s="27"/>
      <c r="I3541" s="20"/>
      <c r="J3541" s="25"/>
      <c r="K3541" s="25"/>
    </row>
    <row r="3542" spans="1:11" x14ac:dyDescent="0.25">
      <c r="A3542" s="25"/>
      <c r="B3542" s="25"/>
      <c r="C3542" s="25"/>
      <c r="D3542" s="25"/>
      <c r="E3542" s="25"/>
      <c r="F3542" s="26"/>
      <c r="G3542" s="20"/>
      <c r="H3542" s="20"/>
      <c r="I3542" s="20"/>
      <c r="J3542" s="25"/>
      <c r="K3542" s="25"/>
    </row>
    <row r="3543" spans="1:11" x14ac:dyDescent="0.25">
      <c r="A3543" s="25"/>
      <c r="B3543" s="25"/>
      <c r="C3543" s="25"/>
      <c r="D3543" s="25"/>
      <c r="E3543" s="25"/>
      <c r="F3543" s="26"/>
      <c r="G3543" s="20"/>
      <c r="H3543" s="27"/>
      <c r="I3543" s="20"/>
      <c r="J3543" s="25"/>
      <c r="K3543" s="25"/>
    </row>
    <row r="3544" spans="1:11" x14ac:dyDescent="0.25">
      <c r="A3544" s="25"/>
      <c r="B3544" s="25"/>
      <c r="C3544" s="25"/>
      <c r="D3544" s="25"/>
      <c r="E3544" s="25"/>
      <c r="F3544" s="26"/>
      <c r="G3544" s="20"/>
      <c r="H3544" s="27"/>
      <c r="I3544" s="20"/>
      <c r="J3544" s="25"/>
      <c r="K3544" s="25"/>
    </row>
    <row r="3545" spans="1:11" x14ac:dyDescent="0.25">
      <c r="A3545" s="25"/>
      <c r="B3545" s="25"/>
      <c r="C3545" s="25"/>
      <c r="D3545" s="25"/>
      <c r="E3545" s="25"/>
      <c r="F3545" s="26"/>
      <c r="G3545" s="20"/>
      <c r="H3545" s="27"/>
      <c r="I3545" s="20"/>
      <c r="J3545" s="25"/>
      <c r="K3545" s="25"/>
    </row>
    <row r="3546" spans="1:11" x14ac:dyDescent="0.25">
      <c r="A3546" s="25"/>
      <c r="B3546" s="25"/>
      <c r="C3546" s="25"/>
      <c r="D3546" s="25"/>
      <c r="E3546" s="25"/>
      <c r="F3546" s="26"/>
      <c r="G3546" s="20"/>
      <c r="H3546" s="27"/>
      <c r="I3546" s="20"/>
      <c r="J3546" s="25"/>
      <c r="K3546" s="25"/>
    </row>
    <row r="3547" spans="1:11" x14ac:dyDescent="0.25">
      <c r="A3547" s="25"/>
      <c r="B3547" s="25"/>
      <c r="C3547" s="25"/>
      <c r="D3547" s="25"/>
      <c r="E3547" s="25"/>
      <c r="F3547" s="26"/>
      <c r="G3547" s="20"/>
      <c r="H3547" s="27"/>
      <c r="I3547" s="20"/>
      <c r="J3547" s="25"/>
      <c r="K3547" s="25"/>
    </row>
    <row r="3548" spans="1:11" x14ac:dyDescent="0.25">
      <c r="A3548" s="25"/>
      <c r="B3548" s="25"/>
      <c r="C3548" s="25"/>
      <c r="D3548" s="25"/>
      <c r="E3548" s="25"/>
      <c r="F3548" s="26"/>
      <c r="G3548" s="20"/>
      <c r="H3548" s="20"/>
      <c r="I3548" s="20"/>
      <c r="J3548" s="25"/>
      <c r="K3548" s="25"/>
    </row>
    <row r="3549" spans="1:11" x14ac:dyDescent="0.25">
      <c r="A3549" s="25"/>
      <c r="B3549" s="25"/>
      <c r="C3549" s="25"/>
      <c r="D3549" s="25"/>
      <c r="E3549" s="25"/>
      <c r="F3549" s="26"/>
      <c r="G3549" s="20"/>
      <c r="H3549" s="20"/>
      <c r="I3549" s="20"/>
      <c r="J3549" s="25"/>
      <c r="K3549" s="25"/>
    </row>
    <row r="3550" spans="1:11" x14ac:dyDescent="0.25">
      <c r="A3550" s="25"/>
      <c r="B3550" s="25"/>
      <c r="C3550" s="25"/>
      <c r="D3550" s="25"/>
      <c r="E3550" s="25"/>
      <c r="F3550" s="26"/>
      <c r="G3550" s="20"/>
      <c r="H3550" s="20"/>
      <c r="I3550" s="20"/>
      <c r="J3550" s="25"/>
      <c r="K3550" s="25"/>
    </row>
    <row r="3551" spans="1:11" x14ac:dyDescent="0.25">
      <c r="A3551" s="25"/>
      <c r="B3551" s="25"/>
      <c r="C3551" s="25"/>
      <c r="D3551" s="25"/>
      <c r="E3551" s="25"/>
      <c r="F3551" s="26"/>
      <c r="G3551" s="20"/>
      <c r="H3551" s="27"/>
      <c r="I3551" s="20"/>
      <c r="J3551" s="25"/>
      <c r="K3551" s="25"/>
    </row>
    <row r="3552" spans="1:11" x14ac:dyDescent="0.25">
      <c r="A3552" s="25"/>
      <c r="B3552" s="25"/>
      <c r="C3552" s="25"/>
      <c r="D3552" s="25"/>
      <c r="E3552" s="25"/>
      <c r="F3552" s="26"/>
      <c r="G3552" s="20"/>
      <c r="H3552" s="20"/>
      <c r="I3552" s="20"/>
      <c r="J3552" s="25"/>
      <c r="K3552" s="25"/>
    </row>
    <row r="3553" spans="1:11" x14ac:dyDescent="0.25">
      <c r="A3553" s="25"/>
      <c r="B3553" s="25"/>
      <c r="C3553" s="25"/>
      <c r="D3553" s="25"/>
      <c r="E3553" s="25"/>
      <c r="F3553" s="26"/>
      <c r="G3553" s="20"/>
      <c r="H3553" s="27"/>
      <c r="I3553" s="20"/>
      <c r="J3553" s="25"/>
      <c r="K3553" s="25"/>
    </row>
    <row r="3554" spans="1:11" x14ac:dyDescent="0.25">
      <c r="A3554" s="25"/>
      <c r="B3554" s="25"/>
      <c r="C3554" s="25"/>
      <c r="D3554" s="25"/>
      <c r="E3554" s="25"/>
      <c r="F3554" s="26"/>
      <c r="G3554" s="20"/>
      <c r="H3554" s="27"/>
      <c r="I3554" s="20"/>
      <c r="J3554" s="25"/>
      <c r="K3554" s="25"/>
    </row>
    <row r="3555" spans="1:11" x14ac:dyDescent="0.25">
      <c r="A3555" s="25"/>
      <c r="B3555" s="25"/>
      <c r="C3555" s="25"/>
      <c r="D3555" s="25"/>
      <c r="E3555" s="25"/>
      <c r="F3555" s="26"/>
      <c r="G3555" s="20"/>
      <c r="H3555" s="27"/>
      <c r="I3555" s="20"/>
      <c r="J3555" s="25"/>
      <c r="K3555" s="25"/>
    </row>
    <row r="3556" spans="1:11" x14ac:dyDescent="0.25">
      <c r="A3556" s="25"/>
      <c r="B3556" s="25"/>
      <c r="C3556" s="25"/>
      <c r="D3556" s="25"/>
      <c r="E3556" s="25"/>
      <c r="F3556" s="26"/>
      <c r="G3556" s="20"/>
      <c r="H3556" s="27"/>
      <c r="I3556" s="20"/>
      <c r="J3556" s="25"/>
      <c r="K3556" s="25"/>
    </row>
    <row r="3557" spans="1:11" x14ac:dyDescent="0.25">
      <c r="A3557" s="25"/>
      <c r="B3557" s="25"/>
      <c r="C3557" s="25"/>
      <c r="D3557" s="25"/>
      <c r="E3557" s="25"/>
      <c r="F3557" s="26"/>
      <c r="G3557" s="20"/>
      <c r="H3557" s="27"/>
      <c r="I3557" s="20"/>
      <c r="J3557" s="25"/>
      <c r="K3557" s="25"/>
    </row>
    <row r="3558" spans="1:11" x14ac:dyDescent="0.25">
      <c r="A3558" s="25"/>
      <c r="B3558" s="25"/>
      <c r="C3558" s="25"/>
      <c r="D3558" s="25"/>
      <c r="E3558" s="25"/>
      <c r="F3558" s="26"/>
      <c r="G3558" s="20"/>
      <c r="H3558" s="20"/>
      <c r="I3558" s="20"/>
      <c r="J3558" s="25"/>
      <c r="K3558" s="25"/>
    </row>
    <row r="3559" spans="1:11" x14ac:dyDescent="0.25">
      <c r="A3559" s="25"/>
      <c r="B3559" s="25"/>
      <c r="C3559" s="25"/>
      <c r="D3559" s="25"/>
      <c r="E3559" s="25"/>
      <c r="F3559" s="26"/>
      <c r="G3559" s="20"/>
      <c r="H3559" s="27"/>
      <c r="I3559" s="20"/>
      <c r="J3559" s="25"/>
      <c r="K3559" s="25"/>
    </row>
    <row r="3560" spans="1:11" x14ac:dyDescent="0.25">
      <c r="A3560" s="25"/>
      <c r="B3560" s="25"/>
      <c r="C3560" s="25"/>
      <c r="D3560" s="25"/>
      <c r="E3560" s="25"/>
      <c r="F3560" s="26"/>
      <c r="G3560" s="20"/>
      <c r="H3560" s="27"/>
      <c r="I3560" s="20"/>
      <c r="J3560" s="25"/>
      <c r="K3560" s="25"/>
    </row>
    <row r="3561" spans="1:11" x14ac:dyDescent="0.25">
      <c r="A3561" s="25"/>
      <c r="B3561" s="25"/>
      <c r="C3561" s="25"/>
      <c r="D3561" s="25"/>
      <c r="E3561" s="25"/>
      <c r="F3561" s="26"/>
      <c r="G3561" s="20"/>
      <c r="H3561" s="27"/>
      <c r="I3561" s="20"/>
      <c r="J3561" s="25"/>
      <c r="K3561" s="25"/>
    </row>
    <row r="3562" spans="1:11" x14ac:dyDescent="0.25">
      <c r="A3562" s="25"/>
      <c r="B3562" s="25"/>
      <c r="C3562" s="25"/>
      <c r="D3562" s="25"/>
      <c r="E3562" s="25"/>
      <c r="F3562" s="26"/>
      <c r="G3562" s="20"/>
      <c r="H3562" s="20"/>
      <c r="I3562" s="20"/>
      <c r="J3562" s="25"/>
      <c r="K3562" s="25"/>
    </row>
    <row r="3563" spans="1:11" x14ac:dyDescent="0.25">
      <c r="A3563" s="25"/>
      <c r="B3563" s="25"/>
      <c r="C3563" s="25"/>
      <c r="D3563" s="25"/>
      <c r="E3563" s="25"/>
      <c r="F3563" s="26"/>
      <c r="G3563" s="20"/>
      <c r="H3563" s="20"/>
      <c r="I3563" s="20"/>
      <c r="J3563" s="25"/>
      <c r="K3563" s="25"/>
    </row>
    <row r="3564" spans="1:11" x14ac:dyDescent="0.25">
      <c r="A3564" s="25"/>
      <c r="B3564" s="25"/>
      <c r="C3564" s="25"/>
      <c r="D3564" s="25"/>
      <c r="E3564" s="25"/>
      <c r="F3564" s="26"/>
      <c r="G3564" s="20"/>
      <c r="H3564" s="20"/>
      <c r="I3564" s="20"/>
      <c r="J3564" s="25"/>
      <c r="K3564" s="25"/>
    </row>
    <row r="3565" spans="1:11" x14ac:dyDescent="0.25">
      <c r="A3565" s="25"/>
      <c r="B3565" s="25"/>
      <c r="C3565" s="25"/>
      <c r="D3565" s="25"/>
      <c r="E3565" s="25"/>
      <c r="F3565" s="26"/>
      <c r="G3565" s="20"/>
      <c r="H3565" s="27"/>
      <c r="I3565" s="20"/>
      <c r="J3565" s="25"/>
      <c r="K3565" s="25"/>
    </row>
    <row r="3566" spans="1:11" x14ac:dyDescent="0.25">
      <c r="A3566" s="25"/>
      <c r="B3566" s="25"/>
      <c r="C3566" s="25"/>
      <c r="D3566" s="25"/>
      <c r="E3566" s="25"/>
      <c r="F3566" s="26"/>
      <c r="G3566" s="20"/>
      <c r="H3566" s="27"/>
      <c r="I3566" s="20"/>
      <c r="J3566" s="25"/>
      <c r="K3566" s="25"/>
    </row>
    <row r="3567" spans="1:11" x14ac:dyDescent="0.25">
      <c r="A3567" s="25"/>
      <c r="B3567" s="25"/>
      <c r="C3567" s="25"/>
      <c r="D3567" s="25"/>
      <c r="E3567" s="25"/>
      <c r="F3567" s="26"/>
      <c r="G3567" s="20"/>
      <c r="H3567" s="20"/>
      <c r="I3567" s="20"/>
      <c r="J3567" s="25"/>
      <c r="K3567" s="25"/>
    </row>
    <row r="3568" spans="1:11" x14ac:dyDescent="0.25">
      <c r="A3568" s="25"/>
      <c r="B3568" s="25"/>
      <c r="C3568" s="25"/>
      <c r="D3568" s="25"/>
      <c r="E3568" s="25"/>
      <c r="F3568" s="26"/>
      <c r="G3568" s="20"/>
      <c r="H3568" s="20"/>
      <c r="I3568" s="20"/>
      <c r="J3568" s="25"/>
      <c r="K3568" s="25"/>
    </row>
    <row r="3569" spans="1:11" x14ac:dyDescent="0.25">
      <c r="A3569" s="25"/>
      <c r="B3569" s="25"/>
      <c r="C3569" s="25"/>
      <c r="D3569" s="25"/>
      <c r="E3569" s="25"/>
      <c r="F3569" s="26"/>
      <c r="G3569" s="20"/>
      <c r="H3569" s="20"/>
      <c r="I3569" s="20"/>
      <c r="J3569" s="25"/>
      <c r="K3569" s="25"/>
    </row>
    <row r="3570" spans="1:11" x14ac:dyDescent="0.25">
      <c r="A3570" s="25"/>
      <c r="B3570" s="25"/>
      <c r="C3570" s="25"/>
      <c r="D3570" s="25"/>
      <c r="E3570" s="25"/>
      <c r="F3570" s="26"/>
      <c r="G3570" s="20"/>
      <c r="H3570" s="20"/>
      <c r="I3570" s="20"/>
      <c r="J3570" s="25"/>
      <c r="K3570" s="25"/>
    </row>
    <row r="3571" spans="1:11" x14ac:dyDescent="0.25">
      <c r="A3571" s="25"/>
      <c r="B3571" s="25"/>
      <c r="C3571" s="25"/>
      <c r="D3571" s="25"/>
      <c r="E3571" s="25"/>
      <c r="F3571" s="26"/>
      <c r="G3571" s="20"/>
      <c r="H3571" s="20"/>
      <c r="I3571" s="20"/>
      <c r="J3571" s="25"/>
      <c r="K3571" s="25"/>
    </row>
    <row r="3572" spans="1:11" x14ac:dyDescent="0.25">
      <c r="A3572" s="25"/>
      <c r="B3572" s="25"/>
      <c r="C3572" s="25"/>
      <c r="D3572" s="25"/>
      <c r="E3572" s="25"/>
      <c r="F3572" s="26"/>
      <c r="G3572" s="20"/>
      <c r="H3572" s="20"/>
      <c r="I3572" s="20"/>
      <c r="J3572" s="25"/>
      <c r="K3572" s="25"/>
    </row>
    <row r="3573" spans="1:11" x14ac:dyDescent="0.25">
      <c r="A3573" s="25"/>
      <c r="B3573" s="25"/>
      <c r="C3573" s="25"/>
      <c r="D3573" s="25"/>
      <c r="E3573" s="25"/>
      <c r="F3573" s="26"/>
      <c r="G3573" s="20"/>
      <c r="H3573" s="27"/>
      <c r="I3573" s="20"/>
      <c r="J3573" s="25"/>
      <c r="K3573" s="25"/>
    </row>
    <row r="3574" spans="1:11" x14ac:dyDescent="0.25">
      <c r="A3574" s="25"/>
      <c r="B3574" s="25"/>
      <c r="C3574" s="25"/>
      <c r="D3574" s="25"/>
      <c r="E3574" s="25"/>
      <c r="F3574" s="26"/>
      <c r="G3574" s="20"/>
      <c r="H3574" s="20"/>
      <c r="I3574" s="20"/>
      <c r="J3574" s="25"/>
      <c r="K3574" s="25"/>
    </row>
    <row r="3575" spans="1:11" x14ac:dyDescent="0.25">
      <c r="A3575" s="25"/>
      <c r="B3575" s="25"/>
      <c r="C3575" s="25"/>
      <c r="D3575" s="25"/>
      <c r="E3575" s="25"/>
      <c r="F3575" s="26"/>
      <c r="G3575" s="20"/>
      <c r="H3575" s="27"/>
      <c r="I3575" s="20"/>
      <c r="J3575" s="25"/>
      <c r="K3575" s="25"/>
    </row>
    <row r="3576" spans="1:11" x14ac:dyDescent="0.25">
      <c r="A3576" s="25"/>
      <c r="B3576" s="25"/>
      <c r="C3576" s="25"/>
      <c r="D3576" s="25"/>
      <c r="E3576" s="25"/>
      <c r="F3576" s="26"/>
      <c r="G3576" s="20"/>
      <c r="H3576" s="20"/>
      <c r="I3576" s="20"/>
      <c r="J3576" s="25"/>
      <c r="K3576" s="25"/>
    </row>
    <row r="3577" spans="1:11" x14ac:dyDescent="0.25">
      <c r="A3577" s="25"/>
      <c r="B3577" s="25"/>
      <c r="C3577" s="25"/>
      <c r="D3577" s="25"/>
      <c r="E3577" s="25"/>
      <c r="F3577" s="26"/>
      <c r="G3577" s="20"/>
      <c r="H3577" s="27"/>
      <c r="I3577" s="20"/>
      <c r="J3577" s="25"/>
      <c r="K3577" s="25"/>
    </row>
    <row r="3578" spans="1:11" x14ac:dyDescent="0.25">
      <c r="A3578" s="25"/>
      <c r="B3578" s="25"/>
      <c r="C3578" s="25"/>
      <c r="D3578" s="25"/>
      <c r="E3578" s="25"/>
      <c r="F3578" s="26"/>
      <c r="G3578" s="20"/>
      <c r="H3578" s="20"/>
      <c r="I3578" s="20"/>
      <c r="J3578" s="25"/>
      <c r="K3578" s="25"/>
    </row>
    <row r="3579" spans="1:11" x14ac:dyDescent="0.25">
      <c r="A3579" s="25"/>
      <c r="B3579" s="25"/>
      <c r="C3579" s="25"/>
      <c r="D3579" s="25"/>
      <c r="E3579" s="25"/>
      <c r="F3579" s="26"/>
      <c r="G3579" s="20"/>
      <c r="H3579" s="27"/>
      <c r="I3579" s="20"/>
      <c r="J3579" s="25"/>
      <c r="K3579" s="25"/>
    </row>
    <row r="3580" spans="1:11" x14ac:dyDescent="0.25">
      <c r="A3580" s="25"/>
      <c r="B3580" s="25"/>
      <c r="C3580" s="25"/>
      <c r="D3580" s="25"/>
      <c r="E3580" s="25"/>
      <c r="F3580" s="26"/>
      <c r="G3580" s="20"/>
      <c r="H3580" s="20"/>
      <c r="I3580" s="20"/>
      <c r="J3580" s="25"/>
      <c r="K3580" s="25"/>
    </row>
    <row r="3581" spans="1:11" x14ac:dyDescent="0.25">
      <c r="A3581" s="25"/>
      <c r="B3581" s="25"/>
      <c r="C3581" s="25"/>
      <c r="D3581" s="25"/>
      <c r="E3581" s="25"/>
      <c r="F3581" s="26"/>
      <c r="G3581" s="20"/>
      <c r="H3581" s="27"/>
      <c r="I3581" s="20"/>
      <c r="J3581" s="25"/>
      <c r="K3581" s="25"/>
    </row>
    <row r="3582" spans="1:11" x14ac:dyDescent="0.25">
      <c r="A3582" s="25"/>
      <c r="B3582" s="25"/>
      <c r="C3582" s="25"/>
      <c r="D3582" s="25"/>
      <c r="E3582" s="25"/>
      <c r="F3582" s="26"/>
      <c r="G3582" s="20"/>
      <c r="H3582" s="27"/>
      <c r="I3582" s="20"/>
      <c r="J3582" s="25"/>
      <c r="K3582" s="25"/>
    </row>
    <row r="3583" spans="1:11" x14ac:dyDescent="0.25">
      <c r="A3583" s="25"/>
      <c r="B3583" s="25"/>
      <c r="C3583" s="25"/>
      <c r="D3583" s="25"/>
      <c r="E3583" s="25"/>
      <c r="F3583" s="26"/>
      <c r="G3583" s="20"/>
      <c r="H3583" s="20"/>
      <c r="I3583" s="20"/>
      <c r="J3583" s="25"/>
      <c r="K3583" s="25"/>
    </row>
    <row r="3584" spans="1:11" x14ac:dyDescent="0.25">
      <c r="A3584" s="25"/>
      <c r="B3584" s="25"/>
      <c r="C3584" s="25"/>
      <c r="D3584" s="25"/>
      <c r="E3584" s="25"/>
      <c r="F3584" s="26"/>
      <c r="G3584" s="20"/>
      <c r="H3584" s="27"/>
      <c r="I3584" s="20"/>
      <c r="J3584" s="25"/>
      <c r="K3584" s="25"/>
    </row>
    <row r="3585" spans="1:11" x14ac:dyDescent="0.25">
      <c r="A3585" s="25"/>
      <c r="B3585" s="25"/>
      <c r="C3585" s="25"/>
      <c r="D3585" s="25"/>
      <c r="E3585" s="25"/>
      <c r="F3585" s="26"/>
      <c r="G3585" s="20"/>
      <c r="H3585" s="20"/>
      <c r="I3585" s="20"/>
      <c r="J3585" s="25"/>
      <c r="K3585" s="25"/>
    </row>
    <row r="3586" spans="1:11" x14ac:dyDescent="0.25">
      <c r="A3586" s="25"/>
      <c r="B3586" s="25"/>
      <c r="C3586" s="25"/>
      <c r="D3586" s="25"/>
      <c r="E3586" s="25"/>
      <c r="F3586" s="26"/>
      <c r="G3586" s="20"/>
      <c r="H3586" s="20"/>
      <c r="I3586" s="20"/>
      <c r="J3586" s="25"/>
      <c r="K3586" s="25"/>
    </row>
    <row r="3587" spans="1:11" x14ac:dyDescent="0.25">
      <c r="A3587" s="25"/>
      <c r="B3587" s="25"/>
      <c r="C3587" s="25"/>
      <c r="D3587" s="25"/>
      <c r="E3587" s="25"/>
      <c r="F3587" s="26"/>
      <c r="G3587" s="20"/>
      <c r="H3587" s="27"/>
      <c r="I3587" s="20"/>
      <c r="J3587" s="25"/>
      <c r="K3587" s="25"/>
    </row>
    <row r="3588" spans="1:11" x14ac:dyDescent="0.25">
      <c r="A3588" s="25"/>
      <c r="B3588" s="25"/>
      <c r="C3588" s="25"/>
      <c r="D3588" s="25"/>
      <c r="E3588" s="25"/>
      <c r="F3588" s="26"/>
      <c r="G3588" s="20"/>
      <c r="H3588" s="27"/>
      <c r="I3588" s="20"/>
      <c r="J3588" s="25"/>
      <c r="K3588" s="25"/>
    </row>
    <row r="3589" spans="1:11" x14ac:dyDescent="0.25">
      <c r="A3589" s="25"/>
      <c r="B3589" s="25"/>
      <c r="C3589" s="25"/>
      <c r="D3589" s="25"/>
      <c r="E3589" s="25"/>
      <c r="F3589" s="26"/>
      <c r="G3589" s="20"/>
      <c r="H3589" s="20"/>
      <c r="I3589" s="20"/>
      <c r="J3589" s="25"/>
      <c r="K3589" s="25"/>
    </row>
    <row r="3590" spans="1:11" x14ac:dyDescent="0.25">
      <c r="A3590" s="25"/>
      <c r="B3590" s="25"/>
      <c r="C3590" s="25"/>
      <c r="D3590" s="25"/>
      <c r="E3590" s="25"/>
      <c r="F3590" s="26"/>
      <c r="G3590" s="20"/>
      <c r="H3590" s="27"/>
      <c r="I3590" s="20"/>
      <c r="J3590" s="25"/>
      <c r="K3590" s="25"/>
    </row>
    <row r="3591" spans="1:11" x14ac:dyDescent="0.25">
      <c r="A3591" s="25"/>
      <c r="B3591" s="25"/>
      <c r="C3591" s="25"/>
      <c r="D3591" s="25"/>
      <c r="E3591" s="25"/>
      <c r="F3591" s="26"/>
      <c r="G3591" s="20"/>
      <c r="H3591" s="27"/>
      <c r="I3591" s="20"/>
      <c r="J3591" s="25"/>
      <c r="K3591" s="25"/>
    </row>
    <row r="3592" spans="1:11" x14ac:dyDescent="0.25">
      <c r="A3592" s="25"/>
      <c r="B3592" s="25"/>
      <c r="C3592" s="25"/>
      <c r="D3592" s="25"/>
      <c r="E3592" s="25"/>
      <c r="F3592" s="26"/>
      <c r="G3592" s="20"/>
      <c r="H3592" s="20"/>
      <c r="I3592" s="20"/>
      <c r="J3592" s="25"/>
      <c r="K3592" s="25"/>
    </row>
    <row r="3593" spans="1:11" x14ac:dyDescent="0.25">
      <c r="A3593" s="25"/>
      <c r="B3593" s="25"/>
      <c r="C3593" s="25"/>
      <c r="D3593" s="25"/>
      <c r="E3593" s="25"/>
      <c r="F3593" s="26"/>
      <c r="G3593" s="20"/>
      <c r="H3593" s="20"/>
      <c r="I3593" s="20"/>
      <c r="J3593" s="25"/>
      <c r="K3593" s="25"/>
    </row>
    <row r="3594" spans="1:11" x14ac:dyDescent="0.25">
      <c r="A3594" s="25"/>
      <c r="B3594" s="25"/>
      <c r="C3594" s="25"/>
      <c r="D3594" s="25"/>
      <c r="E3594" s="25"/>
      <c r="F3594" s="26"/>
      <c r="G3594" s="20"/>
      <c r="H3594" s="20"/>
      <c r="I3594" s="20"/>
      <c r="J3594" s="25"/>
      <c r="K3594" s="25"/>
    </row>
    <row r="3595" spans="1:11" x14ac:dyDescent="0.25">
      <c r="A3595" s="25"/>
      <c r="B3595" s="25"/>
      <c r="C3595" s="25"/>
      <c r="D3595" s="25"/>
      <c r="E3595" s="25"/>
      <c r="F3595" s="26"/>
      <c r="G3595" s="20"/>
      <c r="H3595" s="20"/>
      <c r="I3595" s="20"/>
      <c r="J3595" s="25"/>
      <c r="K3595" s="25"/>
    </row>
    <row r="3596" spans="1:11" x14ac:dyDescent="0.25">
      <c r="A3596" s="25"/>
      <c r="B3596" s="25"/>
      <c r="C3596" s="25"/>
      <c r="D3596" s="25"/>
      <c r="E3596" s="25"/>
      <c r="F3596" s="26"/>
      <c r="G3596" s="20"/>
      <c r="H3596" s="27"/>
      <c r="I3596" s="20"/>
      <c r="J3596" s="25"/>
      <c r="K3596" s="25"/>
    </row>
    <row r="3597" spans="1:11" x14ac:dyDescent="0.25">
      <c r="A3597" s="25"/>
      <c r="B3597" s="25"/>
      <c r="C3597" s="25"/>
      <c r="D3597" s="25"/>
      <c r="E3597" s="25"/>
      <c r="F3597" s="26"/>
      <c r="G3597" s="20"/>
      <c r="H3597" s="27"/>
      <c r="I3597" s="20"/>
      <c r="J3597" s="25"/>
      <c r="K3597" s="25"/>
    </row>
    <row r="3598" spans="1:11" x14ac:dyDescent="0.25">
      <c r="A3598" s="25"/>
      <c r="B3598" s="25"/>
      <c r="C3598" s="25"/>
      <c r="D3598" s="25"/>
      <c r="E3598" s="25"/>
      <c r="F3598" s="26"/>
      <c r="G3598" s="20"/>
      <c r="H3598" s="20"/>
      <c r="I3598" s="20"/>
      <c r="J3598" s="25"/>
      <c r="K3598" s="25"/>
    </row>
    <row r="3599" spans="1:11" x14ac:dyDescent="0.25">
      <c r="A3599" s="25"/>
      <c r="B3599" s="25"/>
      <c r="C3599" s="25"/>
      <c r="D3599" s="25"/>
      <c r="E3599" s="25"/>
      <c r="F3599" s="26"/>
      <c r="G3599" s="20"/>
      <c r="H3599" s="20"/>
      <c r="I3599" s="20"/>
      <c r="J3599" s="25"/>
      <c r="K3599" s="25"/>
    </row>
    <row r="3600" spans="1:11" x14ac:dyDescent="0.25">
      <c r="A3600" s="25"/>
      <c r="B3600" s="25"/>
      <c r="C3600" s="25"/>
      <c r="D3600" s="25"/>
      <c r="E3600" s="25"/>
      <c r="F3600" s="26"/>
      <c r="G3600" s="20"/>
      <c r="H3600" s="20"/>
      <c r="I3600" s="20"/>
      <c r="J3600" s="25"/>
      <c r="K3600" s="25"/>
    </row>
    <row r="3601" spans="1:11" x14ac:dyDescent="0.25">
      <c r="A3601" s="25"/>
      <c r="B3601" s="25"/>
      <c r="C3601" s="25"/>
      <c r="D3601" s="25"/>
      <c r="E3601" s="25"/>
      <c r="F3601" s="26"/>
      <c r="G3601" s="20"/>
      <c r="H3601" s="20"/>
      <c r="I3601" s="20"/>
      <c r="J3601" s="25"/>
      <c r="K3601" s="25"/>
    </row>
    <row r="3602" spans="1:11" x14ac:dyDescent="0.25">
      <c r="A3602" s="25"/>
      <c r="B3602" s="25"/>
      <c r="C3602" s="25"/>
      <c r="D3602" s="25"/>
      <c r="E3602" s="25"/>
      <c r="F3602" s="26"/>
      <c r="G3602" s="20"/>
      <c r="H3602" s="20"/>
      <c r="I3602" s="20"/>
      <c r="J3602" s="25"/>
      <c r="K3602" s="25"/>
    </row>
    <row r="3603" spans="1:11" x14ac:dyDescent="0.25">
      <c r="A3603" s="25"/>
      <c r="B3603" s="25"/>
      <c r="C3603" s="25"/>
      <c r="D3603" s="25"/>
      <c r="E3603" s="25"/>
      <c r="F3603" s="26"/>
      <c r="G3603" s="20"/>
      <c r="H3603" s="20"/>
      <c r="I3603" s="20"/>
      <c r="J3603" s="25"/>
      <c r="K3603" s="25"/>
    </row>
    <row r="3604" spans="1:11" x14ac:dyDescent="0.25">
      <c r="A3604" s="25"/>
      <c r="B3604" s="25"/>
      <c r="C3604" s="25"/>
      <c r="D3604" s="25"/>
      <c r="E3604" s="25"/>
      <c r="F3604" s="26"/>
      <c r="G3604" s="20"/>
      <c r="H3604" s="20"/>
      <c r="I3604" s="20"/>
      <c r="J3604" s="25"/>
      <c r="K3604" s="25"/>
    </row>
    <row r="3605" spans="1:11" x14ac:dyDescent="0.25">
      <c r="A3605" s="25"/>
      <c r="B3605" s="25"/>
      <c r="C3605" s="25"/>
      <c r="D3605" s="25"/>
      <c r="E3605" s="25"/>
      <c r="F3605" s="26"/>
      <c r="G3605" s="20"/>
      <c r="H3605" s="27"/>
      <c r="I3605" s="20"/>
      <c r="J3605" s="25"/>
      <c r="K3605" s="25"/>
    </row>
    <row r="3606" spans="1:11" x14ac:dyDescent="0.25">
      <c r="A3606" s="25"/>
      <c r="B3606" s="25"/>
      <c r="C3606" s="25"/>
      <c r="D3606" s="25"/>
      <c r="E3606" s="25"/>
      <c r="F3606" s="26"/>
      <c r="G3606" s="20"/>
      <c r="H3606" s="27"/>
      <c r="I3606" s="20"/>
      <c r="J3606" s="25"/>
      <c r="K3606" s="25"/>
    </row>
    <row r="3607" spans="1:11" x14ac:dyDescent="0.25">
      <c r="A3607" s="25"/>
      <c r="B3607" s="25"/>
      <c r="C3607" s="25"/>
      <c r="D3607" s="25"/>
      <c r="E3607" s="25"/>
      <c r="F3607" s="26"/>
      <c r="G3607" s="20"/>
      <c r="H3607" s="27"/>
      <c r="I3607" s="20"/>
      <c r="J3607" s="25"/>
      <c r="K3607" s="25"/>
    </row>
    <row r="3608" spans="1:11" x14ac:dyDescent="0.25">
      <c r="A3608" s="25"/>
      <c r="B3608" s="25"/>
      <c r="C3608" s="25"/>
      <c r="D3608" s="25"/>
      <c r="E3608" s="25"/>
      <c r="F3608" s="26"/>
      <c r="G3608" s="20"/>
      <c r="H3608" s="20"/>
      <c r="I3608" s="20"/>
      <c r="J3608" s="25"/>
      <c r="K3608" s="25"/>
    </row>
    <row r="3609" spans="1:11" x14ac:dyDescent="0.25">
      <c r="A3609" s="25"/>
      <c r="B3609" s="25"/>
      <c r="C3609" s="25"/>
      <c r="D3609" s="25"/>
      <c r="E3609" s="25"/>
      <c r="F3609" s="26"/>
      <c r="G3609" s="20"/>
      <c r="H3609" s="27"/>
      <c r="I3609" s="20"/>
      <c r="J3609" s="25"/>
      <c r="K3609" s="25"/>
    </row>
    <row r="3610" spans="1:11" x14ac:dyDescent="0.25">
      <c r="A3610" s="25"/>
      <c r="B3610" s="25"/>
      <c r="C3610" s="25"/>
      <c r="D3610" s="25"/>
      <c r="E3610" s="25"/>
      <c r="F3610" s="26"/>
      <c r="G3610" s="20"/>
      <c r="H3610" s="20"/>
      <c r="I3610" s="20"/>
      <c r="J3610" s="25"/>
      <c r="K3610" s="25"/>
    </row>
    <row r="3611" spans="1:11" x14ac:dyDescent="0.25">
      <c r="A3611" s="25"/>
      <c r="B3611" s="25"/>
      <c r="C3611" s="25"/>
      <c r="D3611" s="25"/>
      <c r="E3611" s="25"/>
      <c r="F3611" s="26"/>
      <c r="G3611" s="20"/>
      <c r="H3611" s="20"/>
      <c r="I3611" s="20"/>
      <c r="J3611" s="25"/>
      <c r="K3611" s="25"/>
    </row>
    <row r="3612" spans="1:11" x14ac:dyDescent="0.25">
      <c r="A3612" s="25"/>
      <c r="B3612" s="25"/>
      <c r="C3612" s="25"/>
      <c r="D3612" s="25"/>
      <c r="E3612" s="25"/>
      <c r="F3612" s="26"/>
      <c r="G3612" s="20"/>
      <c r="H3612" s="27"/>
      <c r="I3612" s="20"/>
      <c r="J3612" s="25"/>
      <c r="K3612" s="25"/>
    </row>
    <row r="3613" spans="1:11" x14ac:dyDescent="0.25">
      <c r="A3613" s="25"/>
      <c r="B3613" s="25"/>
      <c r="C3613" s="25"/>
      <c r="D3613" s="25"/>
      <c r="E3613" s="25"/>
      <c r="F3613" s="26"/>
      <c r="G3613" s="20"/>
      <c r="H3613" s="20"/>
      <c r="I3613" s="20"/>
      <c r="J3613" s="25"/>
      <c r="K3613" s="25"/>
    </row>
    <row r="3614" spans="1:11" x14ac:dyDescent="0.25">
      <c r="A3614" s="25"/>
      <c r="B3614" s="25"/>
      <c r="C3614" s="25"/>
      <c r="D3614" s="25"/>
      <c r="E3614" s="25"/>
      <c r="F3614" s="26"/>
      <c r="G3614" s="20"/>
      <c r="H3614" s="20"/>
      <c r="I3614" s="20"/>
      <c r="J3614" s="25"/>
      <c r="K3614" s="25"/>
    </row>
    <row r="3615" spans="1:11" x14ac:dyDescent="0.25">
      <c r="A3615" s="25"/>
      <c r="B3615" s="25"/>
      <c r="C3615" s="25"/>
      <c r="D3615" s="25"/>
      <c r="E3615" s="25"/>
      <c r="F3615" s="26"/>
      <c r="G3615" s="20"/>
      <c r="H3615" s="27"/>
      <c r="I3615" s="20"/>
      <c r="J3615" s="25"/>
      <c r="K3615" s="25"/>
    </row>
    <row r="3616" spans="1:11" x14ac:dyDescent="0.25">
      <c r="A3616" s="25"/>
      <c r="B3616" s="25"/>
      <c r="C3616" s="25"/>
      <c r="D3616" s="25"/>
      <c r="E3616" s="25"/>
      <c r="F3616" s="26"/>
      <c r="G3616" s="20"/>
      <c r="H3616" s="20"/>
      <c r="I3616" s="20"/>
      <c r="J3616" s="25"/>
      <c r="K3616" s="25"/>
    </row>
    <row r="3617" spans="1:11" x14ac:dyDescent="0.25">
      <c r="A3617" s="25"/>
      <c r="B3617" s="25"/>
      <c r="C3617" s="25"/>
      <c r="D3617" s="25"/>
      <c r="E3617" s="25"/>
      <c r="F3617" s="26"/>
      <c r="G3617" s="20"/>
      <c r="H3617" s="20"/>
      <c r="I3617" s="20"/>
      <c r="J3617" s="25"/>
      <c r="K3617" s="25"/>
    </row>
    <row r="3618" spans="1:11" x14ac:dyDescent="0.25">
      <c r="A3618" s="25"/>
      <c r="B3618" s="25"/>
      <c r="C3618" s="25"/>
      <c r="D3618" s="25"/>
      <c r="E3618" s="25"/>
      <c r="F3618" s="26"/>
      <c r="G3618" s="20"/>
      <c r="H3618" s="27"/>
      <c r="I3618" s="20"/>
      <c r="J3618" s="25"/>
      <c r="K3618" s="25"/>
    </row>
    <row r="3619" spans="1:11" x14ac:dyDescent="0.25">
      <c r="A3619" s="25"/>
      <c r="B3619" s="25"/>
      <c r="C3619" s="25"/>
      <c r="D3619" s="25"/>
      <c r="E3619" s="25"/>
      <c r="F3619" s="26"/>
      <c r="G3619" s="20"/>
      <c r="H3619" s="20"/>
      <c r="I3619" s="20"/>
      <c r="J3619" s="25"/>
      <c r="K3619" s="25"/>
    </row>
    <row r="3620" spans="1:11" x14ac:dyDescent="0.25">
      <c r="A3620" s="25"/>
      <c r="B3620" s="25"/>
      <c r="C3620" s="25"/>
      <c r="D3620" s="25"/>
      <c r="E3620" s="25"/>
      <c r="F3620" s="26"/>
      <c r="G3620" s="20"/>
      <c r="H3620" s="20"/>
      <c r="I3620" s="20"/>
      <c r="J3620" s="25"/>
      <c r="K3620" s="25"/>
    </row>
    <row r="3621" spans="1:11" x14ac:dyDescent="0.25">
      <c r="A3621" s="25"/>
      <c r="B3621" s="25"/>
      <c r="C3621" s="25"/>
      <c r="D3621" s="25"/>
      <c r="E3621" s="25"/>
      <c r="F3621" s="26"/>
      <c r="G3621" s="20"/>
      <c r="H3621" s="20"/>
      <c r="I3621" s="20"/>
      <c r="J3621" s="25"/>
      <c r="K3621" s="25"/>
    </row>
    <row r="3622" spans="1:11" x14ac:dyDescent="0.25">
      <c r="A3622" s="25"/>
      <c r="B3622" s="25"/>
      <c r="C3622" s="25"/>
      <c r="D3622" s="25"/>
      <c r="E3622" s="25"/>
      <c r="F3622" s="26"/>
      <c r="G3622" s="20"/>
      <c r="H3622" s="27"/>
      <c r="I3622" s="20"/>
      <c r="J3622" s="25"/>
      <c r="K3622" s="25"/>
    </row>
    <row r="3623" spans="1:11" x14ac:dyDescent="0.25">
      <c r="A3623" s="25"/>
      <c r="B3623" s="25"/>
      <c r="C3623" s="25"/>
      <c r="D3623" s="25"/>
      <c r="E3623" s="25"/>
      <c r="F3623" s="26"/>
      <c r="G3623" s="20"/>
      <c r="H3623" s="20"/>
      <c r="I3623" s="20"/>
      <c r="J3623" s="25"/>
      <c r="K3623" s="25"/>
    </row>
    <row r="3624" spans="1:11" x14ac:dyDescent="0.25">
      <c r="A3624" s="25"/>
      <c r="B3624" s="25"/>
      <c r="C3624" s="25"/>
      <c r="D3624" s="25"/>
      <c r="E3624" s="25"/>
      <c r="F3624" s="26"/>
      <c r="G3624" s="20"/>
      <c r="H3624" s="20"/>
      <c r="I3624" s="20"/>
      <c r="J3624" s="25"/>
      <c r="K3624" s="25"/>
    </row>
    <row r="3625" spans="1:11" x14ac:dyDescent="0.25">
      <c r="A3625" s="25"/>
      <c r="B3625" s="25"/>
      <c r="C3625" s="25"/>
      <c r="D3625" s="25"/>
      <c r="E3625" s="25"/>
      <c r="F3625" s="26"/>
      <c r="G3625" s="20"/>
      <c r="H3625" s="20"/>
      <c r="I3625" s="20"/>
      <c r="J3625" s="25"/>
      <c r="K3625" s="25"/>
    </row>
    <row r="3626" spans="1:11" x14ac:dyDescent="0.25">
      <c r="A3626" s="25"/>
      <c r="B3626" s="25"/>
      <c r="C3626" s="25"/>
      <c r="D3626" s="25"/>
      <c r="E3626" s="25"/>
      <c r="F3626" s="26"/>
      <c r="G3626" s="20"/>
      <c r="H3626" s="20"/>
      <c r="I3626" s="20"/>
      <c r="J3626" s="25"/>
      <c r="K3626" s="25"/>
    </row>
    <row r="3627" spans="1:11" x14ac:dyDescent="0.25">
      <c r="A3627" s="25"/>
      <c r="B3627" s="25"/>
      <c r="C3627" s="25"/>
      <c r="D3627" s="25"/>
      <c r="E3627" s="25"/>
      <c r="F3627" s="26"/>
      <c r="G3627" s="20"/>
      <c r="H3627" s="27"/>
      <c r="I3627" s="20"/>
      <c r="J3627" s="25"/>
      <c r="K3627" s="25"/>
    </row>
    <row r="3628" spans="1:11" x14ac:dyDescent="0.25">
      <c r="A3628" s="25"/>
      <c r="B3628" s="25"/>
      <c r="C3628" s="25"/>
      <c r="D3628" s="25"/>
      <c r="E3628" s="25"/>
      <c r="F3628" s="26"/>
      <c r="G3628" s="20"/>
      <c r="H3628" s="20"/>
      <c r="I3628" s="20"/>
      <c r="J3628" s="25"/>
      <c r="K3628" s="25"/>
    </row>
    <row r="3629" spans="1:11" x14ac:dyDescent="0.25">
      <c r="A3629" s="25"/>
      <c r="B3629" s="25"/>
      <c r="C3629" s="25"/>
      <c r="D3629" s="25"/>
      <c r="E3629" s="25"/>
      <c r="F3629" s="26"/>
      <c r="G3629" s="20"/>
      <c r="H3629" s="27"/>
      <c r="I3629" s="20"/>
      <c r="J3629" s="25"/>
      <c r="K3629" s="25"/>
    </row>
    <row r="3630" spans="1:11" x14ac:dyDescent="0.25">
      <c r="A3630" s="25"/>
      <c r="B3630" s="25"/>
      <c r="C3630" s="25"/>
      <c r="D3630" s="25"/>
      <c r="E3630" s="25"/>
      <c r="F3630" s="26"/>
      <c r="G3630" s="20"/>
      <c r="H3630" s="20"/>
      <c r="I3630" s="20"/>
      <c r="J3630" s="25"/>
      <c r="K3630" s="25"/>
    </row>
    <row r="3631" spans="1:11" x14ac:dyDescent="0.25">
      <c r="A3631" s="25"/>
      <c r="B3631" s="25"/>
      <c r="C3631" s="25"/>
      <c r="D3631" s="25"/>
      <c r="E3631" s="25"/>
      <c r="F3631" s="26"/>
      <c r="G3631" s="20"/>
      <c r="H3631" s="27"/>
      <c r="I3631" s="20"/>
      <c r="J3631" s="25"/>
      <c r="K3631" s="25"/>
    </row>
    <row r="3632" spans="1:11" x14ac:dyDescent="0.25">
      <c r="A3632" s="25"/>
      <c r="B3632" s="25"/>
      <c r="C3632" s="25"/>
      <c r="D3632" s="25"/>
      <c r="E3632" s="25"/>
      <c r="F3632" s="26"/>
      <c r="G3632" s="20"/>
      <c r="H3632" s="20"/>
      <c r="I3632" s="20"/>
      <c r="J3632" s="25"/>
      <c r="K3632" s="25"/>
    </row>
    <row r="3633" spans="1:11" x14ac:dyDescent="0.25">
      <c r="A3633" s="25"/>
      <c r="B3633" s="25"/>
      <c r="C3633" s="25"/>
      <c r="D3633" s="25"/>
      <c r="E3633" s="25"/>
      <c r="F3633" s="26"/>
      <c r="G3633" s="20"/>
      <c r="H3633" s="20"/>
      <c r="I3633" s="20"/>
      <c r="J3633" s="25"/>
      <c r="K3633" s="25"/>
    </row>
    <row r="3634" spans="1:11" x14ac:dyDescent="0.25">
      <c r="A3634" s="25"/>
      <c r="B3634" s="25"/>
      <c r="C3634" s="25"/>
      <c r="D3634" s="25"/>
      <c r="E3634" s="25"/>
      <c r="F3634" s="26"/>
      <c r="G3634" s="20"/>
      <c r="H3634" s="20"/>
      <c r="I3634" s="20"/>
      <c r="J3634" s="25"/>
      <c r="K3634" s="25"/>
    </row>
    <row r="3635" spans="1:11" x14ac:dyDescent="0.25">
      <c r="A3635" s="25"/>
      <c r="B3635" s="25"/>
      <c r="C3635" s="25"/>
      <c r="D3635" s="25"/>
      <c r="E3635" s="25"/>
      <c r="F3635" s="26"/>
      <c r="G3635" s="20"/>
      <c r="H3635" s="20"/>
      <c r="I3635" s="20"/>
      <c r="J3635" s="25"/>
      <c r="K3635" s="25"/>
    </row>
    <row r="3636" spans="1:11" x14ac:dyDescent="0.25">
      <c r="A3636" s="25"/>
      <c r="B3636" s="25"/>
      <c r="C3636" s="25"/>
      <c r="D3636" s="25"/>
      <c r="E3636" s="25"/>
      <c r="F3636" s="26"/>
      <c r="G3636" s="20"/>
      <c r="H3636" s="20"/>
      <c r="I3636" s="20"/>
      <c r="J3636" s="25"/>
      <c r="K3636" s="25"/>
    </row>
    <row r="3637" spans="1:11" x14ac:dyDescent="0.25">
      <c r="A3637" s="25"/>
      <c r="B3637" s="25"/>
      <c r="C3637" s="25"/>
      <c r="D3637" s="25"/>
      <c r="E3637" s="25"/>
      <c r="F3637" s="26"/>
      <c r="G3637" s="20"/>
      <c r="H3637" s="25"/>
      <c r="I3637" s="20"/>
      <c r="J3637" s="25"/>
      <c r="K3637" s="25"/>
    </row>
    <row r="3638" spans="1:11" x14ac:dyDescent="0.25">
      <c r="A3638" s="25"/>
      <c r="B3638" s="25"/>
      <c r="C3638" s="25"/>
      <c r="D3638" s="25"/>
      <c r="E3638" s="25"/>
      <c r="F3638" s="26"/>
      <c r="G3638" s="20"/>
      <c r="H3638" s="25"/>
      <c r="I3638" s="20"/>
      <c r="J3638" s="25"/>
      <c r="K3638" s="25"/>
    </row>
    <row r="3639" spans="1:11" x14ac:dyDescent="0.25">
      <c r="A3639" s="25"/>
      <c r="B3639" s="25"/>
      <c r="C3639" s="25"/>
      <c r="D3639" s="25"/>
      <c r="E3639" s="25"/>
      <c r="F3639" s="26"/>
      <c r="G3639" s="20"/>
      <c r="H3639" s="25"/>
      <c r="I3639" s="20"/>
      <c r="J3639" s="25"/>
      <c r="K3639" s="25"/>
    </row>
  </sheetData>
  <sortState ref="A4:J3380">
    <sortCondition ref="A4:A3380"/>
  </sortState>
  <mergeCells count="2">
    <mergeCell ref="A1:J1"/>
    <mergeCell ref="A2:J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89"/>
  <sheetViews>
    <sheetView workbookViewId="0">
      <pane ySplit="2" topLeftCell="A3" activePane="bottomLeft" state="frozen"/>
      <selection pane="bottomLeft" sqref="A1:J1"/>
    </sheetView>
  </sheetViews>
  <sheetFormatPr defaultRowHeight="15" x14ac:dyDescent="0.25"/>
  <cols>
    <col min="2" max="2" width="26.140625" customWidth="1"/>
    <col min="4" max="4" width="10.140625" bestFit="1" customWidth="1"/>
    <col min="6" max="6" width="11.28515625" style="11" customWidth="1"/>
    <col min="7" max="7" width="14.7109375" bestFit="1" customWidth="1"/>
    <col min="8" max="8" width="18" style="1" bestFit="1" customWidth="1"/>
    <col min="9" max="9" width="9.140625" style="2"/>
    <col min="10" max="10" width="10" customWidth="1"/>
  </cols>
  <sheetData>
    <row r="1" spans="1:10" ht="42" customHeight="1" x14ac:dyDescent="0.4">
      <c r="A1" s="36" t="s">
        <v>6633</v>
      </c>
      <c r="B1" s="36"/>
      <c r="C1" s="36"/>
      <c r="D1" s="36"/>
      <c r="E1" s="36"/>
      <c r="F1" s="36"/>
      <c r="G1" s="36"/>
      <c r="H1" s="36"/>
      <c r="I1" s="36"/>
      <c r="J1" s="36"/>
    </row>
    <row r="2" spans="1:10" ht="87" customHeight="1" x14ac:dyDescent="0.25">
      <c r="A2" s="12" t="s">
        <v>0</v>
      </c>
      <c r="B2" s="12" t="s">
        <v>6583</v>
      </c>
      <c r="C2" s="12" t="s">
        <v>1</v>
      </c>
      <c r="D2" s="12" t="s">
        <v>2</v>
      </c>
      <c r="E2" s="12" t="s">
        <v>6594</v>
      </c>
      <c r="F2" s="13" t="s">
        <v>5249</v>
      </c>
      <c r="G2" s="12" t="s">
        <v>6588</v>
      </c>
      <c r="H2" s="14" t="s">
        <v>6592</v>
      </c>
      <c r="I2" s="15" t="s">
        <v>6590</v>
      </c>
      <c r="J2" s="12" t="s">
        <v>6584</v>
      </c>
    </row>
    <row r="3" spans="1:10" x14ac:dyDescent="0.25">
      <c r="A3" s="16" t="s">
        <v>3</v>
      </c>
      <c r="B3" s="16" t="s">
        <v>2698</v>
      </c>
      <c r="C3" s="16">
        <v>16388</v>
      </c>
      <c r="D3" s="16">
        <v>5700</v>
      </c>
      <c r="E3" s="16">
        <v>22088</v>
      </c>
      <c r="F3" s="17">
        <v>6.0658824922560307E-4</v>
      </c>
      <c r="G3" s="18">
        <f>F3*9033273246</f>
        <v>5479477.4030676205</v>
      </c>
      <c r="H3" s="18">
        <v>696.07182457667943</v>
      </c>
      <c r="I3" s="19">
        <v>7872</v>
      </c>
      <c r="J3" s="16" t="s">
        <v>2697</v>
      </c>
    </row>
    <row r="4" spans="1:10" x14ac:dyDescent="0.25">
      <c r="A4" s="16" t="s">
        <v>4</v>
      </c>
      <c r="B4" s="16" t="s">
        <v>2699</v>
      </c>
      <c r="C4" s="16">
        <v>4234</v>
      </c>
      <c r="D4" s="16">
        <v>1221</v>
      </c>
      <c r="E4" s="16">
        <v>5455</v>
      </c>
      <c r="F4" s="17">
        <v>1.4980708527370811E-4</v>
      </c>
      <c r="G4" s="18">
        <f t="shared" ref="G4:G10" si="0">F4*9033273246</f>
        <v>1353248.3354642279</v>
      </c>
      <c r="H4" s="18">
        <v>493.10640184533992</v>
      </c>
      <c r="I4" s="19">
        <v>2744.3333333333335</v>
      </c>
      <c r="J4" s="16" t="s">
        <v>2697</v>
      </c>
    </row>
    <row r="5" spans="1:10" x14ac:dyDescent="0.25">
      <c r="A5" s="16" t="s">
        <v>5</v>
      </c>
      <c r="B5" s="16" t="s">
        <v>2700</v>
      </c>
      <c r="C5" s="16">
        <v>8383</v>
      </c>
      <c r="D5" s="16">
        <v>2843</v>
      </c>
      <c r="E5" s="16">
        <v>11226</v>
      </c>
      <c r="F5" s="17">
        <v>3.082922711792204E-4</v>
      </c>
      <c r="G5" s="18">
        <f t="shared" si="0"/>
        <v>2784888.3251918284</v>
      </c>
      <c r="H5" s="18">
        <v>534.56171063890747</v>
      </c>
      <c r="I5" s="19">
        <v>5209.666666666667</v>
      </c>
      <c r="J5" s="16" t="s">
        <v>2697</v>
      </c>
    </row>
    <row r="6" spans="1:10" x14ac:dyDescent="0.25">
      <c r="A6" s="16" t="s">
        <v>6</v>
      </c>
      <c r="B6" s="16" t="s">
        <v>2701</v>
      </c>
      <c r="C6" s="16">
        <v>773</v>
      </c>
      <c r="D6" s="16">
        <v>370</v>
      </c>
      <c r="E6" s="16">
        <v>1143</v>
      </c>
      <c r="F6" s="17">
        <v>3.1389458930861298E-5</v>
      </c>
      <c r="G6" s="18">
        <f t="shared" si="0"/>
        <v>283549.55956656515</v>
      </c>
      <c r="H6" s="18">
        <v>289.2379050321984</v>
      </c>
      <c r="I6" s="19">
        <v>980.33333333333337</v>
      </c>
      <c r="J6" s="16" t="s">
        <v>2697</v>
      </c>
    </row>
    <row r="7" spans="1:10" x14ac:dyDescent="0.25">
      <c r="A7" s="16" t="s">
        <v>7</v>
      </c>
      <c r="B7" s="16" t="s">
        <v>2702</v>
      </c>
      <c r="C7" s="16">
        <v>786</v>
      </c>
      <c r="D7" s="16">
        <v>211</v>
      </c>
      <c r="E7" s="16">
        <v>997</v>
      </c>
      <c r="F7" s="17">
        <v>2.7379956740217598E-5</v>
      </c>
      <c r="G7" s="18">
        <f t="shared" si="0"/>
        <v>247330.63069804502</v>
      </c>
      <c r="H7" s="18">
        <v>665.4635803534843</v>
      </c>
      <c r="I7" s="19">
        <v>371.66666666666669</v>
      </c>
      <c r="J7" s="16" t="s">
        <v>2697</v>
      </c>
    </row>
    <row r="8" spans="1:10" x14ac:dyDescent="0.25">
      <c r="A8" s="16" t="s">
        <v>8</v>
      </c>
      <c r="B8" s="16" t="s">
        <v>2703</v>
      </c>
      <c r="C8" s="16">
        <v>11381</v>
      </c>
      <c r="D8" s="16">
        <v>2246</v>
      </c>
      <c r="E8" s="16">
        <v>13627</v>
      </c>
      <c r="F8" s="17">
        <v>3.7422935857466921E-4</v>
      </c>
      <c r="G8" s="18">
        <f t="shared" si="0"/>
        <v>3380516.0526803001</v>
      </c>
      <c r="H8" s="18">
        <v>820.38085730795171</v>
      </c>
      <c r="I8" s="19">
        <v>4120.666666666667</v>
      </c>
      <c r="J8" s="16" t="s">
        <v>2697</v>
      </c>
    </row>
    <row r="9" spans="1:10" x14ac:dyDescent="0.25">
      <c r="A9" s="16" t="s">
        <v>9</v>
      </c>
      <c r="B9" s="16" t="s">
        <v>2704</v>
      </c>
      <c r="C9" s="16">
        <v>2929</v>
      </c>
      <c r="D9" s="16">
        <v>535</v>
      </c>
      <c r="E9" s="16">
        <v>3464</v>
      </c>
      <c r="F9" s="17">
        <v>9.5129558824587519E-5</v>
      </c>
      <c r="G9" s="18">
        <f t="shared" si="0"/>
        <v>859331.29863392969</v>
      </c>
      <c r="H9" s="18">
        <v>528.27743768479286</v>
      </c>
      <c r="I9" s="19">
        <v>1626.6666666666667</v>
      </c>
      <c r="J9" s="16" t="s">
        <v>2697</v>
      </c>
    </row>
    <row r="10" spans="1:10" x14ac:dyDescent="0.25">
      <c r="A10" s="16" t="s">
        <v>10</v>
      </c>
      <c r="B10" s="16" t="s">
        <v>2705</v>
      </c>
      <c r="C10" s="16">
        <v>8134</v>
      </c>
      <c r="D10" s="16">
        <v>1962</v>
      </c>
      <c r="E10" s="16">
        <v>10096</v>
      </c>
      <c r="F10" s="17">
        <v>2.7725982271738903E-4</v>
      </c>
      <c r="G10" s="18">
        <f t="shared" si="0"/>
        <v>2504563.7387436936</v>
      </c>
      <c r="H10" s="18">
        <v>740.84906490150672</v>
      </c>
      <c r="I10" s="19">
        <v>3380.6666666666665</v>
      </c>
      <c r="J10" s="16" t="s">
        <v>2697</v>
      </c>
    </row>
    <row r="11" spans="1:10" x14ac:dyDescent="0.25">
      <c r="A11" s="16" t="s">
        <v>5250</v>
      </c>
      <c r="B11" s="16" t="s">
        <v>5251</v>
      </c>
      <c r="C11" s="16">
        <v>12</v>
      </c>
      <c r="D11" s="16">
        <v>9</v>
      </c>
      <c r="E11" s="16">
        <v>21</v>
      </c>
      <c r="F11" s="17">
        <f>E11/36413498</f>
        <v>5.7670921920217608E-7</v>
      </c>
      <c r="G11" s="18" t="s">
        <v>6579</v>
      </c>
      <c r="H11" s="18" t="s">
        <v>6579</v>
      </c>
      <c r="I11" s="18" t="s">
        <v>6579</v>
      </c>
      <c r="J11" s="16" t="s">
        <v>5252</v>
      </c>
    </row>
    <row r="12" spans="1:10" x14ac:dyDescent="0.25">
      <c r="A12" s="16" t="s">
        <v>11</v>
      </c>
      <c r="B12" s="16" t="s">
        <v>2706</v>
      </c>
      <c r="C12" s="16">
        <v>6305</v>
      </c>
      <c r="D12" s="16">
        <v>1276</v>
      </c>
      <c r="E12" s="16">
        <v>7581</v>
      </c>
      <c r="F12" s="17">
        <v>2.0819202813198557E-4</v>
      </c>
      <c r="G12" s="18">
        <f t="shared" ref="G12:G21" si="1">F12*9033273246</f>
        <v>1880655.4777551445</v>
      </c>
      <c r="H12" s="18">
        <v>641.9349679446392</v>
      </c>
      <c r="I12" s="19">
        <v>2929.6666666666665</v>
      </c>
      <c r="J12" s="16" t="s">
        <v>2697</v>
      </c>
    </row>
    <row r="13" spans="1:10" x14ac:dyDescent="0.25">
      <c r="A13" s="16" t="s">
        <v>12</v>
      </c>
      <c r="B13" s="16" t="s">
        <v>2707</v>
      </c>
      <c r="C13" s="16">
        <v>1479</v>
      </c>
      <c r="D13" s="16">
        <v>791</v>
      </c>
      <c r="E13" s="16">
        <v>2270</v>
      </c>
      <c r="F13" s="17">
        <v>6.2339520361378079E-5</v>
      </c>
      <c r="G13" s="18">
        <f t="shared" si="1"/>
        <v>563129.92144890886</v>
      </c>
      <c r="H13" s="18">
        <v>706.85764198607808</v>
      </c>
      <c r="I13" s="19">
        <v>796.66666666666663</v>
      </c>
      <c r="J13" s="16" t="s">
        <v>2697</v>
      </c>
    </row>
    <row r="14" spans="1:10" x14ac:dyDescent="0.25">
      <c r="A14" s="16" t="s">
        <v>13</v>
      </c>
      <c r="B14" s="16" t="s">
        <v>2708</v>
      </c>
      <c r="C14" s="16">
        <v>326</v>
      </c>
      <c r="D14" s="16">
        <v>201</v>
      </c>
      <c r="E14" s="16">
        <v>527</v>
      </c>
      <c r="F14" s="17">
        <v>1.4472655167597466E-5</v>
      </c>
      <c r="G14" s="18">
        <f t="shared" si="1"/>
        <v>130735.44872404184</v>
      </c>
      <c r="H14" s="18">
        <v>262.52098137357797</v>
      </c>
      <c r="I14" s="19">
        <v>498</v>
      </c>
      <c r="J14" s="16" t="s">
        <v>2697</v>
      </c>
    </row>
    <row r="15" spans="1:10" x14ac:dyDescent="0.25">
      <c r="A15" s="16" t="s">
        <v>14</v>
      </c>
      <c r="B15" s="16" t="s">
        <v>2709</v>
      </c>
      <c r="C15" s="16">
        <v>25883</v>
      </c>
      <c r="D15" s="16">
        <v>3635</v>
      </c>
      <c r="E15" s="16">
        <v>29518</v>
      </c>
      <c r="F15" s="17">
        <v>8.1063346344808726E-4</v>
      </c>
      <c r="G15" s="18">
        <f t="shared" si="1"/>
        <v>7322673.5776779251</v>
      </c>
      <c r="H15" s="18">
        <v>1380.7681164697533</v>
      </c>
      <c r="I15" s="19">
        <v>5303.333333333333</v>
      </c>
      <c r="J15" s="16" t="s">
        <v>2697</v>
      </c>
    </row>
    <row r="16" spans="1:10" x14ac:dyDescent="0.25">
      <c r="A16" s="16" t="s">
        <v>15</v>
      </c>
      <c r="B16" s="16" t="s">
        <v>2710</v>
      </c>
      <c r="C16" s="16">
        <v>11227</v>
      </c>
      <c r="D16" s="16">
        <v>4559</v>
      </c>
      <c r="E16" s="16">
        <v>15786</v>
      </c>
      <c r="F16" s="17">
        <v>4.3352055877740722E-4</v>
      </c>
      <c r="G16" s="18">
        <f t="shared" si="1"/>
        <v>3916109.6651949231</v>
      </c>
      <c r="H16" s="18">
        <v>765.96225033151438</v>
      </c>
      <c r="I16" s="19">
        <v>5112.666666666667</v>
      </c>
      <c r="J16" s="16" t="s">
        <v>2697</v>
      </c>
    </row>
    <row r="17" spans="1:10" x14ac:dyDescent="0.25">
      <c r="A17" s="16" t="s">
        <v>16</v>
      </c>
      <c r="B17" s="16" t="s">
        <v>2711</v>
      </c>
      <c r="C17" s="16">
        <v>2635</v>
      </c>
      <c r="D17" s="16">
        <v>1042</v>
      </c>
      <c r="E17" s="16">
        <v>3677</v>
      </c>
      <c r="F17" s="17">
        <v>1.0097903804792387E-4</v>
      </c>
      <c r="G17" s="18">
        <f t="shared" si="1"/>
        <v>912171.24280512682</v>
      </c>
      <c r="H17" s="18">
        <v>712.63378344150533</v>
      </c>
      <c r="I17" s="19">
        <v>1280</v>
      </c>
      <c r="J17" s="16" t="s">
        <v>2697</v>
      </c>
    </row>
    <row r="18" spans="1:10" x14ac:dyDescent="0.25">
      <c r="A18" s="16" t="s">
        <v>17</v>
      </c>
      <c r="B18" s="16" t="s">
        <v>2712</v>
      </c>
      <c r="C18" s="16">
        <v>12820</v>
      </c>
      <c r="D18" s="16">
        <v>2935</v>
      </c>
      <c r="E18" s="16">
        <v>15755</v>
      </c>
      <c r="F18" s="17">
        <v>4.3266922612048974E-4</v>
      </c>
      <c r="G18" s="18">
        <f t="shared" si="1"/>
        <v>3908419.3446817445</v>
      </c>
      <c r="H18" s="18">
        <v>697.26796111115812</v>
      </c>
      <c r="I18" s="19">
        <v>5605.333333333333</v>
      </c>
      <c r="J18" s="16" t="s">
        <v>2697</v>
      </c>
    </row>
    <row r="19" spans="1:10" x14ac:dyDescent="0.25">
      <c r="A19" s="16" t="s">
        <v>18</v>
      </c>
      <c r="B19" s="16" t="s">
        <v>2713</v>
      </c>
      <c r="C19" s="16">
        <v>320</v>
      </c>
      <c r="D19" s="16">
        <v>172</v>
      </c>
      <c r="E19" s="16">
        <v>492</v>
      </c>
      <c r="F19" s="17">
        <v>1.3511473135593839E-5</v>
      </c>
      <c r="G19" s="18">
        <f t="shared" si="1"/>
        <v>122052.82878980757</v>
      </c>
      <c r="H19" s="18">
        <v>312.42191669745961</v>
      </c>
      <c r="I19" s="19">
        <v>390.66666666666669</v>
      </c>
      <c r="J19" s="16" t="s">
        <v>2697</v>
      </c>
    </row>
    <row r="20" spans="1:10" x14ac:dyDescent="0.25">
      <c r="A20" s="16" t="s">
        <v>19</v>
      </c>
      <c r="B20" s="16" t="s">
        <v>2714</v>
      </c>
      <c r="C20" s="16">
        <v>77590</v>
      </c>
      <c r="D20" s="16">
        <v>10717</v>
      </c>
      <c r="E20" s="16">
        <v>88307</v>
      </c>
      <c r="F20" s="17">
        <v>2.4251171914326936E-3</v>
      </c>
      <c r="G20" s="18">
        <f t="shared" si="1"/>
        <v>21906746.243783612</v>
      </c>
      <c r="H20" s="18">
        <v>1897.947807530275</v>
      </c>
      <c r="I20" s="19">
        <v>11542.333333333334</v>
      </c>
      <c r="J20" s="16" t="s">
        <v>2697</v>
      </c>
    </row>
    <row r="21" spans="1:10" x14ac:dyDescent="0.25">
      <c r="A21" s="16" t="s">
        <v>20</v>
      </c>
      <c r="B21" s="16" t="s">
        <v>2715</v>
      </c>
      <c r="C21" s="16">
        <v>729</v>
      </c>
      <c r="D21" s="16">
        <v>556</v>
      </c>
      <c r="E21" s="16">
        <v>1285</v>
      </c>
      <c r="F21" s="17">
        <v>3.5289111746418868E-5</v>
      </c>
      <c r="G21" s="18">
        <f t="shared" si="1"/>
        <v>318776.18901402992</v>
      </c>
      <c r="H21" s="18">
        <v>426.93239600093295</v>
      </c>
      <c r="I21" s="19">
        <v>746.66666666666663</v>
      </c>
      <c r="J21" s="16" t="s">
        <v>2697</v>
      </c>
    </row>
    <row r="22" spans="1:10" x14ac:dyDescent="0.25">
      <c r="A22" s="16" t="s">
        <v>21</v>
      </c>
      <c r="B22" s="16" t="s">
        <v>2716</v>
      </c>
      <c r="C22" s="16">
        <v>4987</v>
      </c>
      <c r="D22" s="16">
        <v>1204</v>
      </c>
      <c r="E22" s="16">
        <v>6191</v>
      </c>
      <c r="F22" s="17">
        <v>1.7001937028955581E-4</v>
      </c>
      <c r="G22" s="18" t="s">
        <v>6579</v>
      </c>
      <c r="H22" s="18">
        <v>502.28870454761102</v>
      </c>
      <c r="I22" s="19">
        <v>3057.6666666666665</v>
      </c>
      <c r="J22" s="16" t="s">
        <v>6580</v>
      </c>
    </row>
    <row r="23" spans="1:10" x14ac:dyDescent="0.25">
      <c r="A23" s="16" t="s">
        <v>22</v>
      </c>
      <c r="B23" s="16" t="s">
        <v>2717</v>
      </c>
      <c r="C23" s="16">
        <v>2822</v>
      </c>
      <c r="D23" s="16">
        <v>745</v>
      </c>
      <c r="E23" s="16">
        <v>3567</v>
      </c>
      <c r="F23" s="17">
        <v>9.7958180233055341E-5</v>
      </c>
      <c r="G23" s="18">
        <f t="shared" ref="G23:G36" si="2">F23*9033273246</f>
        <v>884883.00872610486</v>
      </c>
      <c r="H23" s="18">
        <v>594.28005958771314</v>
      </c>
      <c r="I23" s="19">
        <v>1489</v>
      </c>
      <c r="J23" s="16" t="s">
        <v>2697</v>
      </c>
    </row>
    <row r="24" spans="1:10" x14ac:dyDescent="0.25">
      <c r="A24" s="16" t="s">
        <v>23</v>
      </c>
      <c r="B24" s="16" t="s">
        <v>2718</v>
      </c>
      <c r="C24" s="16">
        <v>1966</v>
      </c>
      <c r="D24" s="16">
        <v>1155</v>
      </c>
      <c r="E24" s="16">
        <v>3121</v>
      </c>
      <c r="F24" s="17">
        <v>8.5709974910951978E-5</v>
      </c>
      <c r="G24" s="18">
        <f t="shared" si="2"/>
        <v>774241.62327843369</v>
      </c>
      <c r="H24" s="18">
        <v>347.66125876894193</v>
      </c>
      <c r="I24" s="19">
        <v>2227</v>
      </c>
      <c r="J24" s="16" t="s">
        <v>2697</v>
      </c>
    </row>
    <row r="25" spans="1:10" x14ac:dyDescent="0.25">
      <c r="A25" s="16" t="s">
        <v>24</v>
      </c>
      <c r="B25" s="16" t="s">
        <v>2719</v>
      </c>
      <c r="C25" s="16">
        <v>42352</v>
      </c>
      <c r="D25" s="16">
        <v>7151</v>
      </c>
      <c r="E25" s="16">
        <v>49503</v>
      </c>
      <c r="F25" s="17">
        <v>1.3594684037221581E-3</v>
      </c>
      <c r="G25" s="18">
        <f t="shared" si="2"/>
        <v>12280449.560125697</v>
      </c>
      <c r="H25" s="18">
        <v>853.28304336615463</v>
      </c>
      <c r="I25" s="19">
        <v>14392</v>
      </c>
      <c r="J25" s="16" t="s">
        <v>2697</v>
      </c>
    </row>
    <row r="26" spans="1:10" x14ac:dyDescent="0.25">
      <c r="A26" s="16" t="s">
        <v>25</v>
      </c>
      <c r="B26" s="16" t="s">
        <v>2720</v>
      </c>
      <c r="C26" s="16">
        <v>12430</v>
      </c>
      <c r="D26" s="16">
        <v>7185</v>
      </c>
      <c r="E26" s="16">
        <v>19615</v>
      </c>
      <c r="F26" s="17">
        <v>5.3867387307860403E-4</v>
      </c>
      <c r="G26" s="18">
        <f t="shared" si="2"/>
        <v>4865988.286000153</v>
      </c>
      <c r="H26" s="18">
        <v>1038.5575453899019</v>
      </c>
      <c r="I26" s="19">
        <v>4685.333333333333</v>
      </c>
      <c r="J26" s="16" t="s">
        <v>2697</v>
      </c>
    </row>
    <row r="27" spans="1:10" x14ac:dyDescent="0.25">
      <c r="A27" s="16" t="s">
        <v>26</v>
      </c>
      <c r="B27" s="16" t="s">
        <v>2721</v>
      </c>
      <c r="C27" s="16">
        <v>312</v>
      </c>
      <c r="D27" s="16">
        <v>197</v>
      </c>
      <c r="E27" s="16">
        <v>509</v>
      </c>
      <c r="F27" s="17">
        <v>1.3978332979709886E-5</v>
      </c>
      <c r="G27" s="18">
        <f t="shared" si="2"/>
        <v>126270.10132929278</v>
      </c>
      <c r="H27" s="18">
        <v>248.56319159309604</v>
      </c>
      <c r="I27" s="19">
        <v>508</v>
      </c>
      <c r="J27" s="16" t="s">
        <v>2697</v>
      </c>
    </row>
    <row r="28" spans="1:10" x14ac:dyDescent="0.25">
      <c r="A28" s="16" t="s">
        <v>27</v>
      </c>
      <c r="B28" s="16" t="s">
        <v>2722</v>
      </c>
      <c r="C28" s="16">
        <v>615</v>
      </c>
      <c r="D28" s="16">
        <v>497</v>
      </c>
      <c r="E28" s="16">
        <v>1112</v>
      </c>
      <c r="F28" s="17">
        <v>3.05381262739438E-5</v>
      </c>
      <c r="G28" s="18">
        <f t="shared" si="2"/>
        <v>275859.23905338621</v>
      </c>
      <c r="H28" s="18">
        <v>359.97290872560183</v>
      </c>
      <c r="I28" s="19">
        <v>766.33333333333337</v>
      </c>
      <c r="J28" s="16" t="s">
        <v>2697</v>
      </c>
    </row>
    <row r="29" spans="1:10" x14ac:dyDescent="0.25">
      <c r="A29" s="16" t="s">
        <v>28</v>
      </c>
      <c r="B29" s="16" t="s">
        <v>2723</v>
      </c>
      <c r="C29" s="16">
        <v>2462</v>
      </c>
      <c r="D29" s="16">
        <v>3146</v>
      </c>
      <c r="E29" s="16">
        <v>5608</v>
      </c>
      <c r="F29" s="17">
        <v>1.5400882387075254E-4</v>
      </c>
      <c r="G29" s="18">
        <f t="shared" si="2"/>
        <v>1391203.7883195952</v>
      </c>
      <c r="H29" s="18">
        <v>359.39131705491997</v>
      </c>
      <c r="I29" s="19">
        <v>3871</v>
      </c>
      <c r="J29" s="16" t="s">
        <v>2697</v>
      </c>
    </row>
    <row r="30" spans="1:10" x14ac:dyDescent="0.25">
      <c r="A30" s="16" t="s">
        <v>29</v>
      </c>
      <c r="B30" s="16" t="s">
        <v>2724</v>
      </c>
      <c r="C30" s="16">
        <v>791</v>
      </c>
      <c r="D30" s="16">
        <v>260</v>
      </c>
      <c r="E30" s="16">
        <v>1051</v>
      </c>
      <c r="F30" s="17">
        <v>2.8862923303880335E-5</v>
      </c>
      <c r="G30" s="18">
        <f t="shared" si="2"/>
        <v>260726.67288229216</v>
      </c>
      <c r="H30" s="18">
        <v>407.17335692185134</v>
      </c>
      <c r="I30" s="19">
        <v>640.33333333333337</v>
      </c>
      <c r="J30" s="16" t="s">
        <v>2697</v>
      </c>
    </row>
    <row r="31" spans="1:10" x14ac:dyDescent="0.25">
      <c r="A31" s="16" t="s">
        <v>30</v>
      </c>
      <c r="B31" s="16" t="s">
        <v>2725</v>
      </c>
      <c r="C31" s="16">
        <v>3737</v>
      </c>
      <c r="D31" s="16">
        <v>421</v>
      </c>
      <c r="E31" s="16">
        <v>4158</v>
      </c>
      <c r="F31" s="17">
        <v>1.1418842540203086E-4</v>
      </c>
      <c r="G31" s="18">
        <f t="shared" si="2"/>
        <v>1031495.2481870322</v>
      </c>
      <c r="H31" s="18">
        <v>635.67907653268207</v>
      </c>
      <c r="I31" s="19">
        <v>1622.6666666666667</v>
      </c>
      <c r="J31" s="16" t="s">
        <v>2697</v>
      </c>
    </row>
    <row r="32" spans="1:10" x14ac:dyDescent="0.25">
      <c r="A32" s="16" t="s">
        <v>31</v>
      </c>
      <c r="B32" s="16" t="s">
        <v>2726</v>
      </c>
      <c r="C32" s="16">
        <v>496</v>
      </c>
      <c r="D32" s="16">
        <v>438</v>
      </c>
      <c r="E32" s="16">
        <v>934</v>
      </c>
      <c r="F32" s="17">
        <v>2.5649829082611068E-5</v>
      </c>
      <c r="G32" s="18">
        <f t="shared" si="2"/>
        <v>231701.91481642329</v>
      </c>
      <c r="H32" s="18">
        <v>418.23450327874241</v>
      </c>
      <c r="I32" s="19">
        <v>554</v>
      </c>
      <c r="J32" s="16" t="s">
        <v>2697</v>
      </c>
    </row>
    <row r="33" spans="1:10" x14ac:dyDescent="0.25">
      <c r="A33" s="16" t="s">
        <v>32</v>
      </c>
      <c r="B33" s="16" t="s">
        <v>2727</v>
      </c>
      <c r="C33" s="16">
        <v>308</v>
      </c>
      <c r="D33" s="16">
        <v>312</v>
      </c>
      <c r="E33" s="16">
        <v>620</v>
      </c>
      <c r="F33" s="17">
        <v>1.7026653138349959E-5</v>
      </c>
      <c r="G33" s="18">
        <f t="shared" si="2"/>
        <v>153806.41026357861</v>
      </c>
      <c r="H33" s="18">
        <v>557.26960240427036</v>
      </c>
      <c r="I33" s="19">
        <v>276</v>
      </c>
      <c r="J33" s="16" t="s">
        <v>2697</v>
      </c>
    </row>
    <row r="34" spans="1:10" x14ac:dyDescent="0.25">
      <c r="A34" s="16" t="s">
        <v>33</v>
      </c>
      <c r="B34" s="16" t="s">
        <v>2728</v>
      </c>
      <c r="C34" s="16">
        <v>299</v>
      </c>
      <c r="D34" s="16">
        <v>306</v>
      </c>
      <c r="E34" s="16">
        <v>605</v>
      </c>
      <c r="F34" s="17">
        <v>1.6614717981776978E-5</v>
      </c>
      <c r="G34" s="18">
        <f t="shared" si="2"/>
        <v>150085.2874346211</v>
      </c>
      <c r="H34" s="18">
        <v>308.39442623552281</v>
      </c>
      <c r="I34" s="19">
        <v>486.66666666666669</v>
      </c>
      <c r="J34" s="16" t="s">
        <v>2697</v>
      </c>
    </row>
    <row r="35" spans="1:10" x14ac:dyDescent="0.25">
      <c r="A35" s="16" t="s">
        <v>34</v>
      </c>
      <c r="B35" s="16" t="s">
        <v>2729</v>
      </c>
      <c r="C35" s="16">
        <v>1244</v>
      </c>
      <c r="D35" s="16">
        <v>669</v>
      </c>
      <c r="E35" s="16">
        <v>1913</v>
      </c>
      <c r="F35" s="17">
        <v>5.2535463634941085E-5</v>
      </c>
      <c r="G35" s="18">
        <f t="shared" si="2"/>
        <v>474567.19811971922</v>
      </c>
      <c r="H35" s="18">
        <v>311.80499219429646</v>
      </c>
      <c r="I35" s="19">
        <v>1522</v>
      </c>
      <c r="J35" s="16" t="s">
        <v>2697</v>
      </c>
    </row>
    <row r="36" spans="1:10" x14ac:dyDescent="0.25">
      <c r="A36" s="16" t="s">
        <v>35</v>
      </c>
      <c r="B36" s="16" t="s">
        <v>2730</v>
      </c>
      <c r="C36" s="16">
        <v>6830</v>
      </c>
      <c r="D36" s="16">
        <v>1859</v>
      </c>
      <c r="E36" s="16">
        <v>8689</v>
      </c>
      <c r="F36" s="17">
        <v>2.3862030503084324E-4</v>
      </c>
      <c r="G36" s="18">
        <f t="shared" si="2"/>
        <v>2155522.4173874753</v>
      </c>
      <c r="H36" s="18">
        <v>421.35708947432238</v>
      </c>
      <c r="I36" s="19">
        <v>5115.666666666667</v>
      </c>
      <c r="J36" s="16" t="s">
        <v>2697</v>
      </c>
    </row>
    <row r="37" spans="1:10" x14ac:dyDescent="0.25">
      <c r="A37" s="16" t="s">
        <v>5253</v>
      </c>
      <c r="B37" s="16" t="s">
        <v>5254</v>
      </c>
      <c r="C37" s="16">
        <v>5574</v>
      </c>
      <c r="D37" s="16">
        <v>2441</v>
      </c>
      <c r="E37" s="16">
        <v>8015</v>
      </c>
      <c r="F37" s="17">
        <f>E37/36413498</f>
        <v>2.2011068532883053E-4</v>
      </c>
      <c r="G37" s="18" t="s">
        <v>6579</v>
      </c>
      <c r="H37" s="18" t="s">
        <v>6579</v>
      </c>
      <c r="I37" s="18" t="s">
        <v>6579</v>
      </c>
      <c r="J37" s="16" t="s">
        <v>5252</v>
      </c>
    </row>
    <row r="38" spans="1:10" x14ac:dyDescent="0.25">
      <c r="A38" s="16" t="s">
        <v>36</v>
      </c>
      <c r="B38" s="16" t="s">
        <v>2731</v>
      </c>
      <c r="C38" s="16">
        <v>72</v>
      </c>
      <c r="D38" s="16">
        <v>85</v>
      </c>
      <c r="E38" s="16">
        <v>157</v>
      </c>
      <c r="F38" s="17">
        <v>4.3115879721305544E-6</v>
      </c>
      <c r="G38" s="18">
        <f t="shared" ref="G38:G43" si="3">F38*9033273246</f>
        <v>38947.752276422332</v>
      </c>
      <c r="H38" s="18">
        <v>272.36190403092542</v>
      </c>
      <c r="I38" s="19">
        <v>143</v>
      </c>
      <c r="J38" s="16" t="s">
        <v>2697</v>
      </c>
    </row>
    <row r="39" spans="1:10" x14ac:dyDescent="0.25">
      <c r="A39" s="16" t="s">
        <v>37</v>
      </c>
      <c r="B39" s="16" t="s">
        <v>2732</v>
      </c>
      <c r="C39" s="16">
        <v>485</v>
      </c>
      <c r="D39" s="16">
        <v>861</v>
      </c>
      <c r="E39" s="16">
        <v>1346</v>
      </c>
      <c r="F39" s="17">
        <v>3.6964314716482333E-5</v>
      </c>
      <c r="G39" s="18">
        <f t="shared" si="3"/>
        <v>333908.75518512394</v>
      </c>
      <c r="H39" s="18">
        <v>401.3326384436586</v>
      </c>
      <c r="I39" s="19">
        <v>832</v>
      </c>
      <c r="J39" s="16" t="s">
        <v>2697</v>
      </c>
    </row>
    <row r="40" spans="1:10" x14ac:dyDescent="0.25">
      <c r="A40" s="16" t="s">
        <v>38</v>
      </c>
      <c r="B40" s="16" t="s">
        <v>2733</v>
      </c>
      <c r="C40" s="16">
        <v>4152</v>
      </c>
      <c r="D40" s="16">
        <v>1230</v>
      </c>
      <c r="E40" s="16">
        <v>5382</v>
      </c>
      <c r="F40" s="17">
        <v>1.4780233417838626E-4</v>
      </c>
      <c r="G40" s="18">
        <f t="shared" si="3"/>
        <v>1335138.8710299679</v>
      </c>
      <c r="H40" s="18">
        <v>739.27955206531999</v>
      </c>
      <c r="I40" s="19">
        <v>1806</v>
      </c>
      <c r="J40" s="16" t="s">
        <v>2697</v>
      </c>
    </row>
    <row r="41" spans="1:10" x14ac:dyDescent="0.25">
      <c r="A41" s="16" t="s">
        <v>39</v>
      </c>
      <c r="B41" s="16" t="s">
        <v>2734</v>
      </c>
      <c r="C41" s="16">
        <v>627</v>
      </c>
      <c r="D41" s="16">
        <v>543</v>
      </c>
      <c r="E41" s="16">
        <v>1170</v>
      </c>
      <c r="F41" s="17">
        <v>3.2130942212692666E-5</v>
      </c>
      <c r="G41" s="18">
        <f t="shared" si="3"/>
        <v>290247.58065868868</v>
      </c>
      <c r="H41" s="18">
        <v>375.15844117883069</v>
      </c>
      <c r="I41" s="19">
        <v>773.66666666666663</v>
      </c>
      <c r="J41" s="16" t="s">
        <v>2697</v>
      </c>
    </row>
    <row r="42" spans="1:10" x14ac:dyDescent="0.25">
      <c r="A42" s="16" t="s">
        <v>40</v>
      </c>
      <c r="B42" s="16" t="s">
        <v>2735</v>
      </c>
      <c r="C42" s="16">
        <v>2779</v>
      </c>
      <c r="D42" s="16">
        <v>389</v>
      </c>
      <c r="E42" s="16">
        <v>3168</v>
      </c>
      <c r="F42" s="17">
        <v>8.7000705068213992E-5</v>
      </c>
      <c r="G42" s="18">
        <f t="shared" si="3"/>
        <v>785901.14147583407</v>
      </c>
      <c r="H42" s="18">
        <v>506.59721195262188</v>
      </c>
      <c r="I42" s="19">
        <v>1551.3333333333333</v>
      </c>
      <c r="J42" s="16" t="s">
        <v>2697</v>
      </c>
    </row>
    <row r="43" spans="1:10" x14ac:dyDescent="0.25">
      <c r="A43" s="16" t="s">
        <v>41</v>
      </c>
      <c r="B43" s="16" t="s">
        <v>2736</v>
      </c>
      <c r="C43" s="16">
        <v>71</v>
      </c>
      <c r="D43" s="16">
        <v>132</v>
      </c>
      <c r="E43" s="16">
        <v>203</v>
      </c>
      <c r="F43" s="17">
        <v>5.574855785621035E-6</v>
      </c>
      <c r="G43" s="18">
        <f t="shared" si="3"/>
        <v>50359.195618558806</v>
      </c>
      <c r="H43" s="18">
        <v>235.69046311337976</v>
      </c>
      <c r="I43" s="19">
        <v>213.66666666666666</v>
      </c>
      <c r="J43" s="16" t="s">
        <v>2697</v>
      </c>
    </row>
    <row r="44" spans="1:10" x14ac:dyDescent="0.25">
      <c r="A44" s="16" t="s">
        <v>42</v>
      </c>
      <c r="B44" s="16" t="s">
        <v>2737</v>
      </c>
      <c r="C44" s="16">
        <v>659</v>
      </c>
      <c r="D44" s="16">
        <v>474</v>
      </c>
      <c r="E44" s="16">
        <v>1133</v>
      </c>
      <c r="F44" s="17">
        <v>3.1114835493145975E-5</v>
      </c>
      <c r="G44" s="18" t="s">
        <v>6579</v>
      </c>
      <c r="H44" s="18">
        <v>383.27565138262736</v>
      </c>
      <c r="I44" s="19">
        <v>733.33333333333337</v>
      </c>
      <c r="J44" s="16" t="s">
        <v>6580</v>
      </c>
    </row>
    <row r="45" spans="1:10" x14ac:dyDescent="0.25">
      <c r="A45" s="16" t="s">
        <v>43</v>
      </c>
      <c r="B45" s="16" t="s">
        <v>2738</v>
      </c>
      <c r="C45" s="16">
        <v>316</v>
      </c>
      <c r="D45" s="16">
        <v>322</v>
      </c>
      <c r="E45" s="16">
        <v>638</v>
      </c>
      <c r="F45" s="17">
        <v>1.752097532623754E-5</v>
      </c>
      <c r="G45" s="18">
        <f t="shared" ref="G45:G58" si="4">F45*9033273246</f>
        <v>158271.7576583277</v>
      </c>
      <c r="H45" s="18">
        <v>241.51336366987948</v>
      </c>
      <c r="I45" s="19">
        <v>655.33333333333337</v>
      </c>
      <c r="J45" s="16" t="s">
        <v>2697</v>
      </c>
    </row>
    <row r="46" spans="1:10" x14ac:dyDescent="0.25">
      <c r="A46" s="16" t="s">
        <v>44</v>
      </c>
      <c r="B46" s="16" t="s">
        <v>2739</v>
      </c>
      <c r="C46" s="16">
        <v>10485</v>
      </c>
      <c r="D46" s="16">
        <v>3026</v>
      </c>
      <c r="E46" s="16">
        <v>13511</v>
      </c>
      <c r="F46" s="17">
        <v>3.7104372669717145E-4</v>
      </c>
      <c r="G46" s="18">
        <f t="shared" si="4"/>
        <v>3351739.3694696948</v>
      </c>
      <c r="H46" s="18">
        <v>638.46708415830108</v>
      </c>
      <c r="I46" s="19">
        <v>5249.666666666667</v>
      </c>
      <c r="J46" s="16" t="s">
        <v>2697</v>
      </c>
    </row>
    <row r="47" spans="1:10" x14ac:dyDescent="0.25">
      <c r="A47" s="16" t="s">
        <v>45</v>
      </c>
      <c r="B47" s="16" t="s">
        <v>2740</v>
      </c>
      <c r="C47" s="16">
        <v>2989</v>
      </c>
      <c r="D47" s="16">
        <v>917</v>
      </c>
      <c r="E47" s="16">
        <v>3906</v>
      </c>
      <c r="F47" s="17">
        <v>1.0726791477160475E-4</v>
      </c>
      <c r="G47" s="18">
        <f t="shared" si="4"/>
        <v>968980.38466054539</v>
      </c>
      <c r="H47" s="18">
        <v>594.10201389365136</v>
      </c>
      <c r="I47" s="19">
        <v>1631</v>
      </c>
      <c r="J47" s="16" t="s">
        <v>2697</v>
      </c>
    </row>
    <row r="48" spans="1:10" x14ac:dyDescent="0.25">
      <c r="A48" s="16" t="s">
        <v>46</v>
      </c>
      <c r="B48" s="16" t="s">
        <v>2741</v>
      </c>
      <c r="C48" s="16">
        <v>4171</v>
      </c>
      <c r="D48" s="16">
        <v>590</v>
      </c>
      <c r="E48" s="16">
        <v>4761</v>
      </c>
      <c r="F48" s="17">
        <v>1.3074821869626477E-4</v>
      </c>
      <c r="G48" s="18">
        <f t="shared" si="4"/>
        <v>1181084.3859111255</v>
      </c>
      <c r="H48" s="18">
        <v>485.84302176516883</v>
      </c>
      <c r="I48" s="19">
        <v>2431</v>
      </c>
      <c r="J48" s="16" t="s">
        <v>2697</v>
      </c>
    </row>
    <row r="49" spans="1:10" x14ac:dyDescent="0.25">
      <c r="A49" s="16" t="s">
        <v>47</v>
      </c>
      <c r="B49" s="16" t="s">
        <v>2742</v>
      </c>
      <c r="C49" s="16">
        <v>7578</v>
      </c>
      <c r="D49" s="16">
        <v>1682</v>
      </c>
      <c r="E49" s="16">
        <v>9260</v>
      </c>
      <c r="F49" s="17">
        <v>2.5430130332438814E-4</v>
      </c>
      <c r="G49" s="18">
        <f t="shared" si="4"/>
        <v>2297173.159743126</v>
      </c>
      <c r="H49" s="18">
        <v>663.47544808215821</v>
      </c>
      <c r="I49" s="19">
        <v>3462.3333333333335</v>
      </c>
      <c r="J49" s="16" t="s">
        <v>2697</v>
      </c>
    </row>
    <row r="50" spans="1:10" x14ac:dyDescent="0.25">
      <c r="A50" s="16" t="s">
        <v>48</v>
      </c>
      <c r="B50" s="16" t="s">
        <v>2743</v>
      </c>
      <c r="C50" s="16">
        <v>768</v>
      </c>
      <c r="D50" s="16">
        <v>668</v>
      </c>
      <c r="E50" s="16">
        <v>1436</v>
      </c>
      <c r="F50" s="17">
        <v>3.9435925655920232E-5</v>
      </c>
      <c r="G50" s="18">
        <f t="shared" si="4"/>
        <v>356235.49215886922</v>
      </c>
      <c r="H50" s="18">
        <v>293.6006803507164</v>
      </c>
      <c r="I50" s="19">
        <v>1213.3333333333333</v>
      </c>
      <c r="J50" s="16" t="s">
        <v>2697</v>
      </c>
    </row>
    <row r="51" spans="1:10" x14ac:dyDescent="0.25">
      <c r="A51" s="16" t="s">
        <v>49</v>
      </c>
      <c r="B51" s="16" t="s">
        <v>2744</v>
      </c>
      <c r="C51" s="16">
        <v>12447</v>
      </c>
      <c r="D51" s="16">
        <v>1864</v>
      </c>
      <c r="E51" s="16">
        <v>14311</v>
      </c>
      <c r="F51" s="17">
        <v>3.9301360171439722E-4</v>
      </c>
      <c r="G51" s="18">
        <f t="shared" si="4"/>
        <v>3550199.2536807642</v>
      </c>
      <c r="H51" s="18">
        <v>3530.1948163878997</v>
      </c>
      <c r="I51" s="19">
        <v>1005.6666666666666</v>
      </c>
      <c r="J51" s="16" t="s">
        <v>2697</v>
      </c>
    </row>
    <row r="52" spans="1:10" x14ac:dyDescent="0.25">
      <c r="A52" s="16" t="s">
        <v>50</v>
      </c>
      <c r="B52" s="16" t="s">
        <v>2745</v>
      </c>
      <c r="C52" s="16">
        <v>5522</v>
      </c>
      <c r="D52" s="16">
        <v>1391</v>
      </c>
      <c r="E52" s="16">
        <v>6913</v>
      </c>
      <c r="F52" s="17">
        <v>1.8984718249260204E-4</v>
      </c>
      <c r="G52" s="18">
        <f t="shared" si="4"/>
        <v>1714941.4744389015</v>
      </c>
      <c r="H52" s="18">
        <v>742.50605041372569</v>
      </c>
      <c r="I52" s="19">
        <v>2309.6666666666665</v>
      </c>
      <c r="J52" s="16" t="s">
        <v>2697</v>
      </c>
    </row>
    <row r="53" spans="1:10" x14ac:dyDescent="0.25">
      <c r="A53" s="16" t="s">
        <v>51</v>
      </c>
      <c r="B53" s="16" t="s">
        <v>2746</v>
      </c>
      <c r="C53" s="16">
        <v>10403</v>
      </c>
      <c r="D53" s="16">
        <v>2179</v>
      </c>
      <c r="E53" s="16">
        <v>12582</v>
      </c>
      <c r="F53" s="17">
        <v>3.4553120933341805E-4</v>
      </c>
      <c r="G53" s="18">
        <f t="shared" si="4"/>
        <v>3121277.828929591</v>
      </c>
      <c r="H53" s="18">
        <v>654.21878619358438</v>
      </c>
      <c r="I53" s="19">
        <v>4771</v>
      </c>
      <c r="J53" s="16" t="s">
        <v>2697</v>
      </c>
    </row>
    <row r="54" spans="1:10" x14ac:dyDescent="0.25">
      <c r="A54" s="16" t="s">
        <v>52</v>
      </c>
      <c r="B54" s="16" t="s">
        <v>2747</v>
      </c>
      <c r="C54" s="16">
        <v>1462</v>
      </c>
      <c r="D54" s="16">
        <v>235</v>
      </c>
      <c r="E54" s="16">
        <v>1697</v>
      </c>
      <c r="F54" s="17">
        <v>4.6603597380290133E-5</v>
      </c>
      <c r="G54" s="18">
        <f t="shared" si="4"/>
        <v>420983.02938273054</v>
      </c>
      <c r="H54" s="18">
        <v>931.37838359011187</v>
      </c>
      <c r="I54" s="19">
        <v>452</v>
      </c>
      <c r="J54" s="16" t="s">
        <v>2697</v>
      </c>
    </row>
    <row r="55" spans="1:10" x14ac:dyDescent="0.25">
      <c r="A55" s="16" t="s">
        <v>53</v>
      </c>
      <c r="B55" s="16" t="s">
        <v>2748</v>
      </c>
      <c r="C55" s="16">
        <v>28516</v>
      </c>
      <c r="D55" s="16">
        <v>8084</v>
      </c>
      <c r="E55" s="16">
        <v>36600</v>
      </c>
      <c r="F55" s="17">
        <v>1.0051217820380783E-3</v>
      </c>
      <c r="G55" s="18">
        <f t="shared" si="4"/>
        <v>9079539.7026564162</v>
      </c>
      <c r="H55" s="18">
        <v>788.45106978809304</v>
      </c>
      <c r="I55" s="19">
        <v>11515.666666666666</v>
      </c>
      <c r="J55" s="16" t="s">
        <v>2697</v>
      </c>
    </row>
    <row r="56" spans="1:10" x14ac:dyDescent="0.25">
      <c r="A56" s="16" t="s">
        <v>54</v>
      </c>
      <c r="B56" s="16" t="s">
        <v>2749</v>
      </c>
      <c r="C56" s="16">
        <v>292</v>
      </c>
      <c r="D56" s="16">
        <v>207</v>
      </c>
      <c r="E56" s="16">
        <v>499</v>
      </c>
      <c r="F56" s="17">
        <v>1.3703709541994565E-5</v>
      </c>
      <c r="G56" s="18">
        <f t="shared" si="4"/>
        <v>123789.35277665441</v>
      </c>
      <c r="H56" s="18">
        <v>561.82762228436195</v>
      </c>
      <c r="I56" s="19">
        <v>220.33333333333334</v>
      </c>
      <c r="J56" s="16" t="s">
        <v>2697</v>
      </c>
    </row>
    <row r="57" spans="1:10" x14ac:dyDescent="0.25">
      <c r="A57" s="16" t="s">
        <v>55</v>
      </c>
      <c r="B57" s="16" t="s">
        <v>2750</v>
      </c>
      <c r="C57" s="16">
        <v>715</v>
      </c>
      <c r="D57" s="16">
        <v>549</v>
      </c>
      <c r="E57" s="16">
        <v>1264</v>
      </c>
      <c r="F57" s="17">
        <v>3.4712402527216693E-5</v>
      </c>
      <c r="G57" s="18">
        <f t="shared" si="4"/>
        <v>313566.61705348932</v>
      </c>
      <c r="H57" s="18">
        <v>505.75260815078923</v>
      </c>
      <c r="I57" s="19">
        <v>620</v>
      </c>
      <c r="J57" s="16" t="s">
        <v>2697</v>
      </c>
    </row>
    <row r="58" spans="1:10" x14ac:dyDescent="0.25">
      <c r="A58" s="16" t="s">
        <v>56</v>
      </c>
      <c r="B58" s="16" t="s">
        <v>2751</v>
      </c>
      <c r="C58" s="16">
        <v>3100</v>
      </c>
      <c r="D58" s="16">
        <v>331</v>
      </c>
      <c r="E58" s="16">
        <v>3431</v>
      </c>
      <c r="F58" s="17">
        <v>9.4223301480126951E-5</v>
      </c>
      <c r="G58" s="18">
        <f t="shared" si="4"/>
        <v>851144.82841022301</v>
      </c>
      <c r="H58" s="18">
        <v>813.19569593333404</v>
      </c>
      <c r="I58" s="19">
        <v>1046.6666666666667</v>
      </c>
      <c r="J58" s="16" t="s">
        <v>2697</v>
      </c>
    </row>
    <row r="59" spans="1:10" x14ac:dyDescent="0.25">
      <c r="A59" s="16" t="s">
        <v>5255</v>
      </c>
      <c r="B59" s="16" t="s">
        <v>5256</v>
      </c>
      <c r="C59" s="16">
        <v>3679</v>
      </c>
      <c r="D59" s="16">
        <v>621</v>
      </c>
      <c r="E59" s="16">
        <v>4300</v>
      </c>
      <c r="F59" s="17">
        <f>E59/36413498</f>
        <v>1.1808807821758844E-4</v>
      </c>
      <c r="G59" s="18" t="s">
        <v>6579</v>
      </c>
      <c r="H59" s="18" t="s">
        <v>6579</v>
      </c>
      <c r="I59" s="18" t="s">
        <v>6579</v>
      </c>
      <c r="J59" s="16" t="s">
        <v>5252</v>
      </c>
    </row>
    <row r="60" spans="1:10" x14ac:dyDescent="0.25">
      <c r="A60" s="16" t="s">
        <v>57</v>
      </c>
      <c r="B60" s="16" t="s">
        <v>2752</v>
      </c>
      <c r="C60" s="16">
        <v>3220</v>
      </c>
      <c r="D60" s="16">
        <v>791</v>
      </c>
      <c r="E60" s="16">
        <v>4011</v>
      </c>
      <c r="F60" s="17">
        <v>1.1015146086761563E-4</v>
      </c>
      <c r="G60" s="18">
        <f>F60*9033273246</f>
        <v>995028.24446324829</v>
      </c>
      <c r="H60" s="18">
        <v>935.1769214880153</v>
      </c>
      <c r="I60" s="19">
        <v>1064</v>
      </c>
      <c r="J60" s="16" t="s">
        <v>2697</v>
      </c>
    </row>
    <row r="61" spans="1:10" x14ac:dyDescent="0.25">
      <c r="A61" s="16" t="s">
        <v>58</v>
      </c>
      <c r="B61" s="16" t="s">
        <v>2753</v>
      </c>
      <c r="C61" s="16">
        <v>88</v>
      </c>
      <c r="D61" s="16">
        <v>82</v>
      </c>
      <c r="E61" s="16">
        <v>170</v>
      </c>
      <c r="F61" s="17">
        <v>4.6685984411604732E-6</v>
      </c>
      <c r="G61" s="18">
        <f>F61*9033273246</f>
        <v>42172.725394852205</v>
      </c>
      <c r="H61" s="18">
        <v>352.41831806283176</v>
      </c>
      <c r="I61" s="19">
        <v>119.66666666666667</v>
      </c>
      <c r="J61" s="16" t="s">
        <v>2697</v>
      </c>
    </row>
    <row r="62" spans="1:10" x14ac:dyDescent="0.25">
      <c r="A62" s="16" t="s">
        <v>59</v>
      </c>
      <c r="B62" s="16" t="s">
        <v>2754</v>
      </c>
      <c r="C62" s="16">
        <v>11228</v>
      </c>
      <c r="D62" s="16">
        <v>4011</v>
      </c>
      <c r="E62" s="16">
        <v>15239</v>
      </c>
      <c r="F62" s="17">
        <v>4.1849865673437912E-4</v>
      </c>
      <c r="G62" s="18">
        <f>F62*9033273246</f>
        <v>3780412.7193656047</v>
      </c>
      <c r="H62" s="18">
        <v>777.1164970602174</v>
      </c>
      <c r="I62" s="19">
        <v>4864.666666666667</v>
      </c>
      <c r="J62" s="16" t="s">
        <v>2697</v>
      </c>
    </row>
    <row r="63" spans="1:10" x14ac:dyDescent="0.25">
      <c r="A63" s="16" t="s">
        <v>60</v>
      </c>
      <c r="B63" s="16" t="s">
        <v>2755</v>
      </c>
      <c r="C63" s="16">
        <v>12685</v>
      </c>
      <c r="D63" s="16">
        <v>3342</v>
      </c>
      <c r="E63" s="16">
        <v>16027</v>
      </c>
      <c r="F63" s="17">
        <v>4.4013898362634646E-4</v>
      </c>
      <c r="G63" s="18">
        <f>F63*9033273246</f>
        <v>3975895.7053135075</v>
      </c>
      <c r="H63" s="18">
        <v>883.00911429823225</v>
      </c>
      <c r="I63" s="19">
        <v>4502.666666666667</v>
      </c>
      <c r="J63" s="16" t="s">
        <v>2697</v>
      </c>
    </row>
    <row r="64" spans="1:10" x14ac:dyDescent="0.25">
      <c r="A64" s="16" t="s">
        <v>61</v>
      </c>
      <c r="B64" s="16" t="s">
        <v>2756</v>
      </c>
      <c r="C64" s="16">
        <v>723</v>
      </c>
      <c r="D64" s="16">
        <v>283</v>
      </c>
      <c r="E64" s="16">
        <v>1006</v>
      </c>
      <c r="F64" s="17">
        <v>2.7627117834161385E-5</v>
      </c>
      <c r="G64" s="18">
        <f>F64*9033273246</f>
        <v>249563.30439541952</v>
      </c>
      <c r="H64" s="18">
        <v>295.22472917439217</v>
      </c>
      <c r="I64" s="19">
        <v>845.33333333333337</v>
      </c>
      <c r="J64" s="16" t="s">
        <v>2697</v>
      </c>
    </row>
    <row r="65" spans="1:10" x14ac:dyDescent="0.25">
      <c r="A65" s="16" t="s">
        <v>62</v>
      </c>
      <c r="B65" s="16" t="s">
        <v>2757</v>
      </c>
      <c r="C65" s="16">
        <v>463</v>
      </c>
      <c r="D65" s="16">
        <v>670</v>
      </c>
      <c r="E65" s="16">
        <v>1133</v>
      </c>
      <c r="F65" s="17">
        <v>3.1114835493145975E-5</v>
      </c>
      <c r="G65" s="18" t="s">
        <v>6579</v>
      </c>
      <c r="H65" s="18">
        <v>461.0204663979116</v>
      </c>
      <c r="I65" s="19">
        <v>609.66666666666663</v>
      </c>
      <c r="J65" s="16" t="s">
        <v>6580</v>
      </c>
    </row>
    <row r="66" spans="1:10" x14ac:dyDescent="0.25">
      <c r="A66" s="16" t="s">
        <v>63</v>
      </c>
      <c r="B66" s="16" t="s">
        <v>2758</v>
      </c>
      <c r="C66" s="16">
        <v>1462</v>
      </c>
      <c r="D66" s="16">
        <v>553</v>
      </c>
      <c r="E66" s="16">
        <v>2015</v>
      </c>
      <c r="F66" s="17">
        <v>5.5336622699637371E-5</v>
      </c>
      <c r="G66" s="18">
        <f t="shared" ref="G66:G76" si="5">F66*9033273246</f>
        <v>499870.83335663058</v>
      </c>
      <c r="H66" s="18">
        <v>1014.6228011298319</v>
      </c>
      <c r="I66" s="19">
        <v>492.66666666666669</v>
      </c>
      <c r="J66" s="16" t="s">
        <v>2697</v>
      </c>
    </row>
    <row r="67" spans="1:10" x14ac:dyDescent="0.25">
      <c r="A67" s="16" t="s">
        <v>64</v>
      </c>
      <c r="B67" s="16" t="s">
        <v>2759</v>
      </c>
      <c r="C67" s="16">
        <v>4343</v>
      </c>
      <c r="D67" s="16">
        <v>1567</v>
      </c>
      <c r="E67" s="16">
        <v>5910</v>
      </c>
      <c r="F67" s="17">
        <v>1.6230245168975528E-4</v>
      </c>
      <c r="G67" s="18">
        <f t="shared" si="5"/>
        <v>1466122.3946092739</v>
      </c>
      <c r="H67" s="18">
        <v>1052.2409530688569</v>
      </c>
      <c r="I67" s="19">
        <v>1393.3333333333333</v>
      </c>
      <c r="J67" s="16" t="s">
        <v>2697</v>
      </c>
    </row>
    <row r="68" spans="1:10" x14ac:dyDescent="0.25">
      <c r="A68" s="16" t="s">
        <v>65</v>
      </c>
      <c r="B68" s="16" t="s">
        <v>2760</v>
      </c>
      <c r="C68" s="16">
        <v>18689</v>
      </c>
      <c r="D68" s="16">
        <v>8873</v>
      </c>
      <c r="E68" s="16">
        <v>27562</v>
      </c>
      <c r="F68" s="17">
        <v>7.5691711903097037E-4</v>
      </c>
      <c r="G68" s="18">
        <f t="shared" si="5"/>
        <v>6837439.1607818622</v>
      </c>
      <c r="H68" s="18">
        <v>730.4696229602074</v>
      </c>
      <c r="I68" s="19">
        <v>9360.3333333333339</v>
      </c>
      <c r="J68" s="16" t="s">
        <v>2697</v>
      </c>
    </row>
    <row r="69" spans="1:10" x14ac:dyDescent="0.25">
      <c r="A69" s="16" t="s">
        <v>66</v>
      </c>
      <c r="B69" s="16" t="s">
        <v>2761</v>
      </c>
      <c r="C69" s="16">
        <v>6438</v>
      </c>
      <c r="D69" s="16">
        <v>2080</v>
      </c>
      <c r="E69" s="16">
        <v>8518</v>
      </c>
      <c r="F69" s="17">
        <v>2.3392424424591122E-4</v>
      </c>
      <c r="G69" s="18">
        <f t="shared" si="5"/>
        <v>2113101.6171373595</v>
      </c>
      <c r="H69" s="18">
        <v>923.42386764924663</v>
      </c>
      <c r="I69" s="19">
        <v>2288.3333333333335</v>
      </c>
      <c r="J69" s="16" t="s">
        <v>2697</v>
      </c>
    </row>
    <row r="70" spans="1:10" x14ac:dyDescent="0.25">
      <c r="A70" s="16" t="s">
        <v>67</v>
      </c>
      <c r="B70" s="16" t="s">
        <v>2762</v>
      </c>
      <c r="C70" s="16">
        <v>9050</v>
      </c>
      <c r="D70" s="16">
        <v>2725</v>
      </c>
      <c r="E70" s="16">
        <v>11775</v>
      </c>
      <c r="F70" s="17">
        <v>3.233690979097916E-4</v>
      </c>
      <c r="G70" s="18">
        <f t="shared" si="5"/>
        <v>2921081.4207316749</v>
      </c>
      <c r="H70" s="18">
        <v>1049.239016067412</v>
      </c>
      <c r="I70" s="19">
        <v>2784</v>
      </c>
      <c r="J70" s="16" t="s">
        <v>2697</v>
      </c>
    </row>
    <row r="71" spans="1:10" x14ac:dyDescent="0.25">
      <c r="A71" s="16" t="s">
        <v>68</v>
      </c>
      <c r="B71" s="16" t="s">
        <v>2763</v>
      </c>
      <c r="C71" s="16">
        <v>1025</v>
      </c>
      <c r="D71" s="16">
        <v>253</v>
      </c>
      <c r="E71" s="16">
        <v>1278</v>
      </c>
      <c r="F71" s="17">
        <v>3.5096875340018145E-5</v>
      </c>
      <c r="G71" s="18">
        <f t="shared" si="5"/>
        <v>317039.66502718307</v>
      </c>
      <c r="H71" s="18">
        <v>452.69823659283634</v>
      </c>
      <c r="I71" s="19">
        <v>700.33333333333337</v>
      </c>
      <c r="J71" s="16" t="s">
        <v>2697</v>
      </c>
    </row>
    <row r="72" spans="1:10" x14ac:dyDescent="0.25">
      <c r="A72" s="16" t="s">
        <v>69</v>
      </c>
      <c r="B72" s="16" t="s">
        <v>2764</v>
      </c>
      <c r="C72" s="16">
        <v>789</v>
      </c>
      <c r="D72" s="16">
        <v>495</v>
      </c>
      <c r="E72" s="16">
        <v>1284</v>
      </c>
      <c r="F72" s="17">
        <v>3.5261649402647339E-5</v>
      </c>
      <c r="G72" s="18">
        <f t="shared" si="5"/>
        <v>318528.11415876611</v>
      </c>
      <c r="H72" s="18">
        <v>325.91553290460377</v>
      </c>
      <c r="I72" s="19">
        <v>977.33333333333337</v>
      </c>
      <c r="J72" s="16" t="s">
        <v>2697</v>
      </c>
    </row>
    <row r="73" spans="1:10" x14ac:dyDescent="0.25">
      <c r="A73" s="16" t="s">
        <v>70</v>
      </c>
      <c r="B73" s="16" t="s">
        <v>2765</v>
      </c>
      <c r="C73" s="16">
        <v>1126</v>
      </c>
      <c r="D73" s="16">
        <v>511</v>
      </c>
      <c r="E73" s="16">
        <v>1637</v>
      </c>
      <c r="F73" s="17">
        <v>4.4955856753998203E-5</v>
      </c>
      <c r="G73" s="18">
        <f t="shared" si="5"/>
        <v>406098.53806690039</v>
      </c>
      <c r="H73" s="18">
        <v>484.60446070035846</v>
      </c>
      <c r="I73" s="19">
        <v>838</v>
      </c>
      <c r="J73" s="16" t="s">
        <v>2697</v>
      </c>
    </row>
    <row r="74" spans="1:10" x14ac:dyDescent="0.25">
      <c r="A74" s="16" t="s">
        <v>71</v>
      </c>
      <c r="B74" s="16" t="s">
        <v>2766</v>
      </c>
      <c r="C74" s="16">
        <v>870</v>
      </c>
      <c r="D74" s="16">
        <v>146</v>
      </c>
      <c r="E74" s="16">
        <v>1016</v>
      </c>
      <c r="F74" s="17">
        <v>2.7901741271876708E-5</v>
      </c>
      <c r="G74" s="18">
        <f t="shared" si="5"/>
        <v>252044.05294805788</v>
      </c>
      <c r="H74" s="18">
        <v>830.00236975211158</v>
      </c>
      <c r="I74" s="19">
        <v>303.66666666666669</v>
      </c>
      <c r="J74" s="16" t="s">
        <v>2697</v>
      </c>
    </row>
    <row r="75" spans="1:10" x14ac:dyDescent="0.25">
      <c r="A75" s="16" t="s">
        <v>72</v>
      </c>
      <c r="B75" s="16" t="s">
        <v>2767</v>
      </c>
      <c r="C75" s="16">
        <v>1592</v>
      </c>
      <c r="D75" s="16">
        <v>198</v>
      </c>
      <c r="E75" s="16">
        <v>1790</v>
      </c>
      <c r="F75" s="17">
        <v>4.9157595351042625E-5</v>
      </c>
      <c r="G75" s="18">
        <f t="shared" si="5"/>
        <v>444053.99092226732</v>
      </c>
      <c r="H75" s="18">
        <v>928.33586952390385</v>
      </c>
      <c r="I75" s="19">
        <v>478.33333333333331</v>
      </c>
      <c r="J75" s="16" t="s">
        <v>2697</v>
      </c>
    </row>
    <row r="76" spans="1:10" x14ac:dyDescent="0.25">
      <c r="A76" s="16" t="s">
        <v>73</v>
      </c>
      <c r="B76" s="16" t="s">
        <v>2768</v>
      </c>
      <c r="C76" s="16">
        <v>486</v>
      </c>
      <c r="D76" s="16">
        <v>231</v>
      </c>
      <c r="E76" s="16">
        <v>717</v>
      </c>
      <c r="F76" s="17">
        <v>1.9690500484188584E-5</v>
      </c>
      <c r="G76" s="18">
        <f t="shared" si="5"/>
        <v>177869.67122417077</v>
      </c>
      <c r="H76" s="18">
        <v>351.05856162665282</v>
      </c>
      <c r="I76" s="19">
        <v>506.66666666666669</v>
      </c>
      <c r="J76" s="16" t="s">
        <v>2697</v>
      </c>
    </row>
    <row r="77" spans="1:10" x14ac:dyDescent="0.25">
      <c r="A77" s="16" t="s">
        <v>5257</v>
      </c>
      <c r="B77" s="16" t="s">
        <v>5258</v>
      </c>
      <c r="C77" s="16">
        <v>2399</v>
      </c>
      <c r="D77" s="16">
        <v>1126</v>
      </c>
      <c r="E77" s="16">
        <v>3525</v>
      </c>
      <c r="F77" s="17">
        <f>E77/36413498</f>
        <v>9.6804761794650978E-5</v>
      </c>
      <c r="G77" s="18" t="s">
        <v>6579</v>
      </c>
      <c r="H77" s="18" t="s">
        <v>6579</v>
      </c>
      <c r="I77" s="18" t="s">
        <v>6579</v>
      </c>
      <c r="J77" s="16" t="s">
        <v>5252</v>
      </c>
    </row>
    <row r="78" spans="1:10" x14ac:dyDescent="0.25">
      <c r="A78" s="16" t="s">
        <v>74</v>
      </c>
      <c r="B78" s="16" t="s">
        <v>2769</v>
      </c>
      <c r="C78" s="16">
        <v>431</v>
      </c>
      <c r="D78" s="16">
        <v>245</v>
      </c>
      <c r="E78" s="16">
        <v>676</v>
      </c>
      <c r="F78" s="17">
        <v>1.8564544389555764E-5</v>
      </c>
      <c r="G78" s="18">
        <f t="shared" ref="G78:G87" si="6">F78*9033273246</f>
        <v>167698.60215835349</v>
      </c>
      <c r="H78" s="18">
        <v>651.67850579671051</v>
      </c>
      <c r="I78" s="19">
        <v>257.33333333333331</v>
      </c>
      <c r="J78" s="16" t="s">
        <v>2697</v>
      </c>
    </row>
    <row r="79" spans="1:10" x14ac:dyDescent="0.25">
      <c r="A79" s="16" t="s">
        <v>75</v>
      </c>
      <c r="B79" s="16" t="s">
        <v>2770</v>
      </c>
      <c r="C79" s="16">
        <v>12999</v>
      </c>
      <c r="D79" s="16">
        <v>1823</v>
      </c>
      <c r="E79" s="16">
        <v>14822</v>
      </c>
      <c r="F79" s="17">
        <v>4.070468593816502E-4</v>
      </c>
      <c r="G79" s="18">
        <f t="shared" si="6"/>
        <v>3676965.504720585</v>
      </c>
      <c r="H79" s="18">
        <v>640.69794471520913</v>
      </c>
      <c r="I79" s="19">
        <v>5739</v>
      </c>
      <c r="J79" s="16" t="s">
        <v>2697</v>
      </c>
    </row>
    <row r="80" spans="1:10" x14ac:dyDescent="0.25">
      <c r="A80" s="16" t="s">
        <v>76</v>
      </c>
      <c r="B80" s="16" t="s">
        <v>2771</v>
      </c>
      <c r="C80" s="16">
        <v>3263</v>
      </c>
      <c r="D80" s="16">
        <v>1920</v>
      </c>
      <c r="E80" s="16">
        <v>5183</v>
      </c>
      <c r="F80" s="17">
        <v>1.4233732776785136E-4</v>
      </c>
      <c r="G80" s="18">
        <f t="shared" si="6"/>
        <v>1285771.9748324645</v>
      </c>
      <c r="H80" s="18">
        <v>497.97520326586539</v>
      </c>
      <c r="I80" s="19">
        <v>2582</v>
      </c>
      <c r="J80" s="16" t="s">
        <v>2697</v>
      </c>
    </row>
    <row r="81" spans="1:10" x14ac:dyDescent="0.25">
      <c r="A81" s="16" t="s">
        <v>77</v>
      </c>
      <c r="B81" s="16" t="s">
        <v>2772</v>
      </c>
      <c r="C81" s="16">
        <v>2050</v>
      </c>
      <c r="D81" s="16">
        <v>598</v>
      </c>
      <c r="E81" s="16">
        <v>2648</v>
      </c>
      <c r="F81" s="17">
        <v>7.2720286307017247E-5</v>
      </c>
      <c r="G81" s="18">
        <f t="shared" si="6"/>
        <v>656902.21673863905</v>
      </c>
      <c r="H81" s="18">
        <v>961.78948277985216</v>
      </c>
      <c r="I81" s="19">
        <v>683</v>
      </c>
      <c r="J81" s="16" t="s">
        <v>2697</v>
      </c>
    </row>
    <row r="82" spans="1:10" x14ac:dyDescent="0.25">
      <c r="A82" s="16" t="s">
        <v>78</v>
      </c>
      <c r="B82" s="16" t="s">
        <v>2773</v>
      </c>
      <c r="C82" s="16">
        <v>1032</v>
      </c>
      <c r="D82" s="16">
        <v>628</v>
      </c>
      <c r="E82" s="16">
        <v>1660</v>
      </c>
      <c r="F82" s="17">
        <v>4.5587490660743442E-5</v>
      </c>
      <c r="G82" s="18">
        <f t="shared" si="6"/>
        <v>411804.25973796862</v>
      </c>
      <c r="H82" s="18">
        <v>402.93958878470511</v>
      </c>
      <c r="I82" s="19">
        <v>1022</v>
      </c>
      <c r="J82" s="16" t="s">
        <v>2697</v>
      </c>
    </row>
    <row r="83" spans="1:10" x14ac:dyDescent="0.25">
      <c r="A83" s="16" t="s">
        <v>79</v>
      </c>
      <c r="B83" s="16" t="s">
        <v>2774</v>
      </c>
      <c r="C83" s="16">
        <v>16469</v>
      </c>
      <c r="D83" s="16">
        <v>749</v>
      </c>
      <c r="E83" s="16">
        <v>17218</v>
      </c>
      <c r="F83" s="17">
        <v>4.7284663505824131E-4</v>
      </c>
      <c r="G83" s="18">
        <f t="shared" si="6"/>
        <v>4271352.8579327371</v>
      </c>
      <c r="H83" s="18">
        <v>1888.8647661848777</v>
      </c>
      <c r="I83" s="19">
        <v>2261.3333333333335</v>
      </c>
      <c r="J83" s="16" t="s">
        <v>2697</v>
      </c>
    </row>
    <row r="84" spans="1:10" x14ac:dyDescent="0.25">
      <c r="A84" s="16" t="s">
        <v>80</v>
      </c>
      <c r="B84" s="16" t="s">
        <v>2775</v>
      </c>
      <c r="C84" s="16">
        <v>512</v>
      </c>
      <c r="D84" s="16">
        <v>337</v>
      </c>
      <c r="E84" s="16">
        <v>849</v>
      </c>
      <c r="F84" s="17">
        <v>2.3315529862030831E-5</v>
      </c>
      <c r="G84" s="18">
        <f t="shared" si="6"/>
        <v>210615.55211899718</v>
      </c>
      <c r="H84" s="18">
        <v>295.11754150256496</v>
      </c>
      <c r="I84" s="19">
        <v>713.66666666666663</v>
      </c>
      <c r="J84" s="16" t="s">
        <v>2697</v>
      </c>
    </row>
    <row r="85" spans="1:10" x14ac:dyDescent="0.25">
      <c r="A85" s="16" t="s">
        <v>81</v>
      </c>
      <c r="B85" s="16" t="s">
        <v>2776</v>
      </c>
      <c r="C85" s="16">
        <v>661</v>
      </c>
      <c r="D85" s="16">
        <v>348</v>
      </c>
      <c r="E85" s="16">
        <v>1009</v>
      </c>
      <c r="F85" s="17">
        <v>2.7709504865475982E-5</v>
      </c>
      <c r="G85" s="18">
        <f t="shared" si="6"/>
        <v>250307.52896121101</v>
      </c>
      <c r="H85" s="18">
        <v>315.51369196791302</v>
      </c>
      <c r="I85" s="19">
        <v>793.33333333333337</v>
      </c>
      <c r="J85" s="16" t="s">
        <v>2697</v>
      </c>
    </row>
    <row r="86" spans="1:10" x14ac:dyDescent="0.25">
      <c r="A86" s="16" t="s">
        <v>82</v>
      </c>
      <c r="B86" s="16" t="s">
        <v>2777</v>
      </c>
      <c r="C86" s="16">
        <v>2147</v>
      </c>
      <c r="D86" s="16">
        <v>1056</v>
      </c>
      <c r="E86" s="16">
        <v>3203</v>
      </c>
      <c r="F86" s="17">
        <v>8.7961887100217618E-5</v>
      </c>
      <c r="G86" s="18">
        <f t="shared" si="6"/>
        <v>794583.76141006837</v>
      </c>
      <c r="H86" s="18">
        <v>588.43527134786598</v>
      </c>
      <c r="I86" s="19">
        <v>1350.3333333333333</v>
      </c>
      <c r="J86" s="16" t="s">
        <v>2697</v>
      </c>
    </row>
    <row r="87" spans="1:10" x14ac:dyDescent="0.25">
      <c r="A87" s="16" t="s">
        <v>83</v>
      </c>
      <c r="B87" s="16" t="s">
        <v>2778</v>
      </c>
      <c r="C87" s="16">
        <v>4237</v>
      </c>
      <c r="D87" s="16">
        <v>984</v>
      </c>
      <c r="E87" s="16">
        <v>5221</v>
      </c>
      <c r="F87" s="17">
        <v>1.4338089683116958E-4</v>
      </c>
      <c r="G87" s="18">
        <f t="shared" si="6"/>
        <v>1295198.8193324902</v>
      </c>
      <c r="H87" s="18">
        <v>851.35768141925303</v>
      </c>
      <c r="I87" s="19">
        <v>1521.3333333333333</v>
      </c>
      <c r="J87" s="16" t="s">
        <v>2697</v>
      </c>
    </row>
    <row r="88" spans="1:10" x14ac:dyDescent="0.25">
      <c r="A88" s="16" t="s">
        <v>5259</v>
      </c>
      <c r="B88" s="16" t="s">
        <v>5260</v>
      </c>
      <c r="C88" s="16">
        <v>243</v>
      </c>
      <c r="D88" s="16">
        <v>229</v>
      </c>
      <c r="E88" s="16">
        <v>472</v>
      </c>
      <c r="F88" s="17">
        <f>E88/36413498</f>
        <v>1.2962226260163195E-5</v>
      </c>
      <c r="G88" s="18" t="s">
        <v>6579</v>
      </c>
      <c r="H88" s="18" t="s">
        <v>6579</v>
      </c>
      <c r="I88" s="18" t="s">
        <v>6579</v>
      </c>
      <c r="J88" s="16" t="s">
        <v>5252</v>
      </c>
    </row>
    <row r="89" spans="1:10" x14ac:dyDescent="0.25">
      <c r="A89" s="16" t="s">
        <v>84</v>
      </c>
      <c r="B89" s="16" t="s">
        <v>2779</v>
      </c>
      <c r="C89" s="16">
        <v>514</v>
      </c>
      <c r="D89" s="16">
        <v>332</v>
      </c>
      <c r="E89" s="16">
        <v>846</v>
      </c>
      <c r="F89" s="17">
        <v>2.3233142830716238E-5</v>
      </c>
      <c r="G89" s="18">
        <f>F89*9033273246</f>
        <v>209871.32755320569</v>
      </c>
      <c r="H89" s="18">
        <v>288.28479059506276</v>
      </c>
      <c r="I89" s="19">
        <v>728</v>
      </c>
      <c r="J89" s="16" t="s">
        <v>2697</v>
      </c>
    </row>
    <row r="90" spans="1:10" x14ac:dyDescent="0.25">
      <c r="A90" s="16" t="s">
        <v>85</v>
      </c>
      <c r="B90" s="16" t="s">
        <v>2780</v>
      </c>
      <c r="C90" s="16">
        <v>29963</v>
      </c>
      <c r="D90" s="16">
        <v>1991</v>
      </c>
      <c r="E90" s="16">
        <v>31954</v>
      </c>
      <c r="F90" s="17">
        <v>8.7753173287553974E-4</v>
      </c>
      <c r="G90" s="18">
        <f>F90*9033273246</f>
        <v>7926983.925100632</v>
      </c>
      <c r="H90" s="18">
        <v>1894.14191758677</v>
      </c>
      <c r="I90" s="19">
        <v>4185</v>
      </c>
      <c r="J90" s="16" t="s">
        <v>2697</v>
      </c>
    </row>
    <row r="91" spans="1:10" x14ac:dyDescent="0.25">
      <c r="A91" s="16" t="s">
        <v>86</v>
      </c>
      <c r="B91" s="16" t="s">
        <v>2781</v>
      </c>
      <c r="C91" s="16">
        <v>3307</v>
      </c>
      <c r="D91" s="16">
        <v>405</v>
      </c>
      <c r="E91" s="16">
        <v>3712</v>
      </c>
      <c r="F91" s="17">
        <v>1.019402200799275E-4</v>
      </c>
      <c r="G91" s="18" t="s">
        <v>6579</v>
      </c>
      <c r="H91" s="18">
        <v>659.47996854096039</v>
      </c>
      <c r="I91" s="19">
        <v>1396.3333333333333</v>
      </c>
      <c r="J91" s="16" t="s">
        <v>6580</v>
      </c>
    </row>
    <row r="92" spans="1:10" x14ac:dyDescent="0.25">
      <c r="A92" s="16" t="s">
        <v>87</v>
      </c>
      <c r="B92" s="16" t="s">
        <v>2782</v>
      </c>
      <c r="C92" s="16">
        <v>5798</v>
      </c>
      <c r="D92" s="16">
        <v>745</v>
      </c>
      <c r="E92" s="16">
        <v>6543</v>
      </c>
      <c r="F92" s="17">
        <v>1.7968611529713515E-4</v>
      </c>
      <c r="G92" s="18" t="s">
        <v>6579</v>
      </c>
      <c r="H92" s="18">
        <v>1328.2764140681525</v>
      </c>
      <c r="I92" s="19">
        <v>1222</v>
      </c>
      <c r="J92" s="16" t="s">
        <v>6580</v>
      </c>
    </row>
    <row r="93" spans="1:10" x14ac:dyDescent="0.25">
      <c r="A93" s="16" t="s">
        <v>88</v>
      </c>
      <c r="B93" s="16" t="s">
        <v>2783</v>
      </c>
      <c r="C93" s="16">
        <v>4197</v>
      </c>
      <c r="D93" s="16">
        <v>683</v>
      </c>
      <c r="E93" s="16">
        <v>4880</v>
      </c>
      <c r="F93" s="17">
        <v>1.3401623760507712E-4</v>
      </c>
      <c r="G93" s="18">
        <f t="shared" ref="G93:G98" si="7">F93*9033273246</f>
        <v>1210605.2936875222</v>
      </c>
      <c r="H93" s="18">
        <v>801.19476749670559</v>
      </c>
      <c r="I93" s="19">
        <v>1511</v>
      </c>
      <c r="J93" s="16" t="s">
        <v>2697</v>
      </c>
    </row>
    <row r="94" spans="1:10" x14ac:dyDescent="0.25">
      <c r="A94" s="16" t="s">
        <v>89</v>
      </c>
      <c r="B94" s="16"/>
      <c r="C94" s="16"/>
      <c r="D94" s="16"/>
      <c r="E94" s="16"/>
      <c r="F94" s="17">
        <v>0</v>
      </c>
      <c r="G94" s="18">
        <f t="shared" si="7"/>
        <v>0</v>
      </c>
      <c r="H94" s="18">
        <v>0</v>
      </c>
      <c r="I94" s="19">
        <v>265.33333333333331</v>
      </c>
      <c r="J94" s="16" t="s">
        <v>2697</v>
      </c>
    </row>
    <row r="95" spans="1:10" x14ac:dyDescent="0.25">
      <c r="A95" s="16" t="s">
        <v>90</v>
      </c>
      <c r="B95" s="16" t="s">
        <v>2784</v>
      </c>
      <c r="C95" s="16">
        <v>0</v>
      </c>
      <c r="D95" s="16">
        <v>1486</v>
      </c>
      <c r="E95" s="16">
        <v>1486</v>
      </c>
      <c r="F95" s="17">
        <v>4.0809042844496839E-5</v>
      </c>
      <c r="G95" s="18">
        <f t="shared" si="7"/>
        <v>368639.23492206103</v>
      </c>
      <c r="H95" s="18">
        <v>246.69143537055169</v>
      </c>
      <c r="I95" s="19">
        <v>1494.3333333333333</v>
      </c>
      <c r="J95" s="16" t="s">
        <v>2697</v>
      </c>
    </row>
    <row r="96" spans="1:10" x14ac:dyDescent="0.25">
      <c r="A96" s="16" t="s">
        <v>91</v>
      </c>
      <c r="B96" s="16" t="s">
        <v>2785</v>
      </c>
      <c r="C96" s="16">
        <v>12754</v>
      </c>
      <c r="D96" s="16">
        <v>1067</v>
      </c>
      <c r="E96" s="16">
        <v>13821</v>
      </c>
      <c r="F96" s="17">
        <v>3.7955705326634645E-4</v>
      </c>
      <c r="G96" s="18">
        <f t="shared" si="7"/>
        <v>3428642.5746014845</v>
      </c>
      <c r="H96" s="18">
        <v>6011.6468286408253</v>
      </c>
      <c r="I96" s="19">
        <v>570.33333333333337</v>
      </c>
      <c r="J96" s="16" t="s">
        <v>2697</v>
      </c>
    </row>
    <row r="97" spans="1:10" x14ac:dyDescent="0.25">
      <c r="A97" s="16" t="s">
        <v>92</v>
      </c>
      <c r="B97" s="16" t="s">
        <v>2786</v>
      </c>
      <c r="C97" s="16">
        <v>55020</v>
      </c>
      <c r="D97" s="16">
        <v>6082</v>
      </c>
      <c r="E97" s="16">
        <v>61102</v>
      </c>
      <c r="F97" s="17">
        <v>1.6780041291281601E-3</v>
      </c>
      <c r="G97" s="18">
        <f t="shared" si="7"/>
        <v>15157869.806330938</v>
      </c>
      <c r="H97" s="18">
        <v>2318.5443032168873</v>
      </c>
      <c r="I97" s="19">
        <v>6537.666666666667</v>
      </c>
      <c r="J97" s="16" t="s">
        <v>2697</v>
      </c>
    </row>
    <row r="98" spans="1:10" x14ac:dyDescent="0.25">
      <c r="A98" s="16" t="s">
        <v>93</v>
      </c>
      <c r="B98" s="16" t="s">
        <v>2787</v>
      </c>
      <c r="C98" s="16">
        <v>41504</v>
      </c>
      <c r="D98" s="16">
        <v>2636</v>
      </c>
      <c r="E98" s="16">
        <v>44140</v>
      </c>
      <c r="F98" s="17">
        <v>1.212187854075431E-3</v>
      </c>
      <c r="G98" s="18">
        <f t="shared" si="7"/>
        <v>10950024.111345744</v>
      </c>
      <c r="H98" s="18">
        <v>1727.9507829171127</v>
      </c>
      <c r="I98" s="19">
        <v>6337</v>
      </c>
      <c r="J98" s="16" t="s">
        <v>2697</v>
      </c>
    </row>
    <row r="99" spans="1:10" x14ac:dyDescent="0.25">
      <c r="A99" s="16" t="s">
        <v>94</v>
      </c>
      <c r="B99" s="16" t="s">
        <v>2788</v>
      </c>
      <c r="C99" s="16">
        <v>3655</v>
      </c>
      <c r="D99" s="16">
        <v>429</v>
      </c>
      <c r="E99" s="16">
        <v>4084</v>
      </c>
      <c r="F99" s="17">
        <v>1.1215621196293748E-4</v>
      </c>
      <c r="G99" s="18" t="s">
        <v>6579</v>
      </c>
      <c r="H99" s="18">
        <v>561.29512958310704</v>
      </c>
      <c r="I99" s="19">
        <v>1805</v>
      </c>
      <c r="J99" s="16" t="s">
        <v>6580</v>
      </c>
    </row>
    <row r="100" spans="1:10" x14ac:dyDescent="0.25">
      <c r="A100" s="16" t="s">
        <v>95</v>
      </c>
      <c r="B100" s="16" t="s">
        <v>2789</v>
      </c>
      <c r="C100" s="16">
        <v>8920</v>
      </c>
      <c r="D100" s="16">
        <v>3181</v>
      </c>
      <c r="E100" s="16">
        <v>12101</v>
      </c>
      <c r="F100" s="17">
        <v>3.3232182197931106E-4</v>
      </c>
      <c r="G100" s="18">
        <f>F100*9033273246</f>
        <v>3001953.8235476855</v>
      </c>
      <c r="H100" s="18">
        <v>949.48460417955266</v>
      </c>
      <c r="I100" s="19">
        <v>3161.6666666666665</v>
      </c>
      <c r="J100" s="16" t="s">
        <v>2697</v>
      </c>
    </row>
    <row r="101" spans="1:10" x14ac:dyDescent="0.25">
      <c r="A101" s="16" t="s">
        <v>96</v>
      </c>
      <c r="B101" s="16" t="s">
        <v>2790</v>
      </c>
      <c r="C101" s="16">
        <v>13724</v>
      </c>
      <c r="D101" s="16">
        <v>1681</v>
      </c>
      <c r="E101" s="16">
        <v>15405</v>
      </c>
      <c r="F101" s="17">
        <v>4.2305740580045347E-4</v>
      </c>
      <c r="G101" s="18">
        <f>F101*9033273246</f>
        <v>3821593.1453394014</v>
      </c>
      <c r="H101" s="18">
        <v>827.0653178486657</v>
      </c>
      <c r="I101" s="19">
        <v>4620.666666666667</v>
      </c>
      <c r="J101" s="16" t="s">
        <v>2697</v>
      </c>
    </row>
    <row r="102" spans="1:10" x14ac:dyDescent="0.25">
      <c r="A102" s="16" t="s">
        <v>5261</v>
      </c>
      <c r="B102" s="16" t="s">
        <v>5262</v>
      </c>
      <c r="C102" s="16">
        <v>2787</v>
      </c>
      <c r="D102" s="16">
        <v>433</v>
      </c>
      <c r="E102" s="16">
        <v>3220</v>
      </c>
      <c r="F102" s="17">
        <f>E102/36413498</f>
        <v>8.842874694433367E-5</v>
      </c>
      <c r="G102" s="18" t="s">
        <v>6579</v>
      </c>
      <c r="H102" s="18" t="s">
        <v>6579</v>
      </c>
      <c r="I102" s="18" t="s">
        <v>6579</v>
      </c>
      <c r="J102" s="16" t="s">
        <v>5252</v>
      </c>
    </row>
    <row r="103" spans="1:10" x14ac:dyDescent="0.25">
      <c r="A103" s="16" t="s">
        <v>97</v>
      </c>
      <c r="B103" s="16" t="s">
        <v>2791</v>
      </c>
      <c r="C103" s="16">
        <v>15910</v>
      </c>
      <c r="D103" s="16">
        <v>2004</v>
      </c>
      <c r="E103" s="16">
        <v>17914</v>
      </c>
      <c r="F103" s="17">
        <v>4.9196042632322775E-4</v>
      </c>
      <c r="G103" s="18" t="s">
        <v>6579</v>
      </c>
      <c r="H103" s="18">
        <v>765.41731953089334</v>
      </c>
      <c r="I103" s="19">
        <v>5806</v>
      </c>
      <c r="J103" s="16" t="s">
        <v>6580</v>
      </c>
    </row>
    <row r="104" spans="1:10" x14ac:dyDescent="0.25">
      <c r="A104" s="16" t="s">
        <v>98</v>
      </c>
      <c r="B104" s="16" t="s">
        <v>2792</v>
      </c>
      <c r="C104" s="16">
        <v>16020</v>
      </c>
      <c r="D104" s="16">
        <v>1876</v>
      </c>
      <c r="E104" s="16">
        <v>17896</v>
      </c>
      <c r="F104" s="17">
        <v>4.9146610413534019E-4</v>
      </c>
      <c r="G104" s="18">
        <f>F104*9033273246</f>
        <v>4439547.6098016184</v>
      </c>
      <c r="H104" s="18">
        <v>1193.4267768283921</v>
      </c>
      <c r="I104" s="19">
        <v>3720</v>
      </c>
      <c r="J104" s="16" t="s">
        <v>2697</v>
      </c>
    </row>
    <row r="105" spans="1:10" x14ac:dyDescent="0.25">
      <c r="A105" s="16" t="s">
        <v>99</v>
      </c>
      <c r="B105" s="16" t="s">
        <v>2793</v>
      </c>
      <c r="C105" s="16">
        <v>8294</v>
      </c>
      <c r="D105" s="16">
        <v>1242</v>
      </c>
      <c r="E105" s="16">
        <v>9536</v>
      </c>
      <c r="F105" s="17">
        <v>2.6188091020533101E-4</v>
      </c>
      <c r="G105" s="18">
        <f>F105*9033273246</f>
        <v>2365641.8197959447</v>
      </c>
      <c r="H105" s="18">
        <v>998.58244820428229</v>
      </c>
      <c r="I105" s="19">
        <v>2369</v>
      </c>
      <c r="J105" s="16" t="s">
        <v>2697</v>
      </c>
    </row>
    <row r="106" spans="1:10" x14ac:dyDescent="0.25">
      <c r="A106" s="16" t="s">
        <v>100</v>
      </c>
      <c r="B106" s="16" t="s">
        <v>2794</v>
      </c>
      <c r="C106" s="16">
        <v>43246</v>
      </c>
      <c r="D106" s="16">
        <v>1598</v>
      </c>
      <c r="E106" s="16">
        <v>44844</v>
      </c>
      <c r="F106" s="17">
        <v>1.2315213440905897E-3</v>
      </c>
      <c r="G106" s="18">
        <f>F106*9033273246</f>
        <v>11124668.809451485</v>
      </c>
      <c r="H106" s="18">
        <v>14069.985846692436</v>
      </c>
      <c r="I106" s="19">
        <v>790.66666666666663</v>
      </c>
      <c r="J106" s="16" t="s">
        <v>2697</v>
      </c>
    </row>
    <row r="107" spans="1:10" x14ac:dyDescent="0.25">
      <c r="A107" s="16" t="s">
        <v>101</v>
      </c>
      <c r="B107" s="16" t="s">
        <v>2795</v>
      </c>
      <c r="C107" s="16">
        <v>17329</v>
      </c>
      <c r="D107" s="16">
        <v>2672</v>
      </c>
      <c r="E107" s="16">
        <v>20001</v>
      </c>
      <c r="F107" s="17">
        <v>5.4927433777441541E-4</v>
      </c>
      <c r="G107" s="18" t="s">
        <v>6579</v>
      </c>
      <c r="H107" s="18">
        <v>1437.3537601772869</v>
      </c>
      <c r="I107" s="19">
        <v>3452</v>
      </c>
      <c r="J107" s="16" t="s">
        <v>6580</v>
      </c>
    </row>
    <row r="108" spans="1:10" x14ac:dyDescent="0.25">
      <c r="A108" s="16" t="s">
        <v>102</v>
      </c>
      <c r="B108" s="16" t="s">
        <v>2796</v>
      </c>
      <c r="C108" s="16">
        <v>56756</v>
      </c>
      <c r="D108" s="16">
        <v>3656</v>
      </c>
      <c r="E108" s="16">
        <v>60412</v>
      </c>
      <c r="F108" s="17">
        <v>1.6590551119258028E-3</v>
      </c>
      <c r="G108" s="18">
        <f t="shared" ref="G108:G113" si="8">F108*9033273246</f>
        <v>14986698.156198891</v>
      </c>
      <c r="H108" s="18">
        <v>3013.2091996914864</v>
      </c>
      <c r="I108" s="19">
        <v>4973.666666666667</v>
      </c>
      <c r="J108" s="16" t="s">
        <v>2697</v>
      </c>
    </row>
    <row r="109" spans="1:10" x14ac:dyDescent="0.25">
      <c r="A109" s="16" t="s">
        <v>103</v>
      </c>
      <c r="B109" s="16" t="s">
        <v>2797</v>
      </c>
      <c r="C109" s="16">
        <v>19565</v>
      </c>
      <c r="D109" s="16">
        <v>1573</v>
      </c>
      <c r="E109" s="16">
        <v>21138</v>
      </c>
      <c r="F109" s="17">
        <v>5.8049902264264747E-4</v>
      </c>
      <c r="G109" s="18">
        <f t="shared" si="8"/>
        <v>5243806.2905669753</v>
      </c>
      <c r="H109" s="18">
        <v>2613.1925036048046</v>
      </c>
      <c r="I109" s="19">
        <v>2006.6666666666667</v>
      </c>
      <c r="J109" s="16" t="s">
        <v>2697</v>
      </c>
    </row>
    <row r="110" spans="1:10" x14ac:dyDescent="0.25">
      <c r="A110" s="16" t="s">
        <v>104</v>
      </c>
      <c r="B110" s="16" t="s">
        <v>2798</v>
      </c>
      <c r="C110" s="16">
        <v>1294</v>
      </c>
      <c r="D110" s="16">
        <v>123</v>
      </c>
      <c r="E110" s="16">
        <v>1417</v>
      </c>
      <c r="F110" s="17">
        <v>3.8914141124261122E-5</v>
      </c>
      <c r="G110" s="18">
        <f t="shared" si="8"/>
        <v>351522.06990885636</v>
      </c>
      <c r="H110" s="18">
        <v>287.34774106990983</v>
      </c>
      <c r="I110" s="19">
        <v>1223.3333333333333</v>
      </c>
      <c r="J110" s="16" t="s">
        <v>2697</v>
      </c>
    </row>
    <row r="111" spans="1:10" x14ac:dyDescent="0.25">
      <c r="A111" s="16" t="s">
        <v>105</v>
      </c>
      <c r="B111" s="16" t="s">
        <v>2799</v>
      </c>
      <c r="C111" s="16">
        <v>17753</v>
      </c>
      <c r="D111" s="16">
        <v>985</v>
      </c>
      <c r="E111" s="16">
        <v>18738</v>
      </c>
      <c r="F111" s="17">
        <v>5.1458939759097021E-4</v>
      </c>
      <c r="G111" s="18">
        <f t="shared" si="8"/>
        <v>4648426.6379337683</v>
      </c>
      <c r="H111" s="18">
        <v>1209.0584284551157</v>
      </c>
      <c r="I111" s="19">
        <v>3844.6666666666665</v>
      </c>
      <c r="J111" s="16" t="s">
        <v>2697</v>
      </c>
    </row>
    <row r="112" spans="1:10" x14ac:dyDescent="0.25">
      <c r="A112" s="16" t="s">
        <v>106</v>
      </c>
      <c r="B112" s="16" t="s">
        <v>2800</v>
      </c>
      <c r="C112" s="16">
        <v>10142</v>
      </c>
      <c r="D112" s="16">
        <v>1377</v>
      </c>
      <c r="E112" s="16">
        <v>11519</v>
      </c>
      <c r="F112" s="17">
        <v>3.1633873790427934E-4</v>
      </c>
      <c r="G112" s="18">
        <f t="shared" si="8"/>
        <v>2857574.2577841328</v>
      </c>
      <c r="H112" s="18">
        <v>2066.2142138713903</v>
      </c>
      <c r="I112" s="19">
        <v>1383</v>
      </c>
      <c r="J112" s="16" t="s">
        <v>2697</v>
      </c>
    </row>
    <row r="113" spans="1:10" x14ac:dyDescent="0.25">
      <c r="A113" s="16" t="s">
        <v>107</v>
      </c>
      <c r="B113" s="16" t="s">
        <v>2801</v>
      </c>
      <c r="C113" s="16">
        <v>15460</v>
      </c>
      <c r="D113" s="16">
        <v>1036</v>
      </c>
      <c r="E113" s="16">
        <v>16496</v>
      </c>
      <c r="F113" s="17">
        <v>4.5301882285519508E-4</v>
      </c>
      <c r="G113" s="18">
        <f t="shared" si="8"/>
        <v>4092242.8124322472</v>
      </c>
      <c r="H113" s="18">
        <v>963.78775610745345</v>
      </c>
      <c r="I113" s="19">
        <v>4246</v>
      </c>
      <c r="J113" s="16" t="s">
        <v>2697</v>
      </c>
    </row>
    <row r="114" spans="1:10" x14ac:dyDescent="0.25">
      <c r="A114" s="16" t="s">
        <v>108</v>
      </c>
      <c r="B114" s="16" t="s">
        <v>2802</v>
      </c>
      <c r="C114" s="16">
        <v>3982</v>
      </c>
      <c r="D114" s="16">
        <v>359</v>
      </c>
      <c r="E114" s="16">
        <v>4341</v>
      </c>
      <c r="F114" s="17">
        <v>1.1921403431222125E-4</v>
      </c>
      <c r="G114" s="18" t="s">
        <v>6579</v>
      </c>
      <c r="H114" s="18">
        <v>603.63954411452596</v>
      </c>
      <c r="I114" s="19">
        <v>1784</v>
      </c>
      <c r="J114" s="16" t="s">
        <v>6580</v>
      </c>
    </row>
    <row r="115" spans="1:10" x14ac:dyDescent="0.25">
      <c r="A115" s="16" t="s">
        <v>109</v>
      </c>
      <c r="B115" s="16" t="s">
        <v>2803</v>
      </c>
      <c r="C115" s="16">
        <v>8089</v>
      </c>
      <c r="D115" s="16">
        <v>863</v>
      </c>
      <c r="E115" s="16">
        <v>8952</v>
      </c>
      <c r="F115" s="17">
        <v>2.4584290144275618E-4</v>
      </c>
      <c r="G115" s="18">
        <f>F115*9033273246</f>
        <v>2220766.1043218644</v>
      </c>
      <c r="H115" s="18">
        <v>737.55101438786596</v>
      </c>
      <c r="I115" s="19">
        <v>3011</v>
      </c>
      <c r="J115" s="16" t="s">
        <v>2697</v>
      </c>
    </row>
    <row r="116" spans="1:10" x14ac:dyDescent="0.25">
      <c r="A116" s="16" t="s">
        <v>5263</v>
      </c>
      <c r="B116" s="16" t="s">
        <v>5264</v>
      </c>
      <c r="C116" s="16">
        <v>4880</v>
      </c>
      <c r="D116" s="16">
        <v>1383</v>
      </c>
      <c r="E116" s="16">
        <v>6263</v>
      </c>
      <c r="F116" s="17">
        <f>E116/36413498</f>
        <v>1.7199665904110614E-4</v>
      </c>
      <c r="G116" s="18" t="s">
        <v>6579</v>
      </c>
      <c r="H116" s="18" t="s">
        <v>6579</v>
      </c>
      <c r="I116" s="18" t="s">
        <v>6579</v>
      </c>
      <c r="J116" s="16" t="s">
        <v>5252</v>
      </c>
    </row>
    <row r="117" spans="1:10" x14ac:dyDescent="0.25">
      <c r="A117" s="16" t="s">
        <v>110</v>
      </c>
      <c r="B117" s="16" t="s">
        <v>2804</v>
      </c>
      <c r="C117" s="16">
        <v>5021</v>
      </c>
      <c r="D117" s="16">
        <v>119</v>
      </c>
      <c r="E117" s="16">
        <v>5140</v>
      </c>
      <c r="F117" s="17">
        <v>1.4115644698567547E-4</v>
      </c>
      <c r="G117" s="18" t="s">
        <v>6579</v>
      </c>
      <c r="H117" s="18">
        <v>1112.3333143845186</v>
      </c>
      <c r="I117" s="19">
        <v>1146.3333333333333</v>
      </c>
      <c r="J117" s="16" t="s">
        <v>6580</v>
      </c>
    </row>
    <row r="118" spans="1:10" x14ac:dyDescent="0.25">
      <c r="A118" s="16" t="s">
        <v>111</v>
      </c>
      <c r="B118" s="16" t="s">
        <v>2805</v>
      </c>
      <c r="C118" s="16">
        <v>47292</v>
      </c>
      <c r="D118" s="16">
        <v>3919</v>
      </c>
      <c r="E118" s="16">
        <v>51211</v>
      </c>
      <c r="F118" s="17">
        <v>1.4063740868839351E-3</v>
      </c>
      <c r="G118" s="18">
        <f>F118*9033273246</f>
        <v>12704161.412916331</v>
      </c>
      <c r="H118" s="18">
        <v>2742.6946055518847</v>
      </c>
      <c r="I118" s="19">
        <v>4632</v>
      </c>
      <c r="J118" s="16" t="s">
        <v>2697</v>
      </c>
    </row>
    <row r="119" spans="1:10" x14ac:dyDescent="0.25">
      <c r="A119" s="16" t="s">
        <v>112</v>
      </c>
      <c r="B119" s="16" t="s">
        <v>2806</v>
      </c>
      <c r="C119" s="16">
        <v>56282</v>
      </c>
      <c r="D119" s="16">
        <v>2143</v>
      </c>
      <c r="E119" s="16">
        <v>58425</v>
      </c>
      <c r="F119" s="17">
        <v>1.6044874348517685E-3</v>
      </c>
      <c r="G119" s="18">
        <f>F119*9033273246</f>
        <v>14493773.418789648</v>
      </c>
      <c r="H119" s="18">
        <v>2763.5261380684465</v>
      </c>
      <c r="I119" s="19">
        <v>5244.666666666667</v>
      </c>
      <c r="J119" s="16" t="s">
        <v>2697</v>
      </c>
    </row>
    <row r="120" spans="1:10" x14ac:dyDescent="0.25">
      <c r="A120" s="16" t="s">
        <v>113</v>
      </c>
      <c r="B120" s="16" t="s">
        <v>2807</v>
      </c>
      <c r="C120" s="16">
        <v>395</v>
      </c>
      <c r="D120" s="16">
        <v>37</v>
      </c>
      <c r="E120" s="16">
        <v>432</v>
      </c>
      <c r="F120" s="17">
        <v>1.1863732509301908E-5</v>
      </c>
      <c r="G120" s="18" t="s">
        <v>6579</v>
      </c>
      <c r="H120" s="18">
        <v>224.51467347900288</v>
      </c>
      <c r="I120" s="19">
        <v>477.33333333333331</v>
      </c>
      <c r="J120" s="16" t="s">
        <v>6580</v>
      </c>
    </row>
    <row r="121" spans="1:10" x14ac:dyDescent="0.25">
      <c r="A121" s="16" t="s">
        <v>114</v>
      </c>
      <c r="B121" s="16" t="s">
        <v>2808</v>
      </c>
      <c r="C121" s="16">
        <v>2248</v>
      </c>
      <c r="D121" s="16">
        <v>129</v>
      </c>
      <c r="E121" s="16">
        <v>2377</v>
      </c>
      <c r="F121" s="17">
        <v>6.5277991144932029E-5</v>
      </c>
      <c r="G121" s="18" t="s">
        <v>6579</v>
      </c>
      <c r="H121" s="18">
        <v>1063.7533330645929</v>
      </c>
      <c r="I121" s="19">
        <v>554.33333333333337</v>
      </c>
      <c r="J121" s="16" t="s">
        <v>6580</v>
      </c>
    </row>
    <row r="122" spans="1:10" x14ac:dyDescent="0.25">
      <c r="A122" s="16" t="s">
        <v>115</v>
      </c>
      <c r="B122" s="16" t="s">
        <v>2809</v>
      </c>
      <c r="C122" s="16">
        <v>3684</v>
      </c>
      <c r="D122" s="16">
        <v>403</v>
      </c>
      <c r="E122" s="16">
        <v>4087</v>
      </c>
      <c r="F122" s="17">
        <v>1.1223859899425207E-4</v>
      </c>
      <c r="G122" s="18">
        <f t="shared" ref="G122:G130" si="9">F122*9033273246</f>
        <v>1013881.9334632998</v>
      </c>
      <c r="H122" s="18">
        <v>334.0632400208566</v>
      </c>
      <c r="I122" s="19">
        <v>3035</v>
      </c>
      <c r="J122" s="16" t="s">
        <v>2697</v>
      </c>
    </row>
    <row r="123" spans="1:10" x14ac:dyDescent="0.25">
      <c r="A123" s="16" t="s">
        <v>116</v>
      </c>
      <c r="B123" s="16"/>
      <c r="C123" s="16"/>
      <c r="D123" s="16"/>
      <c r="E123" s="16"/>
      <c r="F123" s="17">
        <v>0</v>
      </c>
      <c r="G123" s="18">
        <f t="shared" si="9"/>
        <v>0</v>
      </c>
      <c r="H123" s="18">
        <v>0</v>
      </c>
      <c r="I123" s="19">
        <v>466.66666666666669</v>
      </c>
      <c r="J123" s="16" t="s">
        <v>2697</v>
      </c>
    </row>
    <row r="124" spans="1:10" x14ac:dyDescent="0.25">
      <c r="A124" s="16" t="s">
        <v>117</v>
      </c>
      <c r="B124" s="16" t="s">
        <v>2810</v>
      </c>
      <c r="C124" s="16">
        <v>0</v>
      </c>
      <c r="D124" s="16">
        <v>1196</v>
      </c>
      <c r="E124" s="16">
        <v>1196</v>
      </c>
      <c r="F124" s="17">
        <v>3.2844963150752505E-5</v>
      </c>
      <c r="G124" s="18">
        <f t="shared" si="9"/>
        <v>296697.52689554845</v>
      </c>
      <c r="H124" s="18">
        <v>468.71647218886011</v>
      </c>
      <c r="I124" s="19">
        <v>633</v>
      </c>
      <c r="J124" s="16" t="s">
        <v>2697</v>
      </c>
    </row>
    <row r="125" spans="1:10" x14ac:dyDescent="0.25">
      <c r="A125" s="16" t="s">
        <v>118</v>
      </c>
      <c r="B125" s="16" t="s">
        <v>2811</v>
      </c>
      <c r="C125" s="16">
        <v>0</v>
      </c>
      <c r="D125" s="16">
        <v>24</v>
      </c>
      <c r="E125" s="16">
        <v>24</v>
      </c>
      <c r="F125" s="17">
        <v>6.590962505167727E-7</v>
      </c>
      <c r="G125" s="18">
        <f t="shared" si="9"/>
        <v>5953.7965263320766</v>
      </c>
      <c r="H125" s="18">
        <v>171.74413056727144</v>
      </c>
      <c r="I125" s="19">
        <v>34.666666666666664</v>
      </c>
      <c r="J125" s="16" t="s">
        <v>2697</v>
      </c>
    </row>
    <row r="126" spans="1:10" x14ac:dyDescent="0.25">
      <c r="A126" s="16" t="s">
        <v>119</v>
      </c>
      <c r="B126" s="16" t="s">
        <v>2812</v>
      </c>
      <c r="C126" s="16">
        <v>0</v>
      </c>
      <c r="D126" s="16">
        <v>0</v>
      </c>
      <c r="E126" s="16">
        <v>0</v>
      </c>
      <c r="F126" s="17">
        <v>0</v>
      </c>
      <c r="G126" s="18">
        <f t="shared" si="9"/>
        <v>0</v>
      </c>
      <c r="H126" s="18">
        <v>0</v>
      </c>
      <c r="I126" s="19">
        <v>9</v>
      </c>
      <c r="J126" s="16" t="s">
        <v>2697</v>
      </c>
    </row>
    <row r="127" spans="1:10" x14ac:dyDescent="0.25">
      <c r="A127" s="16" t="s">
        <v>120</v>
      </c>
      <c r="B127" s="16"/>
      <c r="C127" s="16"/>
      <c r="D127" s="16"/>
      <c r="E127" s="16"/>
      <c r="F127" s="17">
        <v>0</v>
      </c>
      <c r="G127" s="18">
        <f t="shared" si="9"/>
        <v>0</v>
      </c>
      <c r="H127" s="18">
        <v>0</v>
      </c>
      <c r="I127" s="19">
        <v>188</v>
      </c>
      <c r="J127" s="16" t="s">
        <v>2697</v>
      </c>
    </row>
    <row r="128" spans="1:10" x14ac:dyDescent="0.25">
      <c r="A128" s="16" t="s">
        <v>121</v>
      </c>
      <c r="B128" s="16" t="s">
        <v>2813</v>
      </c>
      <c r="C128" s="16">
        <v>7361</v>
      </c>
      <c r="D128" s="16">
        <v>654</v>
      </c>
      <c r="E128" s="16">
        <v>8015</v>
      </c>
      <c r="F128" s="17">
        <v>2.2011068532883053E-4</v>
      </c>
      <c r="G128" s="18">
        <f t="shared" si="9"/>
        <v>1988319.9649396494</v>
      </c>
      <c r="H128" s="18">
        <v>1879.3194375611054</v>
      </c>
      <c r="I128" s="19">
        <v>1058</v>
      </c>
      <c r="J128" s="16" t="s">
        <v>2697</v>
      </c>
    </row>
    <row r="129" spans="1:10" x14ac:dyDescent="0.25">
      <c r="A129" s="16" t="s">
        <v>122</v>
      </c>
      <c r="B129" s="16" t="s">
        <v>2814</v>
      </c>
      <c r="C129" s="16">
        <v>0</v>
      </c>
      <c r="D129" s="16">
        <v>578</v>
      </c>
      <c r="E129" s="16">
        <v>578</v>
      </c>
      <c r="F129" s="17">
        <v>1.5873234699945607E-5</v>
      </c>
      <c r="G129" s="18">
        <f t="shared" si="9"/>
        <v>143387.26634249749</v>
      </c>
      <c r="H129" s="18">
        <v>345.78922751406145</v>
      </c>
      <c r="I129" s="19">
        <v>414.66666666666669</v>
      </c>
      <c r="J129" s="16" t="s">
        <v>2697</v>
      </c>
    </row>
    <row r="130" spans="1:10" x14ac:dyDescent="0.25">
      <c r="A130" s="16" t="s">
        <v>123</v>
      </c>
      <c r="B130" s="16" t="s">
        <v>2743</v>
      </c>
      <c r="C130" s="16">
        <v>14318</v>
      </c>
      <c r="D130" s="16">
        <v>737</v>
      </c>
      <c r="E130" s="16">
        <v>15055</v>
      </c>
      <c r="F130" s="17">
        <v>4.1344558548041716E-4</v>
      </c>
      <c r="G130" s="18">
        <f t="shared" si="9"/>
        <v>3734766.9459970584</v>
      </c>
      <c r="H130" s="18">
        <v>750.05361079067984</v>
      </c>
      <c r="I130" s="19">
        <v>4979.333333333333</v>
      </c>
      <c r="J130" s="16" t="s">
        <v>2697</v>
      </c>
    </row>
    <row r="131" spans="1:10" x14ac:dyDescent="0.25">
      <c r="A131" s="16" t="s">
        <v>5265</v>
      </c>
      <c r="B131" s="16" t="s">
        <v>5266</v>
      </c>
      <c r="C131" s="16">
        <v>10005</v>
      </c>
      <c r="D131" s="16">
        <v>409</v>
      </c>
      <c r="E131" s="16">
        <v>10414</v>
      </c>
      <c r="F131" s="17">
        <f>E131/36413498</f>
        <v>2.8599284803673626E-4</v>
      </c>
      <c r="G131" s="18" t="s">
        <v>6579</v>
      </c>
      <c r="H131" s="18" t="s">
        <v>6579</v>
      </c>
      <c r="I131" s="18" t="s">
        <v>6579</v>
      </c>
      <c r="J131" s="16" t="s">
        <v>5252</v>
      </c>
    </row>
    <row r="132" spans="1:10" x14ac:dyDescent="0.25">
      <c r="A132" s="16" t="s">
        <v>124</v>
      </c>
      <c r="B132" s="16" t="s">
        <v>2815</v>
      </c>
      <c r="C132" s="16">
        <v>11656</v>
      </c>
      <c r="D132" s="16">
        <v>1612</v>
      </c>
      <c r="E132" s="16">
        <v>13268</v>
      </c>
      <c r="F132" s="17">
        <v>3.6437037716068916E-4</v>
      </c>
      <c r="G132" s="18">
        <f>F132*9033273246</f>
        <v>3291457.1796405828</v>
      </c>
      <c r="H132" s="18">
        <v>440.30908494255544</v>
      </c>
      <c r="I132" s="19">
        <v>7475.333333333333</v>
      </c>
      <c r="J132" s="16" t="s">
        <v>2697</v>
      </c>
    </row>
    <row r="133" spans="1:10" x14ac:dyDescent="0.25">
      <c r="A133" s="16" t="s">
        <v>125</v>
      </c>
      <c r="B133" s="16" t="s">
        <v>2816</v>
      </c>
      <c r="C133" s="16">
        <v>40126</v>
      </c>
      <c r="D133" s="16">
        <v>2247</v>
      </c>
      <c r="E133" s="16">
        <v>42373</v>
      </c>
      <c r="F133" s="17">
        <v>1.1636618926311336E-3</v>
      </c>
      <c r="G133" s="18">
        <f>F133*9033273246</f>
        <v>10511675.842094544</v>
      </c>
      <c r="H133" s="18">
        <v>2060.4395639518871</v>
      </c>
      <c r="I133" s="19">
        <v>5101.666666666667</v>
      </c>
      <c r="J133" s="16" t="s">
        <v>2697</v>
      </c>
    </row>
    <row r="134" spans="1:10" x14ac:dyDescent="0.25">
      <c r="A134" s="16" t="s">
        <v>126</v>
      </c>
      <c r="B134" s="16" t="s">
        <v>2817</v>
      </c>
      <c r="C134" s="16">
        <v>9054</v>
      </c>
      <c r="D134" s="16">
        <v>900</v>
      </c>
      <c r="E134" s="16">
        <v>9954</v>
      </c>
      <c r="F134" s="17">
        <v>2.7336016990183148E-4</v>
      </c>
      <c r="G134" s="18">
        <f>F134*9033273246</f>
        <v>2469337.1092962287</v>
      </c>
      <c r="H134" s="18">
        <v>993.43051198721832</v>
      </c>
      <c r="I134" s="19">
        <v>2485.6666666666665</v>
      </c>
      <c r="J134" s="16" t="s">
        <v>2697</v>
      </c>
    </row>
    <row r="135" spans="1:10" x14ac:dyDescent="0.25">
      <c r="A135" s="16" t="s">
        <v>127</v>
      </c>
      <c r="B135" s="16" t="s">
        <v>2818</v>
      </c>
      <c r="C135" s="16">
        <v>10232</v>
      </c>
      <c r="D135" s="16">
        <v>945</v>
      </c>
      <c r="E135" s="16">
        <v>11177</v>
      </c>
      <c r="F135" s="17">
        <v>3.0694661633441531E-4</v>
      </c>
      <c r="G135" s="18">
        <f>F135*9033273246</f>
        <v>2772732.6572839003</v>
      </c>
      <c r="H135" s="18">
        <v>435.12046722036416</v>
      </c>
      <c r="I135" s="19">
        <v>6372.333333333333</v>
      </c>
      <c r="J135" s="16" t="s">
        <v>2697</v>
      </c>
    </row>
    <row r="136" spans="1:10" x14ac:dyDescent="0.25">
      <c r="A136" s="16" t="s">
        <v>128</v>
      </c>
      <c r="B136" s="16" t="s">
        <v>2819</v>
      </c>
      <c r="C136" s="16">
        <v>17571</v>
      </c>
      <c r="D136" s="16">
        <v>510</v>
      </c>
      <c r="E136" s="16">
        <v>18081</v>
      </c>
      <c r="F136" s="17">
        <v>4.9654663773307365E-4</v>
      </c>
      <c r="G136" s="18">
        <f>F136*9033273246</f>
        <v>4485441.4580254285</v>
      </c>
      <c r="H136" s="18">
        <v>2068.9305618198473</v>
      </c>
      <c r="I136" s="19">
        <v>2168</v>
      </c>
      <c r="J136" s="16" t="s">
        <v>2697</v>
      </c>
    </row>
    <row r="137" spans="1:10" x14ac:dyDescent="0.25">
      <c r="A137" s="16" t="s">
        <v>5267</v>
      </c>
      <c r="B137" s="16" t="s">
        <v>5268</v>
      </c>
      <c r="C137" s="16">
        <v>1157</v>
      </c>
      <c r="D137" s="16">
        <v>245</v>
      </c>
      <c r="E137" s="16">
        <v>1402</v>
      </c>
      <c r="F137" s="17">
        <f>E137/36413498</f>
        <v>3.8502205967688134E-5</v>
      </c>
      <c r="G137" s="18" t="s">
        <v>6579</v>
      </c>
      <c r="H137" s="18" t="s">
        <v>6579</v>
      </c>
      <c r="I137" s="18" t="s">
        <v>6579</v>
      </c>
      <c r="J137" s="16" t="s">
        <v>5252</v>
      </c>
    </row>
    <row r="138" spans="1:10" x14ac:dyDescent="0.25">
      <c r="A138" s="16" t="s">
        <v>129</v>
      </c>
      <c r="B138" s="16" t="s">
        <v>2820</v>
      </c>
      <c r="C138" s="16">
        <v>4028</v>
      </c>
      <c r="D138" s="16">
        <v>673</v>
      </c>
      <c r="E138" s="16">
        <v>4701</v>
      </c>
      <c r="F138" s="17">
        <v>1.2910047806997284E-4</v>
      </c>
      <c r="G138" s="18">
        <f>F138*9033273246</f>
        <v>1166199.8945952954</v>
      </c>
      <c r="H138" s="18">
        <v>406.43583687103694</v>
      </c>
      <c r="I138" s="19">
        <v>2869.3333333333335</v>
      </c>
      <c r="J138" s="16" t="s">
        <v>2697</v>
      </c>
    </row>
    <row r="139" spans="1:10" x14ac:dyDescent="0.25">
      <c r="A139" s="16" t="s">
        <v>5269</v>
      </c>
      <c r="B139" s="16" t="s">
        <v>5270</v>
      </c>
      <c r="C139" s="16">
        <v>2105</v>
      </c>
      <c r="D139" s="16">
        <v>544</v>
      </c>
      <c r="E139" s="16">
        <v>2649</v>
      </c>
      <c r="F139" s="17">
        <f>E139/36413498</f>
        <v>7.2747748650788782E-5</v>
      </c>
      <c r="G139" s="18" t="s">
        <v>6579</v>
      </c>
      <c r="H139" s="18" t="s">
        <v>6579</v>
      </c>
      <c r="I139" s="18" t="s">
        <v>6579</v>
      </c>
      <c r="J139" s="16" t="s">
        <v>5252</v>
      </c>
    </row>
    <row r="140" spans="1:10" x14ac:dyDescent="0.25">
      <c r="A140" s="16" t="s">
        <v>5271</v>
      </c>
      <c r="B140" s="16" t="s">
        <v>5272</v>
      </c>
      <c r="C140" s="16">
        <v>1471</v>
      </c>
      <c r="D140" s="16">
        <v>210</v>
      </c>
      <c r="E140" s="16">
        <v>1681</v>
      </c>
      <c r="F140" s="17">
        <f>E140/36413498</f>
        <v>4.6164199879945617E-5</v>
      </c>
      <c r="G140" s="18" t="s">
        <v>6579</v>
      </c>
      <c r="H140" s="18" t="s">
        <v>6579</v>
      </c>
      <c r="I140" s="18" t="s">
        <v>6579</v>
      </c>
      <c r="J140" s="16" t="s">
        <v>5252</v>
      </c>
    </row>
    <row r="141" spans="1:10" x14ac:dyDescent="0.25">
      <c r="A141" s="16" t="s">
        <v>5273</v>
      </c>
      <c r="B141" s="16" t="s">
        <v>5274</v>
      </c>
      <c r="C141" s="16">
        <v>1</v>
      </c>
      <c r="D141" s="16">
        <v>3</v>
      </c>
      <c r="E141" s="16">
        <v>4</v>
      </c>
      <c r="F141" s="17">
        <f>E141/36413498</f>
        <v>1.0984937508612878E-7</v>
      </c>
      <c r="G141" s="18" t="s">
        <v>6579</v>
      </c>
      <c r="H141" s="18" t="s">
        <v>6579</v>
      </c>
      <c r="I141" s="18" t="s">
        <v>6579</v>
      </c>
      <c r="J141" s="16" t="s">
        <v>5252</v>
      </c>
    </row>
    <row r="142" spans="1:10" x14ac:dyDescent="0.25">
      <c r="A142" s="16" t="s">
        <v>5275</v>
      </c>
      <c r="B142" s="16" t="s">
        <v>5276</v>
      </c>
      <c r="C142" s="16">
        <v>37</v>
      </c>
      <c r="D142" s="16">
        <v>4</v>
      </c>
      <c r="E142" s="16">
        <v>41</v>
      </c>
      <c r="F142" s="17">
        <f>E142/36413498</f>
        <v>1.1259560946328199E-6</v>
      </c>
      <c r="G142" s="18" t="s">
        <v>6579</v>
      </c>
      <c r="H142" s="18" t="s">
        <v>6579</v>
      </c>
      <c r="I142" s="18" t="s">
        <v>6579</v>
      </c>
      <c r="J142" s="16" t="s">
        <v>5252</v>
      </c>
    </row>
    <row r="143" spans="1:10" x14ac:dyDescent="0.25">
      <c r="A143" s="16" t="s">
        <v>130</v>
      </c>
      <c r="B143" s="16" t="s">
        <v>2821</v>
      </c>
      <c r="C143" s="16">
        <v>11850</v>
      </c>
      <c r="D143" s="16">
        <v>1225</v>
      </c>
      <c r="E143" s="16">
        <v>13075</v>
      </c>
      <c r="F143" s="17">
        <v>3.5907014481278342E-4</v>
      </c>
      <c r="G143" s="18">
        <f>F143*9033273246</f>
        <v>3243578.7325746622</v>
      </c>
      <c r="H143" s="18">
        <v>1646.2081200683449</v>
      </c>
      <c r="I143" s="19">
        <v>1970.3333333333333</v>
      </c>
      <c r="J143" s="16" t="s">
        <v>2697</v>
      </c>
    </row>
    <row r="144" spans="1:10" x14ac:dyDescent="0.25">
      <c r="A144" s="16" t="s">
        <v>131</v>
      </c>
      <c r="B144" s="16" t="s">
        <v>2822</v>
      </c>
      <c r="C144" s="16">
        <v>10847</v>
      </c>
      <c r="D144" s="16">
        <v>2347</v>
      </c>
      <c r="E144" s="16">
        <v>13194</v>
      </c>
      <c r="F144" s="17">
        <v>3.6233816372159577E-4</v>
      </c>
      <c r="G144" s="18">
        <f>F144*9033273246</f>
        <v>3273099.6403510589</v>
      </c>
      <c r="H144" s="18">
        <v>3156.3159501938853</v>
      </c>
      <c r="I144" s="19">
        <v>1037</v>
      </c>
      <c r="J144" s="16" t="s">
        <v>2697</v>
      </c>
    </row>
    <row r="145" spans="1:10" x14ac:dyDescent="0.25">
      <c r="A145" s="16" t="s">
        <v>5277</v>
      </c>
      <c r="B145" s="16" t="s">
        <v>5278</v>
      </c>
      <c r="C145" s="16">
        <v>0</v>
      </c>
      <c r="D145" s="16">
        <v>3</v>
      </c>
      <c r="E145" s="16">
        <v>3</v>
      </c>
      <c r="F145" s="17">
        <f>E145/36413498</f>
        <v>8.2387031314596588E-8</v>
      </c>
      <c r="G145" s="18" t="s">
        <v>6579</v>
      </c>
      <c r="H145" s="18" t="s">
        <v>6579</v>
      </c>
      <c r="I145" s="18" t="s">
        <v>6579</v>
      </c>
      <c r="J145" s="16" t="s">
        <v>5252</v>
      </c>
    </row>
    <row r="146" spans="1:10" x14ac:dyDescent="0.25">
      <c r="A146" s="16" t="s">
        <v>132</v>
      </c>
      <c r="B146" s="16"/>
      <c r="C146" s="16"/>
      <c r="D146" s="16"/>
      <c r="E146" s="16"/>
      <c r="F146" s="17">
        <v>0</v>
      </c>
      <c r="G146" s="18">
        <f>F146*9033273246</f>
        <v>0</v>
      </c>
      <c r="H146" s="18">
        <v>0</v>
      </c>
      <c r="I146" s="19">
        <v>202</v>
      </c>
      <c r="J146" s="16" t="s">
        <v>2697</v>
      </c>
    </row>
    <row r="147" spans="1:10" x14ac:dyDescent="0.25">
      <c r="A147" s="16" t="s">
        <v>5279</v>
      </c>
      <c r="B147" s="16" t="s">
        <v>5280</v>
      </c>
      <c r="C147" s="16">
        <v>1303</v>
      </c>
      <c r="D147" s="16">
        <v>47</v>
      </c>
      <c r="E147" s="16">
        <v>1350</v>
      </c>
      <c r="F147" s="17">
        <f>E147/36413498</f>
        <v>3.7074164091568463E-5</v>
      </c>
      <c r="G147" s="18" t="s">
        <v>6579</v>
      </c>
      <c r="H147" s="18" t="s">
        <v>6579</v>
      </c>
      <c r="I147" s="18" t="s">
        <v>6579</v>
      </c>
      <c r="J147" s="16" t="s">
        <v>5252</v>
      </c>
    </row>
    <row r="148" spans="1:10" x14ac:dyDescent="0.25">
      <c r="A148" s="16" t="s">
        <v>133</v>
      </c>
      <c r="B148" s="16" t="s">
        <v>2823</v>
      </c>
      <c r="C148" s="16">
        <v>25479</v>
      </c>
      <c r="D148" s="16">
        <v>1880</v>
      </c>
      <c r="E148" s="16">
        <v>27359</v>
      </c>
      <c r="F148" s="17">
        <v>7.5134226324534924E-4</v>
      </c>
      <c r="G148" s="18">
        <f t="shared" ref="G148:G154" si="10">F148*9033273246</f>
        <v>6787079.9651633026</v>
      </c>
      <c r="H148" s="18">
        <v>2410.4699769728791</v>
      </c>
      <c r="I148" s="19">
        <v>2815.6666666666665</v>
      </c>
      <c r="J148" s="16" t="s">
        <v>2697</v>
      </c>
    </row>
    <row r="149" spans="1:10" x14ac:dyDescent="0.25">
      <c r="A149" s="16" t="s">
        <v>134</v>
      </c>
      <c r="B149" s="16" t="s">
        <v>2824</v>
      </c>
      <c r="C149" s="16">
        <v>2766</v>
      </c>
      <c r="D149" s="16">
        <v>165</v>
      </c>
      <c r="E149" s="16">
        <v>2931</v>
      </c>
      <c r="F149" s="17">
        <v>8.0492129594360865E-5</v>
      </c>
      <c r="G149" s="18">
        <f t="shared" si="10"/>
        <v>727107.40077830479</v>
      </c>
      <c r="H149" s="18">
        <v>589.38724732097114</v>
      </c>
      <c r="I149" s="19">
        <v>1233.6666666666667</v>
      </c>
      <c r="J149" s="16" t="s">
        <v>2697</v>
      </c>
    </row>
    <row r="150" spans="1:10" x14ac:dyDescent="0.25">
      <c r="A150" s="16" t="s">
        <v>135</v>
      </c>
      <c r="B150" s="16" t="s">
        <v>2825</v>
      </c>
      <c r="C150" s="16">
        <v>4372</v>
      </c>
      <c r="D150" s="16">
        <v>181</v>
      </c>
      <c r="E150" s="16">
        <v>4553</v>
      </c>
      <c r="F150" s="17">
        <v>1.2503605119178608E-4</v>
      </c>
      <c r="G150" s="18">
        <f t="shared" si="10"/>
        <v>1129484.8160162477</v>
      </c>
      <c r="H150" s="18">
        <v>1006.6709590162636</v>
      </c>
      <c r="I150" s="19">
        <v>1122</v>
      </c>
      <c r="J150" s="16" t="s">
        <v>2697</v>
      </c>
    </row>
    <row r="151" spans="1:10" x14ac:dyDescent="0.25">
      <c r="A151" s="16" t="s">
        <v>136</v>
      </c>
      <c r="B151" s="16" t="s">
        <v>2826</v>
      </c>
      <c r="C151" s="16">
        <v>9836</v>
      </c>
      <c r="D151" s="16">
        <v>1103</v>
      </c>
      <c r="E151" s="16">
        <v>10939</v>
      </c>
      <c r="F151" s="17">
        <v>3.0041057851679066E-4</v>
      </c>
      <c r="G151" s="18">
        <f t="shared" si="10"/>
        <v>2713690.8417311073</v>
      </c>
      <c r="H151" s="18">
        <v>923.33815642433046</v>
      </c>
      <c r="I151" s="19">
        <v>2939</v>
      </c>
      <c r="J151" s="16" t="s">
        <v>2697</v>
      </c>
    </row>
    <row r="152" spans="1:10" x14ac:dyDescent="0.25">
      <c r="A152" s="16" t="s">
        <v>137</v>
      </c>
      <c r="B152" s="16" t="s">
        <v>2827</v>
      </c>
      <c r="C152" s="16">
        <v>1025</v>
      </c>
      <c r="D152" s="16">
        <v>39</v>
      </c>
      <c r="E152" s="16">
        <v>1064</v>
      </c>
      <c r="F152" s="17">
        <v>2.9219933772910254E-5</v>
      </c>
      <c r="G152" s="18">
        <f t="shared" si="10"/>
        <v>263951.64600072202</v>
      </c>
      <c r="H152" s="18">
        <v>566.41984120326617</v>
      </c>
      <c r="I152" s="19">
        <v>466</v>
      </c>
      <c r="J152" s="16" t="s">
        <v>2697</v>
      </c>
    </row>
    <row r="153" spans="1:10" x14ac:dyDescent="0.25">
      <c r="A153" s="16" t="s">
        <v>138</v>
      </c>
      <c r="B153" s="16" t="s">
        <v>2828</v>
      </c>
      <c r="C153" s="16">
        <v>9180</v>
      </c>
      <c r="D153" s="16">
        <v>1230</v>
      </c>
      <c r="E153" s="16">
        <v>10410</v>
      </c>
      <c r="F153" s="17">
        <v>2.8588299866165012E-4</v>
      </c>
      <c r="G153" s="18">
        <f t="shared" si="10"/>
        <v>2582459.243296538</v>
      </c>
      <c r="H153" s="18">
        <v>966.9717585983044</v>
      </c>
      <c r="I153" s="19">
        <v>2670.6666666666665</v>
      </c>
      <c r="J153" s="16" t="s">
        <v>2697</v>
      </c>
    </row>
    <row r="154" spans="1:10" x14ac:dyDescent="0.25">
      <c r="A154" s="16" t="s">
        <v>139</v>
      </c>
      <c r="B154" s="16" t="s">
        <v>2829</v>
      </c>
      <c r="C154" s="16">
        <v>12500</v>
      </c>
      <c r="D154" s="16">
        <v>460</v>
      </c>
      <c r="E154" s="16">
        <v>12960</v>
      </c>
      <c r="F154" s="17">
        <v>3.5591197527905721E-4</v>
      </c>
      <c r="G154" s="18">
        <f t="shared" si="10"/>
        <v>3215050.1242193207</v>
      </c>
      <c r="H154" s="18">
        <v>1486.8429740493234</v>
      </c>
      <c r="I154" s="19">
        <v>2162.3333333333335</v>
      </c>
      <c r="J154" s="16" t="s">
        <v>2697</v>
      </c>
    </row>
    <row r="155" spans="1:10" x14ac:dyDescent="0.25">
      <c r="A155" s="16" t="s">
        <v>5281</v>
      </c>
      <c r="B155" s="16" t="s">
        <v>5282</v>
      </c>
      <c r="C155" s="16">
        <v>516</v>
      </c>
      <c r="D155" s="16">
        <v>83</v>
      </c>
      <c r="E155" s="16">
        <v>599</v>
      </c>
      <c r="F155" s="17">
        <f>E155/36413498</f>
        <v>1.6449943919147785E-5</v>
      </c>
      <c r="G155" s="18" t="s">
        <v>6579</v>
      </c>
      <c r="H155" s="18" t="s">
        <v>6579</v>
      </c>
      <c r="I155" s="18" t="s">
        <v>6579</v>
      </c>
      <c r="J155" s="16" t="s">
        <v>5252</v>
      </c>
    </row>
    <row r="156" spans="1:10" x14ac:dyDescent="0.25">
      <c r="A156" s="16" t="s">
        <v>140</v>
      </c>
      <c r="B156" s="16" t="s">
        <v>2830</v>
      </c>
      <c r="C156" s="16">
        <v>1896</v>
      </c>
      <c r="D156" s="16">
        <v>340</v>
      </c>
      <c r="E156" s="16">
        <v>2236</v>
      </c>
      <c r="F156" s="17">
        <v>6.1405800673145988E-5</v>
      </c>
      <c r="G156" s="18">
        <f>F156*9033273246</f>
        <v>554695.37636993849</v>
      </c>
      <c r="H156" s="18">
        <v>604.24332937901795</v>
      </c>
      <c r="I156" s="19">
        <v>918</v>
      </c>
      <c r="J156" s="16" t="s">
        <v>2697</v>
      </c>
    </row>
    <row r="157" spans="1:10" x14ac:dyDescent="0.25">
      <c r="A157" s="16" t="s">
        <v>141</v>
      </c>
      <c r="B157" s="16" t="s">
        <v>2831</v>
      </c>
      <c r="C157" s="16">
        <v>2590</v>
      </c>
      <c r="D157" s="16">
        <v>31</v>
      </c>
      <c r="E157" s="16">
        <v>2621</v>
      </c>
      <c r="F157" s="17">
        <v>7.1978803025185879E-5</v>
      </c>
      <c r="G157" s="18">
        <f>F157*9033273246</f>
        <v>650204.19564651547</v>
      </c>
      <c r="H157" s="18">
        <v>2022.4080735505925</v>
      </c>
      <c r="I157" s="19">
        <v>321.5</v>
      </c>
      <c r="J157" s="16" t="s">
        <v>2697</v>
      </c>
    </row>
    <row r="158" spans="1:10" x14ac:dyDescent="0.25">
      <c r="A158" s="16" t="s">
        <v>5283</v>
      </c>
      <c r="B158" s="16"/>
      <c r="C158" s="16">
        <v>0</v>
      </c>
      <c r="D158" s="16">
        <v>0</v>
      </c>
      <c r="E158" s="16">
        <v>0</v>
      </c>
      <c r="F158" s="17">
        <f>E158/36413498</f>
        <v>0</v>
      </c>
      <c r="G158" s="18" t="s">
        <v>6579</v>
      </c>
      <c r="H158" s="18" t="s">
        <v>6579</v>
      </c>
      <c r="I158" s="18" t="s">
        <v>6579</v>
      </c>
      <c r="J158" s="16" t="s">
        <v>5252</v>
      </c>
    </row>
    <row r="159" spans="1:10" x14ac:dyDescent="0.25">
      <c r="A159" s="16" t="s">
        <v>5284</v>
      </c>
      <c r="B159" s="16"/>
      <c r="C159" s="16"/>
      <c r="D159" s="16"/>
      <c r="E159" s="16"/>
      <c r="F159" s="17">
        <f>E159/36413498</f>
        <v>0</v>
      </c>
      <c r="G159" s="18" t="s">
        <v>6579</v>
      </c>
      <c r="H159" s="18" t="s">
        <v>6579</v>
      </c>
      <c r="I159" s="18" t="s">
        <v>6579</v>
      </c>
      <c r="J159" s="16" t="s">
        <v>5252</v>
      </c>
    </row>
    <row r="160" spans="1:10" x14ac:dyDescent="0.25">
      <c r="A160" s="16" t="s">
        <v>142</v>
      </c>
      <c r="B160" s="16" t="s">
        <v>2832</v>
      </c>
      <c r="C160" s="16">
        <v>1697</v>
      </c>
      <c r="D160" s="16">
        <v>348</v>
      </c>
      <c r="E160" s="16">
        <v>2045</v>
      </c>
      <c r="F160" s="17">
        <v>5.616049301278334E-5</v>
      </c>
      <c r="G160" s="18">
        <f t="shared" ref="G160:G187" si="11">F160*9033273246</f>
        <v>507313.07901454566</v>
      </c>
      <c r="H160" s="18">
        <v>567.46429419971548</v>
      </c>
      <c r="I160" s="19">
        <v>894</v>
      </c>
      <c r="J160" s="16" t="s">
        <v>2697</v>
      </c>
    </row>
    <row r="161" spans="1:10" x14ac:dyDescent="0.25">
      <c r="A161" s="16" t="s">
        <v>143</v>
      </c>
      <c r="B161" s="16" t="s">
        <v>2833</v>
      </c>
      <c r="C161" s="16">
        <v>2242</v>
      </c>
      <c r="D161" s="16">
        <v>375</v>
      </c>
      <c r="E161" s="16">
        <v>2617</v>
      </c>
      <c r="F161" s="17">
        <v>7.1868953650099749E-5</v>
      </c>
      <c r="G161" s="18">
        <f t="shared" si="11"/>
        <v>649211.89622546011</v>
      </c>
      <c r="H161" s="18">
        <v>895.053165752013</v>
      </c>
      <c r="I161" s="19">
        <v>725.33333333333337</v>
      </c>
      <c r="J161" s="16" t="s">
        <v>2697</v>
      </c>
    </row>
    <row r="162" spans="1:10" x14ac:dyDescent="0.25">
      <c r="A162" s="16" t="s">
        <v>144</v>
      </c>
      <c r="B162" s="16" t="s">
        <v>2834</v>
      </c>
      <c r="C162" s="16">
        <v>7054</v>
      </c>
      <c r="D162" s="16">
        <v>1666</v>
      </c>
      <c r="E162" s="16">
        <v>8720</v>
      </c>
      <c r="F162" s="17">
        <v>2.3947163768776072E-4</v>
      </c>
      <c r="G162" s="18">
        <f t="shared" si="11"/>
        <v>2163212.7379006543</v>
      </c>
      <c r="H162" s="18">
        <v>449.26536612682332</v>
      </c>
      <c r="I162" s="19">
        <v>4815</v>
      </c>
      <c r="J162" s="16" t="s">
        <v>2697</v>
      </c>
    </row>
    <row r="163" spans="1:10" x14ac:dyDescent="0.25">
      <c r="A163" s="16" t="s">
        <v>145</v>
      </c>
      <c r="B163" s="16" t="s">
        <v>2835</v>
      </c>
      <c r="C163" s="16">
        <v>20382</v>
      </c>
      <c r="D163" s="16">
        <v>6807</v>
      </c>
      <c r="E163" s="16">
        <v>27189</v>
      </c>
      <c r="F163" s="17">
        <v>7.466736648041888E-4</v>
      </c>
      <c r="G163" s="18">
        <f t="shared" si="11"/>
        <v>6744907.2397684501</v>
      </c>
      <c r="H163" s="18">
        <v>814.6023236435326</v>
      </c>
      <c r="I163" s="19">
        <v>8280</v>
      </c>
      <c r="J163" s="16" t="s">
        <v>2697</v>
      </c>
    </row>
    <row r="164" spans="1:10" x14ac:dyDescent="0.25">
      <c r="A164" s="16" t="s">
        <v>146</v>
      </c>
      <c r="B164" s="16" t="s">
        <v>2836</v>
      </c>
      <c r="C164" s="16">
        <v>4216</v>
      </c>
      <c r="D164" s="16">
        <v>535</v>
      </c>
      <c r="E164" s="16">
        <v>4751</v>
      </c>
      <c r="F164" s="17">
        <v>1.3047359525854947E-4</v>
      </c>
      <c r="G164" s="18">
        <f t="shared" si="11"/>
        <v>1178603.6373584874</v>
      </c>
      <c r="H164" s="18">
        <v>412.5318996704541</v>
      </c>
      <c r="I164" s="19">
        <v>2857</v>
      </c>
      <c r="J164" s="16" t="s">
        <v>2697</v>
      </c>
    </row>
    <row r="165" spans="1:10" x14ac:dyDescent="0.25">
      <c r="A165" s="16" t="s">
        <v>147</v>
      </c>
      <c r="B165" s="16" t="s">
        <v>2837</v>
      </c>
      <c r="C165" s="16">
        <v>579</v>
      </c>
      <c r="D165" s="16">
        <v>451</v>
      </c>
      <c r="E165" s="16">
        <v>1030</v>
      </c>
      <c r="F165" s="17">
        <v>2.828621408467816E-5</v>
      </c>
      <c r="G165" s="18">
        <f t="shared" si="11"/>
        <v>255517.10092175161</v>
      </c>
      <c r="H165" s="18">
        <v>215.38390074887747</v>
      </c>
      <c r="I165" s="19">
        <v>1186.3333333333333</v>
      </c>
      <c r="J165" s="16" t="s">
        <v>2697</v>
      </c>
    </row>
    <row r="166" spans="1:10" x14ac:dyDescent="0.25">
      <c r="A166" s="16" t="s">
        <v>148</v>
      </c>
      <c r="B166" s="16" t="s">
        <v>2838</v>
      </c>
      <c r="C166" s="16">
        <v>8310</v>
      </c>
      <c r="D166" s="16">
        <v>3373</v>
      </c>
      <c r="E166" s="16">
        <v>11683</v>
      </c>
      <c r="F166" s="17">
        <v>3.2084256228281065E-4</v>
      </c>
      <c r="G166" s="18">
        <f t="shared" si="11"/>
        <v>2898258.534047402</v>
      </c>
      <c r="H166" s="18">
        <v>523.93947587479397</v>
      </c>
      <c r="I166" s="19">
        <v>5531.666666666667</v>
      </c>
      <c r="J166" s="16" t="s">
        <v>2697</v>
      </c>
    </row>
    <row r="167" spans="1:10" x14ac:dyDescent="0.25">
      <c r="A167" s="16" t="s">
        <v>149</v>
      </c>
      <c r="B167" s="16" t="s">
        <v>2839</v>
      </c>
      <c r="C167" s="16">
        <v>1364</v>
      </c>
      <c r="D167" s="16">
        <v>247</v>
      </c>
      <c r="E167" s="16">
        <v>1611</v>
      </c>
      <c r="F167" s="17">
        <v>4.4241835815938364E-5</v>
      </c>
      <c r="G167" s="18">
        <f t="shared" si="11"/>
        <v>399648.59183004062</v>
      </c>
      <c r="H167" s="18">
        <v>717.50196019755947</v>
      </c>
      <c r="I167" s="19">
        <v>557</v>
      </c>
      <c r="J167" s="16" t="s">
        <v>2697</v>
      </c>
    </row>
    <row r="168" spans="1:10" x14ac:dyDescent="0.25">
      <c r="A168" s="16" t="s">
        <v>150</v>
      </c>
      <c r="B168" s="16" t="s">
        <v>2840</v>
      </c>
      <c r="C168" s="16">
        <v>50090</v>
      </c>
      <c r="D168" s="16">
        <v>5229</v>
      </c>
      <c r="E168" s="16">
        <v>55319</v>
      </c>
      <c r="F168" s="17">
        <v>1.5191893950973895E-3</v>
      </c>
      <c r="G168" s="18">
        <f t="shared" si="11"/>
        <v>13723252.918340173</v>
      </c>
      <c r="H168" s="18">
        <v>2326.8953119889511</v>
      </c>
      <c r="I168" s="19">
        <v>5897.666666666667</v>
      </c>
      <c r="J168" s="16" t="s">
        <v>2697</v>
      </c>
    </row>
    <row r="169" spans="1:10" x14ac:dyDescent="0.25">
      <c r="A169" s="16" t="s">
        <v>151</v>
      </c>
      <c r="B169" s="16" t="s">
        <v>2841</v>
      </c>
      <c r="C169" s="16">
        <v>3005</v>
      </c>
      <c r="D169" s="16">
        <v>768</v>
      </c>
      <c r="E169" s="16">
        <v>3773</v>
      </c>
      <c r="F169" s="17">
        <v>1.0361542304999097E-4</v>
      </c>
      <c r="G169" s="18">
        <f t="shared" si="11"/>
        <v>935986.4289104552</v>
      </c>
      <c r="H169" s="18">
        <v>504.66557993015198</v>
      </c>
      <c r="I169" s="19">
        <v>1854.6666666666667</v>
      </c>
      <c r="J169" s="16" t="s">
        <v>2697</v>
      </c>
    </row>
    <row r="170" spans="1:10" x14ac:dyDescent="0.25">
      <c r="A170" s="16" t="s">
        <v>152</v>
      </c>
      <c r="B170" s="16" t="s">
        <v>2842</v>
      </c>
      <c r="C170" s="16">
        <v>860</v>
      </c>
      <c r="D170" s="16">
        <v>502</v>
      </c>
      <c r="E170" s="16">
        <v>1362</v>
      </c>
      <c r="F170" s="17">
        <v>3.740371221682685E-5</v>
      </c>
      <c r="G170" s="18">
        <f t="shared" si="11"/>
        <v>337877.95286934532</v>
      </c>
      <c r="H170" s="18">
        <v>447.71813542757775</v>
      </c>
      <c r="I170" s="19">
        <v>754.66666666666663</v>
      </c>
      <c r="J170" s="16" t="s">
        <v>2697</v>
      </c>
    </row>
    <row r="171" spans="1:10" x14ac:dyDescent="0.25">
      <c r="A171" s="16" t="s">
        <v>153</v>
      </c>
      <c r="B171" s="16" t="s">
        <v>2843</v>
      </c>
      <c r="C171" s="16">
        <v>3252</v>
      </c>
      <c r="D171" s="16">
        <v>410</v>
      </c>
      <c r="E171" s="16">
        <v>3662</v>
      </c>
      <c r="F171" s="17">
        <v>1.0056710289135089E-4</v>
      </c>
      <c r="G171" s="18">
        <f t="shared" si="11"/>
        <v>908450.1199761692</v>
      </c>
      <c r="H171" s="18">
        <v>1615.5011025065248</v>
      </c>
      <c r="I171" s="19">
        <v>562.33333333333337</v>
      </c>
      <c r="J171" s="16" t="s">
        <v>2697</v>
      </c>
    </row>
    <row r="172" spans="1:10" x14ac:dyDescent="0.25">
      <c r="A172" s="16" t="s">
        <v>154</v>
      </c>
      <c r="B172" s="16" t="s">
        <v>2844</v>
      </c>
      <c r="C172" s="16">
        <v>14773</v>
      </c>
      <c r="D172" s="16">
        <v>5516</v>
      </c>
      <c r="E172" s="16">
        <v>20289</v>
      </c>
      <c r="F172" s="17">
        <v>5.5718349278061671E-4</v>
      </c>
      <c r="G172" s="18">
        <f t="shared" si="11"/>
        <v>5033190.7384479791</v>
      </c>
      <c r="H172" s="18">
        <v>673.21647043309724</v>
      </c>
      <c r="I172" s="19">
        <v>7476.333333333333</v>
      </c>
      <c r="J172" s="16" t="s">
        <v>2697</v>
      </c>
    </row>
    <row r="173" spans="1:10" x14ac:dyDescent="0.25">
      <c r="A173" s="16" t="s">
        <v>155</v>
      </c>
      <c r="B173" s="16" t="s">
        <v>2845</v>
      </c>
      <c r="C173" s="16">
        <v>16075</v>
      </c>
      <c r="D173" s="16">
        <v>2625</v>
      </c>
      <c r="E173" s="16">
        <v>18700</v>
      </c>
      <c r="F173" s="17">
        <v>5.1354582852765199E-4</v>
      </c>
      <c r="G173" s="18">
        <f t="shared" si="11"/>
        <v>4638999.7934337426</v>
      </c>
      <c r="H173" s="18">
        <v>926.44117829192044</v>
      </c>
      <c r="I173" s="19">
        <v>5007.333333333333</v>
      </c>
      <c r="J173" s="16" t="s">
        <v>2697</v>
      </c>
    </row>
    <row r="174" spans="1:10" x14ac:dyDescent="0.25">
      <c r="A174" s="16" t="s">
        <v>156</v>
      </c>
      <c r="B174" s="16" t="s">
        <v>2846</v>
      </c>
      <c r="C174" s="16">
        <v>6796</v>
      </c>
      <c r="D174" s="16">
        <v>1599</v>
      </c>
      <c r="E174" s="16">
        <v>8395</v>
      </c>
      <c r="F174" s="17">
        <v>2.3054637596201278E-4</v>
      </c>
      <c r="G174" s="18">
        <f t="shared" si="11"/>
        <v>2082588.4099399075</v>
      </c>
      <c r="H174" s="18">
        <v>371.33820088081563</v>
      </c>
      <c r="I174" s="19">
        <v>5608.333333333333</v>
      </c>
      <c r="J174" s="16" t="s">
        <v>2697</v>
      </c>
    </row>
    <row r="175" spans="1:10" x14ac:dyDescent="0.25">
      <c r="A175" s="16" t="s">
        <v>157</v>
      </c>
      <c r="B175" s="16" t="s">
        <v>2847</v>
      </c>
      <c r="C175" s="16">
        <v>4370</v>
      </c>
      <c r="D175" s="16">
        <v>1291</v>
      </c>
      <c r="E175" s="16">
        <v>5661</v>
      </c>
      <c r="F175" s="17">
        <v>1.5546432809064375E-4</v>
      </c>
      <c r="G175" s="18">
        <f t="shared" si="11"/>
        <v>1404351.7556485785</v>
      </c>
      <c r="H175" s="18">
        <v>269.06726701658806</v>
      </c>
      <c r="I175" s="19">
        <v>5219.333333333333</v>
      </c>
      <c r="J175" s="16" t="s">
        <v>2697</v>
      </c>
    </row>
    <row r="176" spans="1:10" x14ac:dyDescent="0.25">
      <c r="A176" s="16" t="s">
        <v>158</v>
      </c>
      <c r="B176" s="16" t="s">
        <v>2848</v>
      </c>
      <c r="C176" s="16">
        <v>5638</v>
      </c>
      <c r="D176" s="16">
        <v>990</v>
      </c>
      <c r="E176" s="16">
        <v>6628</v>
      </c>
      <c r="F176" s="17">
        <v>1.8202041451771537E-4</v>
      </c>
      <c r="G176" s="18">
        <f t="shared" si="11"/>
        <v>1644240.1406887083</v>
      </c>
      <c r="H176" s="18">
        <v>497.90253578945436</v>
      </c>
      <c r="I176" s="19">
        <v>3302.3333333333335</v>
      </c>
      <c r="J176" s="16" t="s">
        <v>2697</v>
      </c>
    </row>
    <row r="177" spans="1:10" x14ac:dyDescent="0.25">
      <c r="A177" s="16" t="s">
        <v>159</v>
      </c>
      <c r="B177" s="16" t="s">
        <v>2849</v>
      </c>
      <c r="C177" s="16">
        <v>5648</v>
      </c>
      <c r="D177" s="16">
        <v>2067</v>
      </c>
      <c r="E177" s="16">
        <v>7715</v>
      </c>
      <c r="F177" s="17">
        <v>2.1187198219737089E-4</v>
      </c>
      <c r="G177" s="18">
        <f t="shared" si="11"/>
        <v>1913897.5083604988</v>
      </c>
      <c r="H177" s="18">
        <v>350.70196219652433</v>
      </c>
      <c r="I177" s="19">
        <v>5457.333333333333</v>
      </c>
      <c r="J177" s="16" t="s">
        <v>2697</v>
      </c>
    </row>
    <row r="178" spans="1:10" x14ac:dyDescent="0.25">
      <c r="A178" s="16" t="s">
        <v>160</v>
      </c>
      <c r="B178" s="16" t="s">
        <v>2850</v>
      </c>
      <c r="C178" s="16">
        <v>3676</v>
      </c>
      <c r="D178" s="16">
        <v>1147</v>
      </c>
      <c r="E178" s="16">
        <v>4823</v>
      </c>
      <c r="F178" s="17">
        <v>1.3245088401009976E-4</v>
      </c>
      <c r="G178" s="18">
        <f t="shared" si="11"/>
        <v>1196465.0269374833</v>
      </c>
      <c r="H178" s="18">
        <v>617.58346194295427</v>
      </c>
      <c r="I178" s="19">
        <v>1937.3333333333333</v>
      </c>
      <c r="J178" s="16" t="s">
        <v>2697</v>
      </c>
    </row>
    <row r="179" spans="1:10" x14ac:dyDescent="0.25">
      <c r="A179" s="16" t="s">
        <v>161</v>
      </c>
      <c r="B179" s="16" t="s">
        <v>2851</v>
      </c>
      <c r="C179" s="16">
        <v>4438</v>
      </c>
      <c r="D179" s="16">
        <v>686</v>
      </c>
      <c r="E179" s="16">
        <v>5124</v>
      </c>
      <c r="F179" s="17">
        <v>1.4071704948533095E-4</v>
      </c>
      <c r="G179" s="18">
        <f t="shared" si="11"/>
        <v>1271135.5583718983</v>
      </c>
      <c r="H179" s="18">
        <v>570.52762943083405</v>
      </c>
      <c r="I179" s="19">
        <v>2228</v>
      </c>
      <c r="J179" s="16" t="s">
        <v>2697</v>
      </c>
    </row>
    <row r="180" spans="1:10" x14ac:dyDescent="0.25">
      <c r="A180" s="16" t="s">
        <v>162</v>
      </c>
      <c r="B180" s="16" t="s">
        <v>2852</v>
      </c>
      <c r="C180" s="16">
        <v>4379</v>
      </c>
      <c r="D180" s="16">
        <v>1688</v>
      </c>
      <c r="E180" s="16">
        <v>6067</v>
      </c>
      <c r="F180" s="17">
        <v>1.6661403966188582E-4</v>
      </c>
      <c r="G180" s="18">
        <f t="shared" si="11"/>
        <v>1505070.1468856961</v>
      </c>
      <c r="H180" s="18">
        <v>1049.8047990367561</v>
      </c>
      <c r="I180" s="19">
        <v>1433.6666666666667</v>
      </c>
      <c r="J180" s="16" t="s">
        <v>2697</v>
      </c>
    </row>
    <row r="181" spans="1:10" x14ac:dyDescent="0.25">
      <c r="A181" s="16" t="s">
        <v>163</v>
      </c>
      <c r="B181" s="16" t="s">
        <v>2853</v>
      </c>
      <c r="C181" s="16">
        <v>342</v>
      </c>
      <c r="D181" s="16">
        <v>174</v>
      </c>
      <c r="E181" s="16">
        <v>516</v>
      </c>
      <c r="F181" s="17">
        <v>1.4170569386110612E-5</v>
      </c>
      <c r="G181" s="18">
        <f t="shared" si="11"/>
        <v>128006.62531613965</v>
      </c>
      <c r="H181" s="18">
        <v>251.32190834320613</v>
      </c>
      <c r="I181" s="19">
        <v>509.33333333333331</v>
      </c>
      <c r="J181" s="16" t="s">
        <v>2697</v>
      </c>
    </row>
    <row r="182" spans="1:10" x14ac:dyDescent="0.25">
      <c r="A182" s="16" t="s">
        <v>164</v>
      </c>
      <c r="B182" s="16" t="s">
        <v>2854</v>
      </c>
      <c r="C182" s="16">
        <v>1493</v>
      </c>
      <c r="D182" s="16">
        <v>444</v>
      </c>
      <c r="E182" s="16">
        <v>1937</v>
      </c>
      <c r="F182" s="17">
        <v>5.319455988545786E-5</v>
      </c>
      <c r="G182" s="18">
        <f t="shared" si="11"/>
        <v>480520.99464605132</v>
      </c>
      <c r="H182" s="18">
        <v>551.05618652070109</v>
      </c>
      <c r="I182" s="19">
        <v>872</v>
      </c>
      <c r="J182" s="16" t="s">
        <v>2697</v>
      </c>
    </row>
    <row r="183" spans="1:10" x14ac:dyDescent="0.25">
      <c r="A183" s="16" t="s">
        <v>165</v>
      </c>
      <c r="B183" s="16" t="s">
        <v>2855</v>
      </c>
      <c r="C183" s="16">
        <v>1170</v>
      </c>
      <c r="D183" s="16">
        <v>319</v>
      </c>
      <c r="E183" s="16">
        <v>1489</v>
      </c>
      <c r="F183" s="17">
        <v>4.0891429875811439E-5</v>
      </c>
      <c r="G183" s="18">
        <f t="shared" si="11"/>
        <v>369383.45948785258</v>
      </c>
      <c r="H183" s="18">
        <v>405.47031776932226</v>
      </c>
      <c r="I183" s="19">
        <v>911</v>
      </c>
      <c r="J183" s="16" t="s">
        <v>2697</v>
      </c>
    </row>
    <row r="184" spans="1:10" x14ac:dyDescent="0.25">
      <c r="A184" s="16" t="s">
        <v>166</v>
      </c>
      <c r="B184" s="16" t="s">
        <v>2856</v>
      </c>
      <c r="C184" s="16">
        <v>15856</v>
      </c>
      <c r="D184" s="16">
        <v>4515</v>
      </c>
      <c r="E184" s="16">
        <v>20371</v>
      </c>
      <c r="F184" s="17">
        <v>5.5943540496988233E-4</v>
      </c>
      <c r="G184" s="18">
        <f t="shared" si="11"/>
        <v>5053532.8765796134</v>
      </c>
      <c r="H184" s="18">
        <v>820.734009838612</v>
      </c>
      <c r="I184" s="19">
        <v>6157.333333333333</v>
      </c>
      <c r="J184" s="16" t="s">
        <v>2697</v>
      </c>
    </row>
    <row r="185" spans="1:10" x14ac:dyDescent="0.25">
      <c r="A185" s="16" t="s">
        <v>167</v>
      </c>
      <c r="B185" s="16" t="s">
        <v>2857</v>
      </c>
      <c r="C185" s="16">
        <v>12894</v>
      </c>
      <c r="D185" s="16">
        <v>1582</v>
      </c>
      <c r="E185" s="16">
        <v>14476</v>
      </c>
      <c r="F185" s="17">
        <v>3.9754488843670002E-4</v>
      </c>
      <c r="G185" s="18">
        <f t="shared" si="11"/>
        <v>3591131.6047992972</v>
      </c>
      <c r="H185" s="18">
        <v>765.48208145501576</v>
      </c>
      <c r="I185" s="19">
        <v>4691.333333333333</v>
      </c>
      <c r="J185" s="16" t="s">
        <v>2697</v>
      </c>
    </row>
    <row r="186" spans="1:10" x14ac:dyDescent="0.25">
      <c r="A186" s="16" t="s">
        <v>168</v>
      </c>
      <c r="B186" s="16" t="s">
        <v>2858</v>
      </c>
      <c r="C186" s="16">
        <v>1217</v>
      </c>
      <c r="D186" s="16">
        <v>441</v>
      </c>
      <c r="E186" s="16">
        <v>1658</v>
      </c>
      <c r="F186" s="17">
        <v>4.5532565973200378E-5</v>
      </c>
      <c r="G186" s="18">
        <f t="shared" si="11"/>
        <v>411308.11002744094</v>
      </c>
      <c r="H186" s="18">
        <v>519.76593516525816</v>
      </c>
      <c r="I186" s="19">
        <v>791.33333333333337</v>
      </c>
      <c r="J186" s="16" t="s">
        <v>2697</v>
      </c>
    </row>
    <row r="187" spans="1:10" x14ac:dyDescent="0.25">
      <c r="A187" s="16" t="s">
        <v>169</v>
      </c>
      <c r="B187" s="16" t="s">
        <v>2859</v>
      </c>
      <c r="C187" s="16">
        <v>3620</v>
      </c>
      <c r="D187" s="16">
        <v>223</v>
      </c>
      <c r="E187" s="16">
        <v>3843</v>
      </c>
      <c r="F187" s="17">
        <v>1.0553778711399822E-4</v>
      </c>
      <c r="G187" s="18">
        <f t="shared" si="11"/>
        <v>953351.66877892369</v>
      </c>
      <c r="H187" s="18">
        <v>1799.9087516279239</v>
      </c>
      <c r="I187" s="19">
        <v>529.66666666666663</v>
      </c>
      <c r="J187" s="16" t="s">
        <v>2697</v>
      </c>
    </row>
    <row r="188" spans="1:10" x14ac:dyDescent="0.25">
      <c r="A188" s="16" t="s">
        <v>170</v>
      </c>
      <c r="B188" s="16" t="s">
        <v>2860</v>
      </c>
      <c r="C188" s="16">
        <v>8129</v>
      </c>
      <c r="D188" s="16">
        <v>3861</v>
      </c>
      <c r="E188" s="16">
        <v>11990</v>
      </c>
      <c r="F188" s="17">
        <v>3.29273501820671E-4</v>
      </c>
      <c r="G188" s="18" t="s">
        <v>6579</v>
      </c>
      <c r="H188" s="18">
        <v>796.36345772781783</v>
      </c>
      <c r="I188" s="19">
        <v>3735</v>
      </c>
      <c r="J188" s="16" t="s">
        <v>6580</v>
      </c>
    </row>
    <row r="189" spans="1:10" x14ac:dyDescent="0.25">
      <c r="A189" s="16" t="s">
        <v>171</v>
      </c>
      <c r="B189" s="16" t="s">
        <v>2861</v>
      </c>
      <c r="C189" s="16">
        <v>1406</v>
      </c>
      <c r="D189" s="16">
        <v>369</v>
      </c>
      <c r="E189" s="16">
        <v>1775</v>
      </c>
      <c r="F189" s="17">
        <v>4.8745660194469644E-5</v>
      </c>
      <c r="G189" s="18">
        <f>F189*9033273246</f>
        <v>440332.86809330981</v>
      </c>
      <c r="H189" s="18">
        <v>506.51786973923674</v>
      </c>
      <c r="I189" s="19">
        <v>869.33333333333337</v>
      </c>
      <c r="J189" s="16" t="s">
        <v>2697</v>
      </c>
    </row>
    <row r="190" spans="1:10" x14ac:dyDescent="0.25">
      <c r="A190" s="16" t="s">
        <v>172</v>
      </c>
      <c r="B190" s="16" t="s">
        <v>2862</v>
      </c>
      <c r="C190" s="16">
        <v>307</v>
      </c>
      <c r="D190" s="16">
        <v>165</v>
      </c>
      <c r="E190" s="16">
        <v>472</v>
      </c>
      <c r="F190" s="17">
        <v>1.2962226260163195E-5</v>
      </c>
      <c r="G190" s="18">
        <f>F190*9033273246</f>
        <v>117091.33168453083</v>
      </c>
      <c r="H190" s="18">
        <v>164.14672666055722</v>
      </c>
      <c r="I190" s="19">
        <v>713.33333333333337</v>
      </c>
      <c r="J190" s="16" t="s">
        <v>2697</v>
      </c>
    </row>
    <row r="191" spans="1:10" x14ac:dyDescent="0.25">
      <c r="A191" s="16" t="s">
        <v>5285</v>
      </c>
      <c r="B191" s="16" t="s">
        <v>5286</v>
      </c>
      <c r="C191" s="16">
        <v>332</v>
      </c>
      <c r="D191" s="16">
        <v>230</v>
      </c>
      <c r="E191" s="16">
        <v>562</v>
      </c>
      <c r="F191" s="17">
        <f>E191/36413498</f>
        <v>1.5433837199601094E-5</v>
      </c>
      <c r="G191" s="18" t="s">
        <v>6579</v>
      </c>
      <c r="H191" s="18" t="s">
        <v>6579</v>
      </c>
      <c r="I191" s="18" t="s">
        <v>6579</v>
      </c>
      <c r="J191" s="16" t="s">
        <v>5252</v>
      </c>
    </row>
    <row r="192" spans="1:10" x14ac:dyDescent="0.25">
      <c r="A192" s="16" t="s">
        <v>173</v>
      </c>
      <c r="B192" s="16" t="s">
        <v>2863</v>
      </c>
      <c r="C192" s="16">
        <v>4238</v>
      </c>
      <c r="D192" s="16">
        <v>1658</v>
      </c>
      <c r="E192" s="16">
        <v>5896</v>
      </c>
      <c r="F192" s="17">
        <v>1.6191797887695381E-4</v>
      </c>
      <c r="G192" s="18">
        <f>F192*9033273246</f>
        <v>1462649.3466355801</v>
      </c>
      <c r="H192" s="18">
        <v>590.1745850580686</v>
      </c>
      <c r="I192" s="19">
        <v>2478.3333333333335</v>
      </c>
      <c r="J192" s="16" t="s">
        <v>2697</v>
      </c>
    </row>
    <row r="193" spans="1:10" x14ac:dyDescent="0.25">
      <c r="A193" s="16" t="s">
        <v>174</v>
      </c>
      <c r="B193" s="16" t="s">
        <v>2864</v>
      </c>
      <c r="C193" s="16">
        <v>1427</v>
      </c>
      <c r="D193" s="16">
        <v>571</v>
      </c>
      <c r="E193" s="16">
        <v>1998</v>
      </c>
      <c r="F193" s="17">
        <v>5.4869762855521326E-5</v>
      </c>
      <c r="G193" s="18">
        <f>F193*9033273246</f>
        <v>495653.56081714534</v>
      </c>
      <c r="H193" s="18">
        <v>491.71980239796164</v>
      </c>
      <c r="I193" s="19">
        <v>1008</v>
      </c>
      <c r="J193" s="16" t="s">
        <v>2697</v>
      </c>
    </row>
    <row r="194" spans="1:10" x14ac:dyDescent="0.25">
      <c r="A194" s="16" t="s">
        <v>175</v>
      </c>
      <c r="B194" s="16" t="s">
        <v>2865</v>
      </c>
      <c r="C194" s="16">
        <v>2934</v>
      </c>
      <c r="D194" s="16">
        <v>826</v>
      </c>
      <c r="E194" s="16">
        <v>3760</v>
      </c>
      <c r="F194" s="17">
        <v>1.0325841258096105E-4</v>
      </c>
      <c r="G194" s="18">
        <f>F194*9033273246</f>
        <v>932761.4557920252</v>
      </c>
      <c r="H194" s="18">
        <v>397.59652847059897</v>
      </c>
      <c r="I194" s="19">
        <v>2346</v>
      </c>
      <c r="J194" s="16" t="s">
        <v>2697</v>
      </c>
    </row>
    <row r="195" spans="1:10" x14ac:dyDescent="0.25">
      <c r="A195" s="16" t="s">
        <v>176</v>
      </c>
      <c r="B195" s="16" t="s">
        <v>2866</v>
      </c>
      <c r="C195" s="16">
        <v>1815</v>
      </c>
      <c r="D195" s="16">
        <v>776</v>
      </c>
      <c r="E195" s="16">
        <v>2591</v>
      </c>
      <c r="F195" s="17">
        <v>7.1154932712039917E-5</v>
      </c>
      <c r="G195" s="18">
        <f>F195*9033273246</f>
        <v>642761.94998860045</v>
      </c>
      <c r="H195" s="18">
        <v>748.84887377312668</v>
      </c>
      <c r="I195" s="19">
        <v>858.33333333333337</v>
      </c>
      <c r="J195" s="16" t="s">
        <v>2697</v>
      </c>
    </row>
    <row r="196" spans="1:10" x14ac:dyDescent="0.25">
      <c r="A196" s="16" t="s">
        <v>177</v>
      </c>
      <c r="B196" s="16" t="s">
        <v>2867</v>
      </c>
      <c r="C196" s="16">
        <v>3140</v>
      </c>
      <c r="D196" s="16">
        <v>977</v>
      </c>
      <c r="E196" s="16">
        <v>4117</v>
      </c>
      <c r="F196" s="17">
        <v>1.1306246930739805E-4</v>
      </c>
      <c r="G196" s="18" t="s">
        <v>6579</v>
      </c>
      <c r="H196" s="18">
        <v>422.20925139363987</v>
      </c>
      <c r="I196" s="19">
        <v>2419</v>
      </c>
      <c r="J196" s="16" t="s">
        <v>6580</v>
      </c>
    </row>
    <row r="197" spans="1:10" x14ac:dyDescent="0.25">
      <c r="A197" s="16" t="s">
        <v>178</v>
      </c>
      <c r="B197" s="16" t="s">
        <v>2868</v>
      </c>
      <c r="C197" s="16">
        <v>30363</v>
      </c>
      <c r="D197" s="16">
        <v>6701</v>
      </c>
      <c r="E197" s="16">
        <v>37064</v>
      </c>
      <c r="F197" s="17">
        <v>1.0178643095480693E-3</v>
      </c>
      <c r="G197" s="18">
        <f>F197*9033273246</f>
        <v>9194646.4354988374</v>
      </c>
      <c r="H197" s="18">
        <v>792.57360878362533</v>
      </c>
      <c r="I197" s="19">
        <v>11601</v>
      </c>
      <c r="J197" s="16" t="s">
        <v>2697</v>
      </c>
    </row>
    <row r="198" spans="1:10" x14ac:dyDescent="0.25">
      <c r="A198" s="16" t="s">
        <v>179</v>
      </c>
      <c r="B198" s="16" t="s">
        <v>2869</v>
      </c>
      <c r="C198" s="16">
        <v>2139</v>
      </c>
      <c r="D198" s="16">
        <v>1366</v>
      </c>
      <c r="E198" s="16">
        <v>3505</v>
      </c>
      <c r="F198" s="17">
        <v>9.6255514919220346E-5</v>
      </c>
      <c r="G198" s="18">
        <f>F198*9033273246</f>
        <v>869502.36769974697</v>
      </c>
      <c r="H198" s="18">
        <v>272.03119231403076</v>
      </c>
      <c r="I198" s="19">
        <v>3196.3333333333335</v>
      </c>
      <c r="J198" s="16" t="s">
        <v>2697</v>
      </c>
    </row>
    <row r="199" spans="1:10" x14ac:dyDescent="0.25">
      <c r="A199" s="16" t="s">
        <v>180</v>
      </c>
      <c r="B199" s="16" t="s">
        <v>2870</v>
      </c>
      <c r="C199" s="16">
        <v>10802</v>
      </c>
      <c r="D199" s="16">
        <v>2489</v>
      </c>
      <c r="E199" s="16">
        <v>13291</v>
      </c>
      <c r="F199" s="17">
        <v>3.6500201106743436E-4</v>
      </c>
      <c r="G199" s="18">
        <f>F199*9033273246</f>
        <v>3297162.9013116509</v>
      </c>
      <c r="H199" s="18">
        <v>869.04662659769394</v>
      </c>
      <c r="I199" s="19">
        <v>3794</v>
      </c>
      <c r="J199" s="16" t="s">
        <v>2697</v>
      </c>
    </row>
    <row r="200" spans="1:10" x14ac:dyDescent="0.25">
      <c r="A200" s="16" t="s">
        <v>5287</v>
      </c>
      <c r="B200" s="16" t="s">
        <v>5288</v>
      </c>
      <c r="C200" s="16">
        <v>1317</v>
      </c>
      <c r="D200" s="16">
        <v>1071</v>
      </c>
      <c r="E200" s="16">
        <v>2388</v>
      </c>
      <c r="F200" s="17">
        <f>E200/36413498</f>
        <v>6.5580076926418881E-5</v>
      </c>
      <c r="G200" s="18" t="s">
        <v>6579</v>
      </c>
      <c r="H200" s="18" t="s">
        <v>6579</v>
      </c>
      <c r="I200" s="18" t="s">
        <v>6579</v>
      </c>
      <c r="J200" s="16" t="s">
        <v>5252</v>
      </c>
    </row>
    <row r="201" spans="1:10" x14ac:dyDescent="0.25">
      <c r="A201" s="16" t="s">
        <v>5289</v>
      </c>
      <c r="B201" s="16" t="s">
        <v>5290</v>
      </c>
      <c r="C201" s="16">
        <v>541</v>
      </c>
      <c r="D201" s="16">
        <v>289</v>
      </c>
      <c r="E201" s="16">
        <v>830</v>
      </c>
      <c r="F201" s="17">
        <f>E201/36413498</f>
        <v>2.2793745330371721E-5</v>
      </c>
      <c r="G201" s="18" t="s">
        <v>6579</v>
      </c>
      <c r="H201" s="18" t="s">
        <v>6579</v>
      </c>
      <c r="I201" s="18" t="s">
        <v>6579</v>
      </c>
      <c r="J201" s="16" t="s">
        <v>5252</v>
      </c>
    </row>
    <row r="202" spans="1:10" x14ac:dyDescent="0.25">
      <c r="A202" s="16" t="s">
        <v>5291</v>
      </c>
      <c r="B202" s="16" t="s">
        <v>5292</v>
      </c>
      <c r="C202" s="16">
        <v>156</v>
      </c>
      <c r="D202" s="16">
        <v>94</v>
      </c>
      <c r="E202" s="16">
        <v>250</v>
      </c>
      <c r="F202" s="17">
        <f>E202/36413498</f>
        <v>6.8655859428830488E-6</v>
      </c>
      <c r="G202" s="18" t="s">
        <v>6579</v>
      </c>
      <c r="H202" s="18" t="s">
        <v>6579</v>
      </c>
      <c r="I202" s="18" t="s">
        <v>6579</v>
      </c>
      <c r="J202" s="16" t="s">
        <v>5252</v>
      </c>
    </row>
    <row r="203" spans="1:10" x14ac:dyDescent="0.25">
      <c r="A203" s="16" t="s">
        <v>5293</v>
      </c>
      <c r="B203" s="16" t="s">
        <v>5294</v>
      </c>
      <c r="C203" s="16">
        <v>8</v>
      </c>
      <c r="D203" s="16">
        <v>21</v>
      </c>
      <c r="E203" s="16">
        <v>29</v>
      </c>
      <c r="F203" s="17">
        <f>E203/36413498</f>
        <v>7.9640796937443357E-7</v>
      </c>
      <c r="G203" s="18" t="s">
        <v>6579</v>
      </c>
      <c r="H203" s="18" t="s">
        <v>6579</v>
      </c>
      <c r="I203" s="18" t="s">
        <v>6579</v>
      </c>
      <c r="J203" s="16" t="s">
        <v>5252</v>
      </c>
    </row>
    <row r="204" spans="1:10" x14ac:dyDescent="0.25">
      <c r="A204" s="16" t="s">
        <v>181</v>
      </c>
      <c r="B204" s="16" t="s">
        <v>2871</v>
      </c>
      <c r="C204" s="16">
        <v>16744</v>
      </c>
      <c r="D204" s="16">
        <v>4227</v>
      </c>
      <c r="E204" s="16">
        <v>20971</v>
      </c>
      <c r="F204" s="17">
        <v>5.7591281123280168E-4</v>
      </c>
      <c r="G204" s="18">
        <f>F204*9033273246</f>
        <v>5202377.7897379156</v>
      </c>
      <c r="H204" s="18">
        <v>2213.1499389128967</v>
      </c>
      <c r="I204" s="19">
        <v>2350.6666666666665</v>
      </c>
      <c r="J204" s="16" t="s">
        <v>2697</v>
      </c>
    </row>
    <row r="205" spans="1:10" x14ac:dyDescent="0.25">
      <c r="A205" s="16" t="s">
        <v>182</v>
      </c>
      <c r="B205" s="16" t="s">
        <v>2872</v>
      </c>
      <c r="C205" s="16">
        <v>6608</v>
      </c>
      <c r="D205" s="16">
        <v>1579</v>
      </c>
      <c r="E205" s="16">
        <v>8187</v>
      </c>
      <c r="F205" s="17">
        <v>2.2483420845753407E-4</v>
      </c>
      <c r="G205" s="18">
        <f>F205*9033273246</f>
        <v>2030988.8400450295</v>
      </c>
      <c r="H205" s="18">
        <v>801.70612107040631</v>
      </c>
      <c r="I205" s="19">
        <v>2533.3333333333335</v>
      </c>
      <c r="J205" s="16" t="s">
        <v>2697</v>
      </c>
    </row>
    <row r="206" spans="1:10" x14ac:dyDescent="0.25">
      <c r="A206" s="16" t="s">
        <v>5295</v>
      </c>
      <c r="B206" s="16" t="s">
        <v>5296</v>
      </c>
      <c r="C206" s="16">
        <v>3856</v>
      </c>
      <c r="D206" s="16">
        <v>627</v>
      </c>
      <c r="E206" s="16">
        <v>4483</v>
      </c>
      <c r="F206" s="17">
        <f>E206/36413498</f>
        <v>1.2311368712777883E-4</v>
      </c>
      <c r="G206" s="18" t="s">
        <v>6579</v>
      </c>
      <c r="H206" s="18" t="s">
        <v>6579</v>
      </c>
      <c r="I206" s="18" t="s">
        <v>6579</v>
      </c>
      <c r="J206" s="16" t="s">
        <v>5252</v>
      </c>
    </row>
    <row r="207" spans="1:10" x14ac:dyDescent="0.25">
      <c r="A207" s="16" t="s">
        <v>183</v>
      </c>
      <c r="B207" s="16" t="s">
        <v>2873</v>
      </c>
      <c r="C207" s="16">
        <v>1903</v>
      </c>
      <c r="D207" s="16">
        <v>761</v>
      </c>
      <c r="E207" s="16">
        <v>2664</v>
      </c>
      <c r="F207" s="17">
        <v>7.3159683807361763E-5</v>
      </c>
      <c r="G207" s="18">
        <f>F207*9033273246</f>
        <v>660871.41442286049</v>
      </c>
      <c r="H207" s="18">
        <v>659.33297082427055</v>
      </c>
      <c r="I207" s="19">
        <v>1002.3333333333334</v>
      </c>
      <c r="J207" s="16" t="s">
        <v>2697</v>
      </c>
    </row>
    <row r="208" spans="1:10" x14ac:dyDescent="0.25">
      <c r="A208" s="16" t="s">
        <v>184</v>
      </c>
      <c r="B208" s="16" t="s">
        <v>2874</v>
      </c>
      <c r="C208" s="16">
        <v>6023</v>
      </c>
      <c r="D208" s="16">
        <v>1100</v>
      </c>
      <c r="E208" s="16">
        <v>7123</v>
      </c>
      <c r="F208" s="17">
        <v>1.9561427468462383E-4</v>
      </c>
      <c r="G208" s="18">
        <f>F208*9033273246</f>
        <v>1767037.1940443076</v>
      </c>
      <c r="H208" s="18">
        <v>562.15393235767999</v>
      </c>
      <c r="I208" s="19">
        <v>3143.3333333333335</v>
      </c>
      <c r="J208" s="16" t="s">
        <v>2697</v>
      </c>
    </row>
    <row r="209" spans="1:10" x14ac:dyDescent="0.25">
      <c r="A209" s="16" t="s">
        <v>185</v>
      </c>
      <c r="B209" s="16" t="s">
        <v>2875</v>
      </c>
      <c r="C209" s="16">
        <v>7240</v>
      </c>
      <c r="D209" s="16">
        <v>1068</v>
      </c>
      <c r="E209" s="16">
        <v>8308</v>
      </c>
      <c r="F209" s="17">
        <v>2.2815715205388946E-4</v>
      </c>
      <c r="G209" s="18">
        <f>F209*9033273246</f>
        <v>2061005.8975319536</v>
      </c>
      <c r="H209" s="18">
        <v>842.94719735458227</v>
      </c>
      <c r="I209" s="19">
        <v>2445</v>
      </c>
      <c r="J209" s="16" t="s">
        <v>2697</v>
      </c>
    </row>
    <row r="210" spans="1:10" x14ac:dyDescent="0.25">
      <c r="A210" s="16" t="s">
        <v>186</v>
      </c>
      <c r="B210" s="16" t="s">
        <v>2876</v>
      </c>
      <c r="C210" s="16">
        <v>1446</v>
      </c>
      <c r="D210" s="16">
        <v>192</v>
      </c>
      <c r="E210" s="16">
        <v>1638</v>
      </c>
      <c r="F210" s="17">
        <v>4.4983319097769732E-5</v>
      </c>
      <c r="G210" s="18" t="s">
        <v>6579</v>
      </c>
      <c r="H210" s="18">
        <v>406.07589565839197</v>
      </c>
      <c r="I210" s="19">
        <v>1000.6666666666666</v>
      </c>
      <c r="J210" s="16" t="s">
        <v>6580</v>
      </c>
    </row>
    <row r="211" spans="1:10" x14ac:dyDescent="0.25">
      <c r="A211" s="16" t="s">
        <v>5297</v>
      </c>
      <c r="B211" s="16" t="s">
        <v>5298</v>
      </c>
      <c r="C211" s="16">
        <v>854</v>
      </c>
      <c r="D211" s="16">
        <v>153</v>
      </c>
      <c r="E211" s="16">
        <v>1007</v>
      </c>
      <c r="F211" s="17">
        <f>E211/36413498</f>
        <v>2.7654580177932918E-5</v>
      </c>
      <c r="G211" s="18" t="s">
        <v>6579</v>
      </c>
      <c r="H211" s="18" t="s">
        <v>6579</v>
      </c>
      <c r="I211" s="18" t="s">
        <v>6579</v>
      </c>
      <c r="J211" s="16" t="s">
        <v>5252</v>
      </c>
    </row>
    <row r="212" spans="1:10" x14ac:dyDescent="0.25">
      <c r="A212" s="16" t="s">
        <v>187</v>
      </c>
      <c r="B212" s="16" t="s">
        <v>2877</v>
      </c>
      <c r="C212" s="16">
        <v>20623</v>
      </c>
      <c r="D212" s="16">
        <v>3285</v>
      </c>
      <c r="E212" s="16">
        <v>23908</v>
      </c>
      <c r="F212" s="17">
        <v>6.5656971488979165E-4</v>
      </c>
      <c r="G212" s="18">
        <f t="shared" ref="G212:G223" si="12">F212*9033273246</f>
        <v>5930973.6396478023</v>
      </c>
      <c r="H212" s="18">
        <v>1326.6418818180291</v>
      </c>
      <c r="I212" s="19">
        <v>4470.666666666667</v>
      </c>
      <c r="J212" s="16" t="s">
        <v>2697</v>
      </c>
    </row>
    <row r="213" spans="1:10" x14ac:dyDescent="0.25">
      <c r="A213" s="16" t="s">
        <v>188</v>
      </c>
      <c r="B213" s="16" t="s">
        <v>2878</v>
      </c>
      <c r="C213" s="16">
        <v>18439</v>
      </c>
      <c r="D213" s="16">
        <v>3218</v>
      </c>
      <c r="E213" s="16">
        <v>21657</v>
      </c>
      <c r="F213" s="17">
        <v>5.9475197906007273E-4</v>
      </c>
      <c r="G213" s="18">
        <f t="shared" si="12"/>
        <v>5372557.1404489074</v>
      </c>
      <c r="H213" s="18">
        <v>4035.4710619295752</v>
      </c>
      <c r="I213" s="19">
        <v>1331.3333333333333</v>
      </c>
      <c r="J213" s="16" t="s">
        <v>2697</v>
      </c>
    </row>
    <row r="214" spans="1:10" x14ac:dyDescent="0.25">
      <c r="A214" s="16" t="s">
        <v>189</v>
      </c>
      <c r="B214" s="16" t="s">
        <v>2879</v>
      </c>
      <c r="C214" s="16">
        <v>36430</v>
      </c>
      <c r="D214" s="16">
        <v>6880</v>
      </c>
      <c r="E214" s="16">
        <v>43310</v>
      </c>
      <c r="F214" s="17">
        <v>1.1893941087450593E-3</v>
      </c>
      <c r="G214" s="18">
        <f t="shared" si="12"/>
        <v>10744121.981476758</v>
      </c>
      <c r="H214" s="18">
        <v>2433.7334600143668</v>
      </c>
      <c r="I214" s="19">
        <v>4414.666666666667</v>
      </c>
      <c r="J214" s="16" t="s">
        <v>2697</v>
      </c>
    </row>
    <row r="215" spans="1:10" x14ac:dyDescent="0.25">
      <c r="A215" s="16" t="s">
        <v>190</v>
      </c>
      <c r="B215" s="16" t="s">
        <v>2813</v>
      </c>
      <c r="C215" s="16">
        <v>16201</v>
      </c>
      <c r="D215" s="16">
        <v>8805</v>
      </c>
      <c r="E215" s="16">
        <v>25006</v>
      </c>
      <c r="F215" s="17">
        <v>6.8672336835093404E-4</v>
      </c>
      <c r="G215" s="18">
        <f t="shared" si="12"/>
        <v>6203359.8307274953</v>
      </c>
      <c r="H215" s="18">
        <v>1619.3943171060291</v>
      </c>
      <c r="I215" s="19">
        <v>3830.6666666666665</v>
      </c>
      <c r="J215" s="16" t="s">
        <v>2697</v>
      </c>
    </row>
    <row r="216" spans="1:10" x14ac:dyDescent="0.25">
      <c r="A216" s="16" t="s">
        <v>191</v>
      </c>
      <c r="B216" s="16" t="s">
        <v>2880</v>
      </c>
      <c r="C216" s="16">
        <v>43979</v>
      </c>
      <c r="D216" s="16">
        <v>5532</v>
      </c>
      <c r="E216" s="16">
        <v>49511</v>
      </c>
      <c r="F216" s="17">
        <v>1.3596881024723305E-3</v>
      </c>
      <c r="G216" s="18">
        <f t="shared" si="12"/>
        <v>12282434.15896781</v>
      </c>
      <c r="H216" s="18">
        <v>2092.8832487165414</v>
      </c>
      <c r="I216" s="19">
        <v>5868.666666666667</v>
      </c>
      <c r="J216" s="16" t="s">
        <v>2697</v>
      </c>
    </row>
    <row r="217" spans="1:10" x14ac:dyDescent="0.25">
      <c r="A217" s="16" t="s">
        <v>192</v>
      </c>
      <c r="B217" s="16" t="s">
        <v>2881</v>
      </c>
      <c r="C217" s="16">
        <v>30641</v>
      </c>
      <c r="D217" s="16">
        <v>5024</v>
      </c>
      <c r="E217" s="16">
        <v>35665</v>
      </c>
      <c r="F217" s="17">
        <v>9.7944449061169569E-4</v>
      </c>
      <c r="G217" s="18">
        <f t="shared" si="12"/>
        <v>8847589.7129847296</v>
      </c>
      <c r="H217" s="18">
        <v>1161.7108341629109</v>
      </c>
      <c r="I217" s="19">
        <v>7616</v>
      </c>
      <c r="J217" s="16" t="s">
        <v>2697</v>
      </c>
    </row>
    <row r="218" spans="1:10" x14ac:dyDescent="0.25">
      <c r="A218" s="16" t="s">
        <v>193</v>
      </c>
      <c r="B218" s="16" t="s">
        <v>2882</v>
      </c>
      <c r="C218" s="16">
        <v>2437</v>
      </c>
      <c r="D218" s="16">
        <v>271</v>
      </c>
      <c r="E218" s="16">
        <v>2708</v>
      </c>
      <c r="F218" s="17">
        <v>7.4368026933309183E-5</v>
      </c>
      <c r="G218" s="18">
        <f t="shared" si="12"/>
        <v>671786.70805446932</v>
      </c>
      <c r="H218" s="18">
        <v>1072.0000660443659</v>
      </c>
      <c r="I218" s="19">
        <v>626.66666666666663</v>
      </c>
      <c r="J218" s="16" t="s">
        <v>2697</v>
      </c>
    </row>
    <row r="219" spans="1:10" x14ac:dyDescent="0.25">
      <c r="A219" s="16" t="s">
        <v>194</v>
      </c>
      <c r="B219" s="16" t="s">
        <v>2883</v>
      </c>
      <c r="C219" s="16">
        <v>9116</v>
      </c>
      <c r="D219" s="16">
        <v>2022</v>
      </c>
      <c r="E219" s="16">
        <v>11138</v>
      </c>
      <c r="F219" s="17">
        <v>3.0587558492732559E-4</v>
      </c>
      <c r="G219" s="18">
        <f t="shared" si="12"/>
        <v>2763057.7379286112</v>
      </c>
      <c r="H219" s="18">
        <v>726.41952622783572</v>
      </c>
      <c r="I219" s="19">
        <v>3803.6666666666665</v>
      </c>
      <c r="J219" s="16" t="s">
        <v>2697</v>
      </c>
    </row>
    <row r="220" spans="1:10" x14ac:dyDescent="0.25">
      <c r="A220" s="16" t="s">
        <v>195</v>
      </c>
      <c r="B220" s="16" t="s">
        <v>2884</v>
      </c>
      <c r="C220" s="16">
        <v>32693</v>
      </c>
      <c r="D220" s="16">
        <v>4061</v>
      </c>
      <c r="E220" s="16">
        <v>36754</v>
      </c>
      <c r="F220" s="17">
        <v>1.0093509829788942E-3</v>
      </c>
      <c r="G220" s="18">
        <f t="shared" si="12"/>
        <v>9117743.2303670477</v>
      </c>
      <c r="H220" s="18">
        <v>2476.7502436708751</v>
      </c>
      <c r="I220" s="19">
        <v>3681.3333333333335</v>
      </c>
      <c r="J220" s="16" t="s">
        <v>2697</v>
      </c>
    </row>
    <row r="221" spans="1:10" x14ac:dyDescent="0.25">
      <c r="A221" s="16" t="s">
        <v>196</v>
      </c>
      <c r="B221" s="16" t="s">
        <v>2885</v>
      </c>
      <c r="C221" s="16">
        <v>52764</v>
      </c>
      <c r="D221" s="16">
        <v>3175</v>
      </c>
      <c r="E221" s="16">
        <v>55939</v>
      </c>
      <c r="F221" s="17">
        <v>1.5362160482357394E-3</v>
      </c>
      <c r="G221" s="18">
        <f t="shared" si="12"/>
        <v>13877059.32860375</v>
      </c>
      <c r="H221" s="18">
        <v>6098.9126847071857</v>
      </c>
      <c r="I221" s="19">
        <v>2275.3333333333335</v>
      </c>
      <c r="J221" s="16" t="s">
        <v>2697</v>
      </c>
    </row>
    <row r="222" spans="1:10" x14ac:dyDescent="0.25">
      <c r="A222" s="16" t="s">
        <v>197</v>
      </c>
      <c r="B222" s="16" t="s">
        <v>2886</v>
      </c>
      <c r="C222" s="16">
        <v>10593</v>
      </c>
      <c r="D222" s="16">
        <v>3398</v>
      </c>
      <c r="E222" s="16">
        <v>13991</v>
      </c>
      <c r="F222" s="17">
        <v>3.8422565170750695E-4</v>
      </c>
      <c r="G222" s="18">
        <f t="shared" si="12"/>
        <v>3470815.2999963369</v>
      </c>
      <c r="H222" s="18">
        <v>505.28683942296357</v>
      </c>
      <c r="I222" s="19">
        <v>6869</v>
      </c>
      <c r="J222" s="16" t="s">
        <v>2697</v>
      </c>
    </row>
    <row r="223" spans="1:10" x14ac:dyDescent="0.25">
      <c r="A223" s="16" t="s">
        <v>198</v>
      </c>
      <c r="B223" s="16" t="s">
        <v>2887</v>
      </c>
      <c r="C223" s="16">
        <v>39445</v>
      </c>
      <c r="D223" s="16">
        <v>943</v>
      </c>
      <c r="E223" s="16">
        <v>40388</v>
      </c>
      <c r="F223" s="17">
        <v>1.1091491402446423E-3</v>
      </c>
      <c r="G223" s="18">
        <f t="shared" si="12"/>
        <v>10019247.25439583</v>
      </c>
      <c r="H223" s="18">
        <v>15265.485913249104</v>
      </c>
      <c r="I223" s="19">
        <v>656.33333333333337</v>
      </c>
      <c r="J223" s="16" t="s">
        <v>2697</v>
      </c>
    </row>
    <row r="224" spans="1:10" x14ac:dyDescent="0.25">
      <c r="A224" s="16" t="s">
        <v>199</v>
      </c>
      <c r="B224" s="16" t="s">
        <v>2888</v>
      </c>
      <c r="C224" s="16">
        <v>2989</v>
      </c>
      <c r="D224" s="16">
        <v>361</v>
      </c>
      <c r="E224" s="16">
        <v>3350</v>
      </c>
      <c r="F224" s="17">
        <v>9.1998851634632846E-5</v>
      </c>
      <c r="G224" s="18" t="s">
        <v>6579</v>
      </c>
      <c r="H224" s="18">
        <v>683.61730063108212</v>
      </c>
      <c r="I224" s="19">
        <v>1215.6666666666667</v>
      </c>
      <c r="J224" s="16" t="s">
        <v>6580</v>
      </c>
    </row>
    <row r="225" spans="1:10" x14ac:dyDescent="0.25">
      <c r="A225" s="16" t="s">
        <v>200</v>
      </c>
      <c r="B225" s="16" t="s">
        <v>2889</v>
      </c>
      <c r="C225" s="16">
        <v>14133</v>
      </c>
      <c r="D225" s="16">
        <v>8186</v>
      </c>
      <c r="E225" s="16">
        <v>22319</v>
      </c>
      <c r="F225" s="17">
        <v>6.1293205063682704E-4</v>
      </c>
      <c r="G225" s="18">
        <f>F225*9033273246</f>
        <v>5536782.6946335668</v>
      </c>
      <c r="H225" s="18">
        <v>1063.811200454765</v>
      </c>
      <c r="I225" s="19">
        <v>5204.666666666667</v>
      </c>
      <c r="J225" s="16" t="s">
        <v>2697</v>
      </c>
    </row>
    <row r="226" spans="1:10" x14ac:dyDescent="0.25">
      <c r="A226" s="16" t="s">
        <v>201</v>
      </c>
      <c r="B226" s="16" t="s">
        <v>2890</v>
      </c>
      <c r="C226" s="16">
        <v>7862</v>
      </c>
      <c r="D226" s="16">
        <v>2800</v>
      </c>
      <c r="E226" s="16">
        <v>10662</v>
      </c>
      <c r="F226" s="17">
        <v>2.9280350929207624E-4</v>
      </c>
      <c r="G226" s="18">
        <f>F226*9033273246</f>
        <v>2644974.1068230248</v>
      </c>
      <c r="H226" s="18">
        <v>1145.8371581904801</v>
      </c>
      <c r="I226" s="19">
        <v>2308.3333333333335</v>
      </c>
      <c r="J226" s="16" t="s">
        <v>2697</v>
      </c>
    </row>
    <row r="227" spans="1:10" x14ac:dyDescent="0.25">
      <c r="A227" s="16" t="s">
        <v>5299</v>
      </c>
      <c r="B227" s="16" t="s">
        <v>5300</v>
      </c>
      <c r="C227" s="16">
        <v>179</v>
      </c>
      <c r="D227" s="16">
        <v>64</v>
      </c>
      <c r="E227" s="16">
        <v>243</v>
      </c>
      <c r="F227" s="17">
        <f>E227/36413498</f>
        <v>6.6733495364823228E-6</v>
      </c>
      <c r="G227" s="18" t="s">
        <v>6579</v>
      </c>
      <c r="H227" s="18" t="s">
        <v>6579</v>
      </c>
      <c r="I227" s="18" t="s">
        <v>6579</v>
      </c>
      <c r="J227" s="16" t="s">
        <v>5252</v>
      </c>
    </row>
    <row r="228" spans="1:10" x14ac:dyDescent="0.25">
      <c r="A228" s="16" t="s">
        <v>202</v>
      </c>
      <c r="B228" s="16" t="s">
        <v>2891</v>
      </c>
      <c r="C228" s="16">
        <v>14115</v>
      </c>
      <c r="D228" s="16">
        <v>5903</v>
      </c>
      <c r="E228" s="16">
        <v>20018</v>
      </c>
      <c r="F228" s="17">
        <v>5.4974119761853142E-4</v>
      </c>
      <c r="G228" s="18">
        <f t="shared" ref="G228:G237" si="13">F228*9033273246</f>
        <v>4965962.4526714785</v>
      </c>
      <c r="H228" s="18">
        <v>917.92281934777793</v>
      </c>
      <c r="I228" s="19">
        <v>5410</v>
      </c>
      <c r="J228" s="16" t="s">
        <v>2697</v>
      </c>
    </row>
    <row r="229" spans="1:10" x14ac:dyDescent="0.25">
      <c r="A229" s="16" t="s">
        <v>203</v>
      </c>
      <c r="B229" s="16" t="s">
        <v>2892</v>
      </c>
      <c r="C229" s="16">
        <v>3037</v>
      </c>
      <c r="D229" s="16">
        <v>835</v>
      </c>
      <c r="E229" s="16">
        <v>3872</v>
      </c>
      <c r="F229" s="17">
        <v>1.0633419508337265E-4</v>
      </c>
      <c r="G229" s="18">
        <f t="shared" si="13"/>
        <v>960545.8395815749</v>
      </c>
      <c r="H229" s="18">
        <v>1196.6933217378426</v>
      </c>
      <c r="I229" s="19">
        <v>802.66666666666663</v>
      </c>
      <c r="J229" s="16" t="s">
        <v>2697</v>
      </c>
    </row>
    <row r="230" spans="1:10" x14ac:dyDescent="0.25">
      <c r="A230" s="16" t="s">
        <v>204</v>
      </c>
      <c r="B230" s="16" t="s">
        <v>2893</v>
      </c>
      <c r="C230" s="16">
        <v>6483</v>
      </c>
      <c r="D230" s="16">
        <v>1942</v>
      </c>
      <c r="E230" s="16">
        <v>8425</v>
      </c>
      <c r="F230" s="17">
        <v>2.3137024627515874E-4</v>
      </c>
      <c r="G230" s="18">
        <f t="shared" si="13"/>
        <v>2090030.6555978227</v>
      </c>
      <c r="H230" s="18">
        <v>2122.5768337147829</v>
      </c>
      <c r="I230" s="19">
        <v>984.66666666666663</v>
      </c>
      <c r="J230" s="16" t="s">
        <v>2697</v>
      </c>
    </row>
    <row r="231" spans="1:10" x14ac:dyDescent="0.25">
      <c r="A231" s="16" t="s">
        <v>205</v>
      </c>
      <c r="B231" s="16" t="s">
        <v>2894</v>
      </c>
      <c r="C231" s="16">
        <v>42980</v>
      </c>
      <c r="D231" s="16">
        <v>6751</v>
      </c>
      <c r="E231" s="16">
        <v>49731</v>
      </c>
      <c r="F231" s="17">
        <v>1.3657298181020676E-3</v>
      </c>
      <c r="G231" s="18">
        <f t="shared" si="13"/>
        <v>12337010.627125854</v>
      </c>
      <c r="H231" s="18">
        <v>2517.414765431748</v>
      </c>
      <c r="I231" s="19">
        <v>4900.666666666667</v>
      </c>
      <c r="J231" s="16" t="s">
        <v>2697</v>
      </c>
    </row>
    <row r="232" spans="1:10" x14ac:dyDescent="0.25">
      <c r="A232" s="16" t="s">
        <v>206</v>
      </c>
      <c r="B232" s="16" t="s">
        <v>2895</v>
      </c>
      <c r="C232" s="16">
        <v>29962</v>
      </c>
      <c r="D232" s="16">
        <v>6951</v>
      </c>
      <c r="E232" s="16">
        <v>36913</v>
      </c>
      <c r="F232" s="17">
        <v>1.0137174956385679E-3</v>
      </c>
      <c r="G232" s="18">
        <f t="shared" si="13"/>
        <v>9157187.1323539969</v>
      </c>
      <c r="H232" s="18">
        <v>1340.8610599893593</v>
      </c>
      <c r="I232" s="19">
        <v>6829.333333333333</v>
      </c>
      <c r="J232" s="16" t="s">
        <v>2697</v>
      </c>
    </row>
    <row r="233" spans="1:10" x14ac:dyDescent="0.25">
      <c r="A233" s="16" t="s">
        <v>207</v>
      </c>
      <c r="B233" s="16" t="s">
        <v>2896</v>
      </c>
      <c r="C233" s="16">
        <v>22034</v>
      </c>
      <c r="D233" s="16">
        <v>10913</v>
      </c>
      <c r="E233" s="16">
        <v>32947</v>
      </c>
      <c r="F233" s="17">
        <v>9.048018402406712E-4</v>
      </c>
      <c r="G233" s="18">
        <f t="shared" si="13"/>
        <v>8173322.2563776216</v>
      </c>
      <c r="H233" s="18">
        <v>2183.0454744598346</v>
      </c>
      <c r="I233" s="19">
        <v>3744</v>
      </c>
      <c r="J233" s="16" t="s">
        <v>2697</v>
      </c>
    </row>
    <row r="234" spans="1:10" x14ac:dyDescent="0.25">
      <c r="A234" s="16" t="s">
        <v>208</v>
      </c>
      <c r="B234" s="16" t="s">
        <v>2897</v>
      </c>
      <c r="C234" s="16">
        <v>81897</v>
      </c>
      <c r="D234" s="16">
        <v>11361</v>
      </c>
      <c r="E234" s="16">
        <v>93258</v>
      </c>
      <c r="F234" s="17">
        <v>2.5610832554455493E-3</v>
      </c>
      <c r="G234" s="18">
        <f t="shared" si="13"/>
        <v>23134964.852194864</v>
      </c>
      <c r="H234" s="18">
        <v>3162.5305092766152</v>
      </c>
      <c r="I234" s="19">
        <v>7315.333333333333</v>
      </c>
      <c r="J234" s="16" t="s">
        <v>2697</v>
      </c>
    </row>
    <row r="235" spans="1:10" x14ac:dyDescent="0.25">
      <c r="A235" s="16" t="s">
        <v>209</v>
      </c>
      <c r="B235" s="16" t="s">
        <v>2898</v>
      </c>
      <c r="C235" s="16">
        <v>39893</v>
      </c>
      <c r="D235" s="16">
        <v>9925</v>
      </c>
      <c r="E235" s="16">
        <v>49818</v>
      </c>
      <c r="F235" s="17">
        <v>1.3681190420101908E-3</v>
      </c>
      <c r="G235" s="18">
        <f t="shared" si="13"/>
        <v>12358593.139533807</v>
      </c>
      <c r="H235" s="18">
        <v>3890.019873948318</v>
      </c>
      <c r="I235" s="19">
        <v>3177</v>
      </c>
      <c r="J235" s="16" t="s">
        <v>2697</v>
      </c>
    </row>
    <row r="236" spans="1:10" x14ac:dyDescent="0.25">
      <c r="A236" s="16" t="s">
        <v>210</v>
      </c>
      <c r="B236" s="16" t="s">
        <v>2899</v>
      </c>
      <c r="C236" s="16">
        <v>1501</v>
      </c>
      <c r="D236" s="16">
        <v>173</v>
      </c>
      <c r="E236" s="16">
        <v>1674</v>
      </c>
      <c r="F236" s="17">
        <v>4.5971963473544894E-5</v>
      </c>
      <c r="G236" s="18">
        <f t="shared" si="13"/>
        <v>415277.30771166232</v>
      </c>
      <c r="H236" s="18">
        <v>1116.3368486872644</v>
      </c>
      <c r="I236" s="19">
        <v>372</v>
      </c>
      <c r="J236" s="16" t="s">
        <v>2697</v>
      </c>
    </row>
    <row r="237" spans="1:10" x14ac:dyDescent="0.25">
      <c r="A237" s="16" t="s">
        <v>211</v>
      </c>
      <c r="B237" s="16" t="s">
        <v>2872</v>
      </c>
      <c r="C237" s="16">
        <v>17874</v>
      </c>
      <c r="D237" s="16">
        <v>1933</v>
      </c>
      <c r="E237" s="16">
        <v>19807</v>
      </c>
      <c r="F237" s="17">
        <v>5.4394664308273812E-4</v>
      </c>
      <c r="G237" s="18">
        <f t="shared" si="13"/>
        <v>4913618.6582108093</v>
      </c>
      <c r="H237" s="18">
        <v>1115.2951482660533</v>
      </c>
      <c r="I237" s="19">
        <v>4405.666666666667</v>
      </c>
      <c r="J237" s="16" t="s">
        <v>2697</v>
      </c>
    </row>
    <row r="238" spans="1:10" x14ac:dyDescent="0.25">
      <c r="A238" s="16" t="s">
        <v>5301</v>
      </c>
      <c r="B238" s="16" t="s">
        <v>5302</v>
      </c>
      <c r="C238" s="16">
        <v>135</v>
      </c>
      <c r="D238" s="16">
        <v>145</v>
      </c>
      <c r="E238" s="16">
        <v>280</v>
      </c>
      <c r="F238" s="17">
        <f t="shared" ref="F238:F243" si="14">E238/36413498</f>
        <v>7.6894562560290146E-6</v>
      </c>
      <c r="G238" s="18" t="s">
        <v>6579</v>
      </c>
      <c r="H238" s="18" t="s">
        <v>6579</v>
      </c>
      <c r="I238" s="18" t="s">
        <v>6579</v>
      </c>
      <c r="J238" s="16" t="s">
        <v>5252</v>
      </c>
    </row>
    <row r="239" spans="1:10" x14ac:dyDescent="0.25">
      <c r="A239" s="16" t="s">
        <v>5303</v>
      </c>
      <c r="B239" s="16" t="s">
        <v>5304</v>
      </c>
      <c r="C239" s="16">
        <v>2558</v>
      </c>
      <c r="D239" s="16">
        <v>1100</v>
      </c>
      <c r="E239" s="16">
        <v>3658</v>
      </c>
      <c r="F239" s="17">
        <f t="shared" si="14"/>
        <v>1.0045725351626476E-4</v>
      </c>
      <c r="G239" s="18" t="s">
        <v>6579</v>
      </c>
      <c r="H239" s="18" t="s">
        <v>6579</v>
      </c>
      <c r="I239" s="18" t="s">
        <v>6579</v>
      </c>
      <c r="J239" s="16" t="s">
        <v>5252</v>
      </c>
    </row>
    <row r="240" spans="1:10" x14ac:dyDescent="0.25">
      <c r="A240" s="16" t="s">
        <v>5305</v>
      </c>
      <c r="B240" s="16" t="s">
        <v>5306</v>
      </c>
      <c r="C240" s="16">
        <v>1615</v>
      </c>
      <c r="D240" s="16">
        <v>410</v>
      </c>
      <c r="E240" s="16">
        <v>2025</v>
      </c>
      <c r="F240" s="17">
        <f t="shared" si="14"/>
        <v>5.5611246137352694E-5</v>
      </c>
      <c r="G240" s="18" t="s">
        <v>6579</v>
      </c>
      <c r="H240" s="18" t="s">
        <v>6579</v>
      </c>
      <c r="I240" s="18" t="s">
        <v>6579</v>
      </c>
      <c r="J240" s="16" t="s">
        <v>5252</v>
      </c>
    </row>
    <row r="241" spans="1:10" x14ac:dyDescent="0.25">
      <c r="A241" s="16" t="s">
        <v>5307</v>
      </c>
      <c r="B241" s="16" t="s">
        <v>5308</v>
      </c>
      <c r="C241" s="16">
        <v>2349</v>
      </c>
      <c r="D241" s="16">
        <v>1213</v>
      </c>
      <c r="E241" s="16">
        <v>3562</v>
      </c>
      <c r="F241" s="17">
        <f t="shared" si="14"/>
        <v>9.7820868514197676E-5</v>
      </c>
      <c r="G241" s="18" t="s">
        <v>6579</v>
      </c>
      <c r="H241" s="18" t="s">
        <v>6579</v>
      </c>
      <c r="I241" s="18" t="s">
        <v>6579</v>
      </c>
      <c r="J241" s="16" t="s">
        <v>5252</v>
      </c>
    </row>
    <row r="242" spans="1:10" x14ac:dyDescent="0.25">
      <c r="A242" s="16" t="s">
        <v>5309</v>
      </c>
      <c r="B242" s="16" t="s">
        <v>5310</v>
      </c>
      <c r="C242" s="16">
        <v>5249</v>
      </c>
      <c r="D242" s="16">
        <v>993</v>
      </c>
      <c r="E242" s="16">
        <v>6242</v>
      </c>
      <c r="F242" s="17">
        <f t="shared" si="14"/>
        <v>1.7141994982190396E-4</v>
      </c>
      <c r="G242" s="18" t="s">
        <v>6579</v>
      </c>
      <c r="H242" s="18" t="s">
        <v>6579</v>
      </c>
      <c r="I242" s="18" t="s">
        <v>6579</v>
      </c>
      <c r="J242" s="16" t="s">
        <v>5252</v>
      </c>
    </row>
    <row r="243" spans="1:10" x14ac:dyDescent="0.25">
      <c r="A243" s="16" t="s">
        <v>5311</v>
      </c>
      <c r="B243" s="16" t="s">
        <v>5312</v>
      </c>
      <c r="C243" s="16">
        <v>1171</v>
      </c>
      <c r="D243" s="16">
        <v>604</v>
      </c>
      <c r="E243" s="16">
        <v>1775</v>
      </c>
      <c r="F243" s="17">
        <f t="shared" si="14"/>
        <v>4.8745660194469644E-5</v>
      </c>
      <c r="G243" s="18" t="s">
        <v>6579</v>
      </c>
      <c r="H243" s="18" t="s">
        <v>6579</v>
      </c>
      <c r="I243" s="18" t="s">
        <v>6579</v>
      </c>
      <c r="J243" s="16" t="s">
        <v>5252</v>
      </c>
    </row>
    <row r="244" spans="1:10" x14ac:dyDescent="0.25">
      <c r="A244" s="16" t="s">
        <v>212</v>
      </c>
      <c r="B244" s="16" t="s">
        <v>2900</v>
      </c>
      <c r="C244" s="16">
        <v>41734</v>
      </c>
      <c r="D244" s="16">
        <v>11262</v>
      </c>
      <c r="E244" s="16">
        <v>52996</v>
      </c>
      <c r="F244" s="17">
        <v>1.4553943705161202E-3</v>
      </c>
      <c r="G244" s="18">
        <f t="shared" ref="G244:G270" si="15">F244*9033273246</f>
        <v>13146975.02956228</v>
      </c>
      <c r="H244" s="18">
        <v>1709.3232681237255</v>
      </c>
      <c r="I244" s="19">
        <v>7691.333333333333</v>
      </c>
      <c r="J244" s="16" t="s">
        <v>2697</v>
      </c>
    </row>
    <row r="245" spans="1:10" x14ac:dyDescent="0.25">
      <c r="A245" s="16" t="s">
        <v>213</v>
      </c>
      <c r="B245" s="16" t="s">
        <v>2901</v>
      </c>
      <c r="C245" s="16">
        <v>4628</v>
      </c>
      <c r="D245" s="16">
        <v>1239</v>
      </c>
      <c r="E245" s="16">
        <v>5867</v>
      </c>
      <c r="F245" s="17">
        <v>1.6112157090757939E-4</v>
      </c>
      <c r="G245" s="18">
        <f t="shared" si="15"/>
        <v>1455455.1758329289</v>
      </c>
      <c r="H245" s="18">
        <v>911.93933322865212</v>
      </c>
      <c r="I245" s="19">
        <v>1596</v>
      </c>
      <c r="J245" s="16" t="s">
        <v>2697</v>
      </c>
    </row>
    <row r="246" spans="1:10" x14ac:dyDescent="0.25">
      <c r="A246" s="16" t="s">
        <v>214</v>
      </c>
      <c r="B246" s="16" t="s">
        <v>2902</v>
      </c>
      <c r="C246" s="16">
        <v>6407</v>
      </c>
      <c r="D246" s="16">
        <v>2351</v>
      </c>
      <c r="E246" s="16">
        <v>8758</v>
      </c>
      <c r="F246" s="17">
        <v>2.4051520675107894E-4</v>
      </c>
      <c r="G246" s="18">
        <f t="shared" si="15"/>
        <v>2172639.5824006801</v>
      </c>
      <c r="H246" s="18">
        <v>891.64415146402746</v>
      </c>
      <c r="I246" s="19">
        <v>2436.6666666666665</v>
      </c>
      <c r="J246" s="16" t="s">
        <v>2697</v>
      </c>
    </row>
    <row r="247" spans="1:10" x14ac:dyDescent="0.25">
      <c r="A247" s="16" t="s">
        <v>215</v>
      </c>
      <c r="B247" s="16" t="s">
        <v>2903</v>
      </c>
      <c r="C247" s="16">
        <v>18170</v>
      </c>
      <c r="D247" s="16">
        <v>3334</v>
      </c>
      <c r="E247" s="16">
        <v>21504</v>
      </c>
      <c r="F247" s="17">
        <v>5.905502404630283E-4</v>
      </c>
      <c r="G247" s="18">
        <f t="shared" si="15"/>
        <v>5334601.6875935402</v>
      </c>
      <c r="H247" s="18">
        <v>1356.5995645317132</v>
      </c>
      <c r="I247" s="19">
        <v>3932.3333333333335</v>
      </c>
      <c r="J247" s="16" t="s">
        <v>2697</v>
      </c>
    </row>
    <row r="248" spans="1:10" x14ac:dyDescent="0.25">
      <c r="A248" s="16" t="s">
        <v>216</v>
      </c>
      <c r="B248" s="16" t="s">
        <v>2904</v>
      </c>
      <c r="C248" s="16">
        <v>26712</v>
      </c>
      <c r="D248" s="16">
        <v>4843</v>
      </c>
      <c r="E248" s="16">
        <v>31555</v>
      </c>
      <c r="F248" s="17">
        <v>8.6657425771069843E-4</v>
      </c>
      <c r="G248" s="18">
        <f t="shared" si="15"/>
        <v>7828002.0578503618</v>
      </c>
      <c r="H248" s="18">
        <v>1308.5198737143303</v>
      </c>
      <c r="I248" s="19">
        <v>5982.333333333333</v>
      </c>
      <c r="J248" s="16" t="s">
        <v>2697</v>
      </c>
    </row>
    <row r="249" spans="1:10" x14ac:dyDescent="0.25">
      <c r="A249" s="16" t="s">
        <v>217</v>
      </c>
      <c r="B249" s="16" t="s">
        <v>2905</v>
      </c>
      <c r="C249" s="16">
        <v>25539</v>
      </c>
      <c r="D249" s="16">
        <v>2393</v>
      </c>
      <c r="E249" s="16">
        <v>27932</v>
      </c>
      <c r="F249" s="17">
        <v>7.6707818622643719E-4</v>
      </c>
      <c r="G249" s="18">
        <f t="shared" si="15"/>
        <v>6929226.8572294805</v>
      </c>
      <c r="H249" s="18">
        <v>6282.1639684764104</v>
      </c>
      <c r="I249" s="19">
        <v>1103</v>
      </c>
      <c r="J249" s="16" t="s">
        <v>2697</v>
      </c>
    </row>
    <row r="250" spans="1:10" x14ac:dyDescent="0.25">
      <c r="A250" s="16" t="s">
        <v>218</v>
      </c>
      <c r="B250" s="16" t="s">
        <v>2906</v>
      </c>
      <c r="C250" s="16">
        <v>1090</v>
      </c>
      <c r="D250" s="16">
        <v>172</v>
      </c>
      <c r="E250" s="16">
        <v>1262</v>
      </c>
      <c r="F250" s="17">
        <v>3.4657477839673629E-5</v>
      </c>
      <c r="G250" s="18">
        <f t="shared" si="15"/>
        <v>313070.4673429617</v>
      </c>
      <c r="H250" s="18">
        <v>400.17528846565193</v>
      </c>
      <c r="I250" s="19">
        <v>782.33333333333337</v>
      </c>
      <c r="J250" s="16" t="s">
        <v>2697</v>
      </c>
    </row>
    <row r="251" spans="1:10" x14ac:dyDescent="0.25">
      <c r="A251" s="16" t="s">
        <v>219</v>
      </c>
      <c r="B251" s="16" t="s">
        <v>2907</v>
      </c>
      <c r="C251" s="16">
        <v>1847</v>
      </c>
      <c r="D251" s="16">
        <v>1632</v>
      </c>
      <c r="E251" s="16">
        <v>3479</v>
      </c>
      <c r="F251" s="17">
        <v>9.55414939811605E-5</v>
      </c>
      <c r="G251" s="18">
        <f t="shared" si="15"/>
        <v>863052.4214628872</v>
      </c>
      <c r="H251" s="18">
        <v>1133.6065080510778</v>
      </c>
      <c r="I251" s="19">
        <v>761.33333333333337</v>
      </c>
      <c r="J251" s="16" t="s">
        <v>2697</v>
      </c>
    </row>
    <row r="252" spans="1:10" x14ac:dyDescent="0.25">
      <c r="A252" s="16" t="s">
        <v>220</v>
      </c>
      <c r="B252" s="16" t="s">
        <v>2908</v>
      </c>
      <c r="C252" s="16">
        <v>27740</v>
      </c>
      <c r="D252" s="16">
        <v>6821</v>
      </c>
      <c r="E252" s="16">
        <v>34561</v>
      </c>
      <c r="F252" s="17">
        <v>9.4912606308792411E-4</v>
      </c>
      <c r="G252" s="18">
        <f t="shared" si="15"/>
        <v>8573715.0727734528</v>
      </c>
      <c r="H252" s="18">
        <v>831.0547728051813</v>
      </c>
      <c r="I252" s="19">
        <v>10316.666666666666</v>
      </c>
      <c r="J252" s="16" t="s">
        <v>2697</v>
      </c>
    </row>
    <row r="253" spans="1:10" x14ac:dyDescent="0.25">
      <c r="A253" s="16" t="s">
        <v>221</v>
      </c>
      <c r="B253" s="16" t="s">
        <v>2909</v>
      </c>
      <c r="C253" s="16">
        <v>14</v>
      </c>
      <c r="D253" s="16">
        <v>65</v>
      </c>
      <c r="E253" s="16">
        <v>79</v>
      </c>
      <c r="F253" s="17">
        <v>2.1695251579510433E-6</v>
      </c>
      <c r="G253" s="18">
        <f t="shared" si="15"/>
        <v>19597.913565843082</v>
      </c>
      <c r="H253" s="18">
        <v>268.46456939511074</v>
      </c>
      <c r="I253" s="19">
        <v>73</v>
      </c>
      <c r="J253" s="16" t="s">
        <v>2697</v>
      </c>
    </row>
    <row r="254" spans="1:10" x14ac:dyDescent="0.25">
      <c r="A254" s="16" t="s">
        <v>222</v>
      </c>
      <c r="B254" s="16" t="s">
        <v>2910</v>
      </c>
      <c r="C254" s="16">
        <v>6985</v>
      </c>
      <c r="D254" s="16">
        <v>2843</v>
      </c>
      <c r="E254" s="16">
        <v>9828</v>
      </c>
      <c r="F254" s="17">
        <v>2.6989991458661839E-4</v>
      </c>
      <c r="G254" s="18">
        <f t="shared" si="15"/>
        <v>2438079.6775329849</v>
      </c>
      <c r="H254" s="18">
        <v>705.87136002692091</v>
      </c>
      <c r="I254" s="19">
        <v>3454</v>
      </c>
      <c r="J254" s="16" t="s">
        <v>2697</v>
      </c>
    </row>
    <row r="255" spans="1:10" x14ac:dyDescent="0.25">
      <c r="A255" s="16" t="s">
        <v>223</v>
      </c>
      <c r="B255" s="16" t="s">
        <v>2911</v>
      </c>
      <c r="C255" s="16">
        <v>38180</v>
      </c>
      <c r="D255" s="16">
        <v>4901</v>
      </c>
      <c r="E255" s="16">
        <v>43081</v>
      </c>
      <c r="F255" s="17">
        <v>1.1831052320213785E-3</v>
      </c>
      <c r="G255" s="18">
        <f t="shared" si="15"/>
        <v>10687312.839621341</v>
      </c>
      <c r="H255" s="18">
        <v>2115.7409607274662</v>
      </c>
      <c r="I255" s="19">
        <v>5051.333333333333</v>
      </c>
      <c r="J255" s="16" t="s">
        <v>2697</v>
      </c>
    </row>
    <row r="256" spans="1:10" x14ac:dyDescent="0.25">
      <c r="A256" s="16" t="s">
        <v>224</v>
      </c>
      <c r="B256" s="16" t="s">
        <v>2912</v>
      </c>
      <c r="C256" s="16">
        <v>6504</v>
      </c>
      <c r="D256" s="16">
        <v>1987</v>
      </c>
      <c r="E256" s="16">
        <v>8491</v>
      </c>
      <c r="F256" s="17">
        <v>2.3318276096407985E-4</v>
      </c>
      <c r="G256" s="18">
        <f t="shared" si="15"/>
        <v>2106403.5960452356</v>
      </c>
      <c r="H256" s="18">
        <v>1497.0885544031526</v>
      </c>
      <c r="I256" s="19">
        <v>1407</v>
      </c>
      <c r="J256" s="16" t="s">
        <v>2697</v>
      </c>
    </row>
    <row r="257" spans="1:10" x14ac:dyDescent="0.25">
      <c r="A257" s="16" t="s">
        <v>225</v>
      </c>
      <c r="B257" s="16" t="s">
        <v>2913</v>
      </c>
      <c r="C257" s="16">
        <v>17114</v>
      </c>
      <c r="D257" s="16">
        <v>2267</v>
      </c>
      <c r="E257" s="16">
        <v>19381</v>
      </c>
      <c r="F257" s="17">
        <v>5.3224768463606541E-4</v>
      </c>
      <c r="G257" s="18">
        <f t="shared" si="15"/>
        <v>4807938.7698684148</v>
      </c>
      <c r="H257" s="18">
        <v>3166.5897496389121</v>
      </c>
      <c r="I257" s="19">
        <v>1518.3333333333333</v>
      </c>
      <c r="J257" s="16" t="s">
        <v>2697</v>
      </c>
    </row>
    <row r="258" spans="1:10" x14ac:dyDescent="0.25">
      <c r="A258" s="16" t="s">
        <v>226</v>
      </c>
      <c r="B258" s="16" t="s">
        <v>2914</v>
      </c>
      <c r="C258" s="16">
        <v>51537</v>
      </c>
      <c r="D258" s="16">
        <v>8952</v>
      </c>
      <c r="E258" s="16">
        <v>60489</v>
      </c>
      <c r="F258" s="17">
        <v>1.6611697123962109E-3</v>
      </c>
      <c r="G258" s="18">
        <f t="shared" si="15"/>
        <v>15005799.920054207</v>
      </c>
      <c r="H258" s="18">
        <v>4201.7360239091486</v>
      </c>
      <c r="I258" s="19">
        <v>3571.3333333333335</v>
      </c>
      <c r="J258" s="16" t="s">
        <v>2697</v>
      </c>
    </row>
    <row r="259" spans="1:10" x14ac:dyDescent="0.25">
      <c r="A259" s="16" t="s">
        <v>227</v>
      </c>
      <c r="B259" s="16" t="s">
        <v>2915</v>
      </c>
      <c r="C259" s="16">
        <v>66850</v>
      </c>
      <c r="D259" s="16">
        <v>7081</v>
      </c>
      <c r="E259" s="16">
        <v>73931</v>
      </c>
      <c r="F259" s="17">
        <v>2.0303185373731466E-3</v>
      </c>
      <c r="G259" s="18">
        <f t="shared" si="15"/>
        <v>18340422.124510694</v>
      </c>
      <c r="H259" s="18">
        <v>6584.6417392929725</v>
      </c>
      <c r="I259" s="19">
        <v>2785.3333333333335</v>
      </c>
      <c r="J259" s="16" t="s">
        <v>2697</v>
      </c>
    </row>
    <row r="260" spans="1:10" x14ac:dyDescent="0.25">
      <c r="A260" s="16" t="s">
        <v>228</v>
      </c>
      <c r="B260" s="16" t="s">
        <v>2916</v>
      </c>
      <c r="C260" s="16">
        <v>17149</v>
      </c>
      <c r="D260" s="16">
        <v>1544</v>
      </c>
      <c r="E260" s="16">
        <v>18693</v>
      </c>
      <c r="F260" s="17">
        <v>5.1335359212125126E-4</v>
      </c>
      <c r="G260" s="18">
        <f t="shared" si="15"/>
        <v>4637263.2694468955</v>
      </c>
      <c r="H260" s="18">
        <v>1525.7501434898757</v>
      </c>
      <c r="I260" s="19">
        <v>3039.3333333333335</v>
      </c>
      <c r="J260" s="16" t="s">
        <v>2697</v>
      </c>
    </row>
    <row r="261" spans="1:10" x14ac:dyDescent="0.25">
      <c r="A261" s="16" t="s">
        <v>229</v>
      </c>
      <c r="B261" s="16" t="s">
        <v>2917</v>
      </c>
      <c r="C261" s="16">
        <v>55055</v>
      </c>
      <c r="D261" s="16">
        <v>4643</v>
      </c>
      <c r="E261" s="16">
        <v>59698</v>
      </c>
      <c r="F261" s="17">
        <v>1.6394469984729288E-3</v>
      </c>
      <c r="G261" s="18">
        <f t="shared" si="15"/>
        <v>14809572.709540511</v>
      </c>
      <c r="H261" s="18">
        <v>2243.1948969313103</v>
      </c>
      <c r="I261" s="19">
        <v>6602</v>
      </c>
      <c r="J261" s="16" t="s">
        <v>2697</v>
      </c>
    </row>
    <row r="262" spans="1:10" x14ac:dyDescent="0.25">
      <c r="A262" s="16" t="s">
        <v>230</v>
      </c>
      <c r="B262" s="16" t="s">
        <v>2918</v>
      </c>
      <c r="C262" s="16">
        <v>2141</v>
      </c>
      <c r="D262" s="16">
        <v>255</v>
      </c>
      <c r="E262" s="16">
        <v>2396</v>
      </c>
      <c r="F262" s="17">
        <v>6.5799775676591139E-5</v>
      </c>
      <c r="G262" s="18">
        <f t="shared" si="15"/>
        <v>594387.35321215226</v>
      </c>
      <c r="H262" s="18">
        <v>633.90048334036862</v>
      </c>
      <c r="I262" s="19">
        <v>937.66666666666663</v>
      </c>
      <c r="J262" s="16" t="s">
        <v>2697</v>
      </c>
    </row>
    <row r="263" spans="1:10" x14ac:dyDescent="0.25">
      <c r="A263" s="16" t="s">
        <v>231</v>
      </c>
      <c r="B263" s="16" t="s">
        <v>2919</v>
      </c>
      <c r="C263" s="16">
        <v>6214</v>
      </c>
      <c r="D263" s="16">
        <v>3555</v>
      </c>
      <c r="E263" s="16">
        <v>9769</v>
      </c>
      <c r="F263" s="17">
        <v>2.6827963630409802E-4</v>
      </c>
      <c r="G263" s="18">
        <f t="shared" si="15"/>
        <v>2423443.2610724191</v>
      </c>
      <c r="H263" s="18">
        <v>1407.069824504985</v>
      </c>
      <c r="I263" s="19">
        <v>1722.3333333333333</v>
      </c>
      <c r="J263" s="16" t="s">
        <v>2697</v>
      </c>
    </row>
    <row r="264" spans="1:10" x14ac:dyDescent="0.25">
      <c r="A264" s="16" t="s">
        <v>232</v>
      </c>
      <c r="B264" s="16" t="s">
        <v>2920</v>
      </c>
      <c r="C264" s="16">
        <v>11230</v>
      </c>
      <c r="D264" s="16">
        <v>4851</v>
      </c>
      <c r="E264" s="16">
        <v>16081</v>
      </c>
      <c r="F264" s="17">
        <v>4.416219501900092E-4</v>
      </c>
      <c r="G264" s="18">
        <f t="shared" si="15"/>
        <v>3989291.7474977546</v>
      </c>
      <c r="H264" s="18">
        <v>880.96247644411221</v>
      </c>
      <c r="I264" s="19">
        <v>4528.333333333333</v>
      </c>
      <c r="J264" s="16" t="s">
        <v>2697</v>
      </c>
    </row>
    <row r="265" spans="1:10" x14ac:dyDescent="0.25">
      <c r="A265" s="16" t="s">
        <v>233</v>
      </c>
      <c r="B265" s="16" t="s">
        <v>2921</v>
      </c>
      <c r="C265" s="16">
        <v>3814</v>
      </c>
      <c r="D265" s="16">
        <v>296</v>
      </c>
      <c r="E265" s="16">
        <v>4110</v>
      </c>
      <c r="F265" s="17">
        <v>1.1287023290099731E-4</v>
      </c>
      <c r="G265" s="18">
        <f t="shared" si="15"/>
        <v>1019587.655134368</v>
      </c>
      <c r="H265" s="18">
        <v>3628.4258189835159</v>
      </c>
      <c r="I265" s="19">
        <v>281</v>
      </c>
      <c r="J265" s="16" t="s">
        <v>2697</v>
      </c>
    </row>
    <row r="266" spans="1:10" x14ac:dyDescent="0.25">
      <c r="A266" s="16" t="s">
        <v>234</v>
      </c>
      <c r="B266" s="16" t="s">
        <v>2922</v>
      </c>
      <c r="C266" s="16">
        <v>16532</v>
      </c>
      <c r="D266" s="16">
        <v>2030</v>
      </c>
      <c r="E266" s="16">
        <v>18562</v>
      </c>
      <c r="F266" s="17">
        <v>5.0975602508718059E-4</v>
      </c>
      <c r="G266" s="18">
        <f t="shared" si="15"/>
        <v>4604765.463407333</v>
      </c>
      <c r="H266" s="18">
        <v>1153.787387473649</v>
      </c>
      <c r="I266" s="19">
        <v>3991</v>
      </c>
      <c r="J266" s="16" t="s">
        <v>2697</v>
      </c>
    </row>
    <row r="267" spans="1:10" x14ac:dyDescent="0.25">
      <c r="A267" s="16" t="s">
        <v>235</v>
      </c>
      <c r="B267" s="16" t="s">
        <v>2923</v>
      </c>
      <c r="C267" s="16">
        <v>20141</v>
      </c>
      <c r="D267" s="16">
        <v>6902</v>
      </c>
      <c r="E267" s="16">
        <v>27043</v>
      </c>
      <c r="F267" s="17">
        <v>7.4266416261354511E-4</v>
      </c>
      <c r="G267" s="18">
        <f t="shared" si="15"/>
        <v>6708688.3108999301</v>
      </c>
      <c r="H267" s="18">
        <v>1594.2700358602494</v>
      </c>
      <c r="I267" s="19">
        <v>4208</v>
      </c>
      <c r="J267" s="16" t="s">
        <v>2697</v>
      </c>
    </row>
    <row r="268" spans="1:10" x14ac:dyDescent="0.25">
      <c r="A268" s="16" t="s">
        <v>236</v>
      </c>
      <c r="B268" s="16" t="s">
        <v>2924</v>
      </c>
      <c r="C268" s="16">
        <v>3061</v>
      </c>
      <c r="D268" s="16">
        <v>907</v>
      </c>
      <c r="E268" s="16">
        <v>3968</v>
      </c>
      <c r="F268" s="17">
        <v>1.0897058008543975E-4</v>
      </c>
      <c r="G268" s="18">
        <f t="shared" si="15"/>
        <v>984361.02568690327</v>
      </c>
      <c r="H268" s="18">
        <v>591.68164236840505</v>
      </c>
      <c r="I268" s="19">
        <v>1663.6666666666667</v>
      </c>
      <c r="J268" s="16" t="s">
        <v>2697</v>
      </c>
    </row>
    <row r="269" spans="1:10" x14ac:dyDescent="0.25">
      <c r="A269" s="16" t="s">
        <v>237</v>
      </c>
      <c r="B269" s="16" t="s">
        <v>2925</v>
      </c>
      <c r="C269" s="16">
        <v>13329</v>
      </c>
      <c r="D269" s="16">
        <v>3628</v>
      </c>
      <c r="E269" s="16">
        <v>16957</v>
      </c>
      <c r="F269" s="17">
        <v>4.6567896333387141E-4</v>
      </c>
      <c r="G269" s="18">
        <f t="shared" si="15"/>
        <v>4206605.3207088755</v>
      </c>
      <c r="H269" s="18">
        <v>1081.2042462411434</v>
      </c>
      <c r="I269" s="19">
        <v>3890.6666666666665</v>
      </c>
      <c r="J269" s="16" t="s">
        <v>2697</v>
      </c>
    </row>
    <row r="270" spans="1:10" x14ac:dyDescent="0.25">
      <c r="A270" s="16" t="s">
        <v>238</v>
      </c>
      <c r="B270" s="16" t="s">
        <v>2926</v>
      </c>
      <c r="C270" s="16">
        <v>12819</v>
      </c>
      <c r="D270" s="16">
        <v>1949</v>
      </c>
      <c r="E270" s="16">
        <v>14768</v>
      </c>
      <c r="F270" s="17">
        <v>4.0556389281798746E-4</v>
      </c>
      <c r="G270" s="18">
        <f t="shared" si="15"/>
        <v>3663569.4625363378</v>
      </c>
      <c r="H270" s="18">
        <v>2110.3510728895953</v>
      </c>
      <c r="I270" s="19">
        <v>1736</v>
      </c>
      <c r="J270" s="16" t="s">
        <v>2697</v>
      </c>
    </row>
    <row r="271" spans="1:10" x14ac:dyDescent="0.25">
      <c r="A271" s="16" t="s">
        <v>5313</v>
      </c>
      <c r="B271" s="16" t="s">
        <v>5314</v>
      </c>
      <c r="C271" s="16">
        <v>423</v>
      </c>
      <c r="D271" s="16">
        <v>1312</v>
      </c>
      <c r="E271" s="16">
        <v>1735</v>
      </c>
      <c r="F271" s="17">
        <f>E271/36413498</f>
        <v>4.7647166443608353E-5</v>
      </c>
      <c r="G271" s="18" t="s">
        <v>6579</v>
      </c>
      <c r="H271" s="18" t="s">
        <v>6579</v>
      </c>
      <c r="I271" s="18" t="s">
        <v>6579</v>
      </c>
      <c r="J271" s="16" t="s">
        <v>5252</v>
      </c>
    </row>
    <row r="272" spans="1:10" x14ac:dyDescent="0.25">
      <c r="A272" s="16" t="s">
        <v>239</v>
      </c>
      <c r="B272" s="16" t="s">
        <v>2927</v>
      </c>
      <c r="C272" s="16">
        <v>13616</v>
      </c>
      <c r="D272" s="16">
        <v>12312</v>
      </c>
      <c r="E272" s="16">
        <v>25928</v>
      </c>
      <c r="F272" s="17">
        <v>7.120436493082867E-4</v>
      </c>
      <c r="G272" s="18">
        <f>F272*9033273246</f>
        <v>6432084.8472807528</v>
      </c>
      <c r="H272" s="18">
        <v>1519.5097678433151</v>
      </c>
      <c r="I272" s="19">
        <v>4233</v>
      </c>
      <c r="J272" s="16" t="s">
        <v>2697</v>
      </c>
    </row>
    <row r="273" spans="1:10" x14ac:dyDescent="0.25">
      <c r="A273" s="16" t="s">
        <v>240</v>
      </c>
      <c r="B273" s="16" t="s">
        <v>2928</v>
      </c>
      <c r="C273" s="16">
        <v>47465</v>
      </c>
      <c r="D273" s="16">
        <v>5021</v>
      </c>
      <c r="E273" s="16">
        <v>52486</v>
      </c>
      <c r="F273" s="17">
        <v>1.4413885751926388E-3</v>
      </c>
      <c r="G273" s="18">
        <f>F273*9033273246</f>
        <v>13020456.853377724</v>
      </c>
      <c r="H273" s="18">
        <v>4153.6974223876196</v>
      </c>
      <c r="I273" s="19">
        <v>3134.6666666666665</v>
      </c>
      <c r="J273" s="16" t="s">
        <v>2697</v>
      </c>
    </row>
    <row r="274" spans="1:10" x14ac:dyDescent="0.25">
      <c r="A274" s="16" t="s">
        <v>241</v>
      </c>
      <c r="B274" s="16" t="s">
        <v>2929</v>
      </c>
      <c r="C274" s="16">
        <v>2560</v>
      </c>
      <c r="D274" s="16">
        <v>510</v>
      </c>
      <c r="E274" s="16">
        <v>3070</v>
      </c>
      <c r="F274" s="17">
        <v>8.4309395378603835E-5</v>
      </c>
      <c r="G274" s="18">
        <f>F274*9033273246</f>
        <v>761589.80565997807</v>
      </c>
      <c r="H274" s="18">
        <v>968.94377310429775</v>
      </c>
      <c r="I274" s="19">
        <v>786</v>
      </c>
      <c r="J274" s="16" t="s">
        <v>2697</v>
      </c>
    </row>
    <row r="275" spans="1:10" x14ac:dyDescent="0.25">
      <c r="A275" s="16" t="s">
        <v>242</v>
      </c>
      <c r="B275" s="16" t="s">
        <v>2930</v>
      </c>
      <c r="C275" s="16">
        <v>20112</v>
      </c>
      <c r="D275" s="16">
        <v>1556</v>
      </c>
      <c r="E275" s="16">
        <v>21668</v>
      </c>
      <c r="F275" s="17">
        <v>5.9505406484155956E-4</v>
      </c>
      <c r="G275" s="18">
        <f>F275*9033273246</f>
        <v>5375285.9638568088</v>
      </c>
      <c r="H275" s="18">
        <v>1299.5292039302465</v>
      </c>
      <c r="I275" s="19">
        <v>4136.333333333333</v>
      </c>
      <c r="J275" s="16" t="s">
        <v>2697</v>
      </c>
    </row>
    <row r="276" spans="1:10" x14ac:dyDescent="0.25">
      <c r="A276" s="16" t="s">
        <v>243</v>
      </c>
      <c r="B276" s="16" t="s">
        <v>2931</v>
      </c>
      <c r="C276" s="16">
        <v>25140</v>
      </c>
      <c r="D276" s="16">
        <v>3892</v>
      </c>
      <c r="E276" s="16">
        <v>29032</v>
      </c>
      <c r="F276" s="17">
        <v>7.9728676437512268E-4</v>
      </c>
      <c r="G276" s="18">
        <f>F276*9033273246</f>
        <v>7202109.198019702</v>
      </c>
      <c r="H276" s="18">
        <v>2194.4269341924746</v>
      </c>
      <c r="I276" s="19">
        <v>3282</v>
      </c>
      <c r="J276" s="16" t="s">
        <v>2697</v>
      </c>
    </row>
    <row r="277" spans="1:10" x14ac:dyDescent="0.25">
      <c r="A277" s="16" t="s">
        <v>5315</v>
      </c>
      <c r="B277" s="16" t="s">
        <v>5316</v>
      </c>
      <c r="C277" s="16">
        <v>4</v>
      </c>
      <c r="D277" s="16">
        <v>159</v>
      </c>
      <c r="E277" s="16">
        <v>163</v>
      </c>
      <c r="F277" s="17">
        <f>E277/36413498</f>
        <v>4.4763620347597472E-6</v>
      </c>
      <c r="G277" s="18" t="s">
        <v>6579</v>
      </c>
      <c r="H277" s="18" t="s">
        <v>6579</v>
      </c>
      <c r="I277" s="18" t="s">
        <v>6579</v>
      </c>
      <c r="J277" s="16" t="s">
        <v>5252</v>
      </c>
    </row>
    <row r="278" spans="1:10" x14ac:dyDescent="0.25">
      <c r="A278" s="16" t="s">
        <v>244</v>
      </c>
      <c r="B278" s="16" t="s">
        <v>2932</v>
      </c>
      <c r="C278" s="16">
        <v>9963</v>
      </c>
      <c r="D278" s="16">
        <v>8933</v>
      </c>
      <c r="E278" s="16">
        <v>18896</v>
      </c>
      <c r="F278" s="17">
        <v>5.1892844790687239E-4</v>
      </c>
      <c r="G278" s="18">
        <f>F278*9033273246</f>
        <v>4687622.4650654551</v>
      </c>
      <c r="H278" s="18">
        <v>1955.3486367069472</v>
      </c>
      <c r="I278" s="19">
        <v>2397.3333333333335</v>
      </c>
      <c r="J278" s="16" t="s">
        <v>2697</v>
      </c>
    </row>
    <row r="279" spans="1:10" x14ac:dyDescent="0.25">
      <c r="A279" s="16" t="s">
        <v>245</v>
      </c>
      <c r="B279" s="16" t="s">
        <v>2933</v>
      </c>
      <c r="C279" s="16">
        <v>15870</v>
      </c>
      <c r="D279" s="16">
        <v>3613</v>
      </c>
      <c r="E279" s="16">
        <v>19483</v>
      </c>
      <c r="F279" s="17">
        <v>5.350488437007617E-4</v>
      </c>
      <c r="G279" s="18" t="s">
        <v>6579</v>
      </c>
      <c r="H279" s="18">
        <v>944.66917814293959</v>
      </c>
      <c r="I279" s="19">
        <v>5116.333333333333</v>
      </c>
      <c r="J279" s="16" t="s">
        <v>6580</v>
      </c>
    </row>
    <row r="280" spans="1:10" x14ac:dyDescent="0.25">
      <c r="A280" s="16" t="s">
        <v>246</v>
      </c>
      <c r="B280" s="16" t="s">
        <v>2934</v>
      </c>
      <c r="C280" s="16">
        <v>22908</v>
      </c>
      <c r="D280" s="16">
        <v>5160</v>
      </c>
      <c r="E280" s="16">
        <v>28068</v>
      </c>
      <c r="F280" s="17">
        <v>7.7081306497936561E-4</v>
      </c>
      <c r="G280" s="18">
        <f>F280*9033273246</f>
        <v>6962965.0375453625</v>
      </c>
      <c r="H280" s="18">
        <v>2643.8292763746472</v>
      </c>
      <c r="I280" s="19">
        <v>2633.6666666666665</v>
      </c>
      <c r="J280" s="16" t="s">
        <v>2697</v>
      </c>
    </row>
    <row r="281" spans="1:10" x14ac:dyDescent="0.25">
      <c r="A281" s="16" t="s">
        <v>247</v>
      </c>
      <c r="B281" s="16" t="s">
        <v>2935</v>
      </c>
      <c r="C281" s="16">
        <v>1667</v>
      </c>
      <c r="D281" s="16">
        <v>314</v>
      </c>
      <c r="E281" s="16">
        <v>1981</v>
      </c>
      <c r="F281" s="17">
        <v>5.4402903011405274E-5</v>
      </c>
      <c r="G281" s="18">
        <f>F281*9033273246</f>
        <v>491436.28827766009</v>
      </c>
      <c r="H281" s="18">
        <v>394.83365421343871</v>
      </c>
      <c r="I281" s="19">
        <v>1244.6666666666667</v>
      </c>
      <c r="J281" s="16" t="s">
        <v>2697</v>
      </c>
    </row>
    <row r="282" spans="1:10" x14ac:dyDescent="0.25">
      <c r="A282" s="16" t="s">
        <v>5317</v>
      </c>
      <c r="B282" s="16" t="s">
        <v>5318</v>
      </c>
      <c r="C282" s="16">
        <v>1454</v>
      </c>
      <c r="D282" s="16">
        <v>1160</v>
      </c>
      <c r="E282" s="16">
        <v>2614</v>
      </c>
      <c r="F282" s="17">
        <f>E282/36413498</f>
        <v>7.1786566618785156E-5</v>
      </c>
      <c r="G282" s="18" t="s">
        <v>6579</v>
      </c>
      <c r="H282" s="18" t="s">
        <v>6579</v>
      </c>
      <c r="I282" s="18" t="s">
        <v>6579</v>
      </c>
      <c r="J282" s="16" t="s">
        <v>5252</v>
      </c>
    </row>
    <row r="283" spans="1:10" x14ac:dyDescent="0.25">
      <c r="A283" s="16" t="s">
        <v>5319</v>
      </c>
      <c r="B283" s="16" t="s">
        <v>5320</v>
      </c>
      <c r="C283" s="16">
        <v>6784</v>
      </c>
      <c r="D283" s="16">
        <v>2638</v>
      </c>
      <c r="E283" s="16">
        <v>9422</v>
      </c>
      <c r="F283" s="17">
        <f>E283/36413498</f>
        <v>2.5875020301537635E-4</v>
      </c>
      <c r="G283" s="18" t="s">
        <v>6579</v>
      </c>
      <c r="H283" s="18" t="s">
        <v>6579</v>
      </c>
      <c r="I283" s="18" t="s">
        <v>6579</v>
      </c>
      <c r="J283" s="16" t="s">
        <v>5252</v>
      </c>
    </row>
    <row r="284" spans="1:10" x14ac:dyDescent="0.25">
      <c r="A284" s="16" t="s">
        <v>5321</v>
      </c>
      <c r="B284" s="16" t="s">
        <v>5322</v>
      </c>
      <c r="C284" s="16">
        <v>4134</v>
      </c>
      <c r="D284" s="16">
        <v>1537</v>
      </c>
      <c r="E284" s="16">
        <v>5671</v>
      </c>
      <c r="F284" s="17">
        <f>E284/36413498</f>
        <v>1.5573895152835908E-4</v>
      </c>
      <c r="G284" s="18" t="s">
        <v>6579</v>
      </c>
      <c r="H284" s="18" t="s">
        <v>6579</v>
      </c>
      <c r="I284" s="18" t="s">
        <v>6579</v>
      </c>
      <c r="J284" s="16" t="s">
        <v>5252</v>
      </c>
    </row>
    <row r="285" spans="1:10" x14ac:dyDescent="0.25">
      <c r="A285" s="16" t="s">
        <v>5323</v>
      </c>
      <c r="B285" s="16" t="s">
        <v>5324</v>
      </c>
      <c r="C285" s="16">
        <v>4610</v>
      </c>
      <c r="D285" s="16">
        <v>1788</v>
      </c>
      <c r="E285" s="16">
        <v>6398</v>
      </c>
      <c r="F285" s="17">
        <f>E285/36413498</f>
        <v>1.7570407545026298E-4</v>
      </c>
      <c r="G285" s="18" t="s">
        <v>6579</v>
      </c>
      <c r="H285" s="18" t="s">
        <v>6579</v>
      </c>
      <c r="I285" s="18" t="s">
        <v>6579</v>
      </c>
      <c r="J285" s="16" t="s">
        <v>5252</v>
      </c>
    </row>
    <row r="286" spans="1:10" x14ac:dyDescent="0.25">
      <c r="A286" s="16" t="s">
        <v>5325</v>
      </c>
      <c r="B286" s="16" t="s">
        <v>5326</v>
      </c>
      <c r="C286" s="16">
        <v>4748</v>
      </c>
      <c r="D286" s="16">
        <v>1214</v>
      </c>
      <c r="E286" s="16">
        <v>5962</v>
      </c>
      <c r="F286" s="17">
        <f>E286/36413498</f>
        <v>1.6373049356587494E-4</v>
      </c>
      <c r="G286" s="18" t="s">
        <v>6579</v>
      </c>
      <c r="H286" s="18" t="s">
        <v>6579</v>
      </c>
      <c r="I286" s="18" t="s">
        <v>6579</v>
      </c>
      <c r="J286" s="16" t="s">
        <v>5252</v>
      </c>
    </row>
    <row r="287" spans="1:10" x14ac:dyDescent="0.25">
      <c r="A287" s="16" t="s">
        <v>248</v>
      </c>
      <c r="B287" s="16" t="s">
        <v>2936</v>
      </c>
      <c r="C287" s="16">
        <v>52120</v>
      </c>
      <c r="D287" s="16">
        <v>3768</v>
      </c>
      <c r="E287" s="16">
        <v>55888</v>
      </c>
      <c r="F287" s="17">
        <v>1.5348154687033913E-3</v>
      </c>
      <c r="G287" s="18">
        <f t="shared" ref="G287:G297" si="16">F287*9033273246</f>
        <v>13864407.510985296</v>
      </c>
      <c r="H287" s="18">
        <v>8902.6589325676141</v>
      </c>
      <c r="I287" s="19">
        <v>1557.3333333333333</v>
      </c>
      <c r="J287" s="16" t="s">
        <v>2697</v>
      </c>
    </row>
    <row r="288" spans="1:10" x14ac:dyDescent="0.25">
      <c r="A288" s="16" t="s">
        <v>249</v>
      </c>
      <c r="B288" s="16" t="s">
        <v>2937</v>
      </c>
      <c r="C288" s="16">
        <v>3094</v>
      </c>
      <c r="D288" s="16">
        <v>324</v>
      </c>
      <c r="E288" s="16">
        <v>3418</v>
      </c>
      <c r="F288" s="17">
        <v>9.3866291011097041E-5</v>
      </c>
      <c r="G288" s="18">
        <f t="shared" si="16"/>
        <v>847919.85529179324</v>
      </c>
      <c r="H288" s="18">
        <v>343.24106947448109</v>
      </c>
      <c r="I288" s="19">
        <v>2470.3333333333335</v>
      </c>
      <c r="J288" s="16" t="s">
        <v>2697</v>
      </c>
    </row>
    <row r="289" spans="1:10" x14ac:dyDescent="0.25">
      <c r="A289" s="16" t="s">
        <v>250</v>
      </c>
      <c r="B289" s="16" t="s">
        <v>2938</v>
      </c>
      <c r="C289" s="16">
        <v>5704</v>
      </c>
      <c r="D289" s="16">
        <v>4349</v>
      </c>
      <c r="E289" s="16">
        <v>10053</v>
      </c>
      <c r="F289" s="17">
        <v>2.7607894193521312E-4</v>
      </c>
      <c r="G289" s="18">
        <f t="shared" si="16"/>
        <v>2493896.5199673483</v>
      </c>
      <c r="H289" s="18">
        <v>1439.894064646275</v>
      </c>
      <c r="I289" s="19">
        <v>1732</v>
      </c>
      <c r="J289" s="16" t="s">
        <v>2697</v>
      </c>
    </row>
    <row r="290" spans="1:10" x14ac:dyDescent="0.25">
      <c r="A290" s="16" t="s">
        <v>251</v>
      </c>
      <c r="B290" s="16" t="s">
        <v>2939</v>
      </c>
      <c r="C290" s="16">
        <v>14547</v>
      </c>
      <c r="D290" s="16">
        <v>4137</v>
      </c>
      <c r="E290" s="16">
        <v>18684</v>
      </c>
      <c r="F290" s="17">
        <v>5.1310643102730753E-4</v>
      </c>
      <c r="G290" s="18">
        <f t="shared" si="16"/>
        <v>4635030.5957495216</v>
      </c>
      <c r="H290" s="18">
        <v>1275.5794686036663</v>
      </c>
      <c r="I290" s="19">
        <v>3633.6666666666665</v>
      </c>
      <c r="J290" s="16" t="s">
        <v>2697</v>
      </c>
    </row>
    <row r="291" spans="1:10" x14ac:dyDescent="0.25">
      <c r="A291" s="16" t="s">
        <v>252</v>
      </c>
      <c r="B291" s="16" t="s">
        <v>2940</v>
      </c>
      <c r="C291" s="16">
        <v>290</v>
      </c>
      <c r="D291" s="16">
        <v>1240</v>
      </c>
      <c r="E291" s="16">
        <v>1530</v>
      </c>
      <c r="F291" s="17">
        <v>4.2017385970444259E-5</v>
      </c>
      <c r="G291" s="18">
        <f t="shared" si="16"/>
        <v>379554.52855366986</v>
      </c>
      <c r="H291" s="18">
        <v>375.42485514705231</v>
      </c>
      <c r="I291" s="19">
        <v>1011</v>
      </c>
      <c r="J291" s="16" t="s">
        <v>2697</v>
      </c>
    </row>
    <row r="292" spans="1:10" x14ac:dyDescent="0.25">
      <c r="A292" s="16" t="s">
        <v>253</v>
      </c>
      <c r="B292" s="16" t="s">
        <v>2941</v>
      </c>
      <c r="C292" s="16">
        <v>24364</v>
      </c>
      <c r="D292" s="16">
        <v>1232</v>
      </c>
      <c r="E292" s="16">
        <v>25596</v>
      </c>
      <c r="F292" s="17">
        <v>7.02926151176138E-4</v>
      </c>
      <c r="G292" s="18">
        <f t="shared" si="16"/>
        <v>6349723.9953331584</v>
      </c>
      <c r="H292" s="18">
        <v>5028.8204820484352</v>
      </c>
      <c r="I292" s="19">
        <v>1262.6666666666667</v>
      </c>
      <c r="J292" s="16" t="s">
        <v>2697</v>
      </c>
    </row>
    <row r="293" spans="1:10" x14ac:dyDescent="0.25">
      <c r="A293" s="16" t="s">
        <v>254</v>
      </c>
      <c r="B293" s="16" t="s">
        <v>2942</v>
      </c>
      <c r="C293" s="16">
        <v>28285</v>
      </c>
      <c r="D293" s="16">
        <v>962</v>
      </c>
      <c r="E293" s="16">
        <v>29247</v>
      </c>
      <c r="F293" s="17">
        <v>8.0319116828600208E-4</v>
      </c>
      <c r="G293" s="18">
        <f t="shared" si="16"/>
        <v>7255445.2919014264</v>
      </c>
      <c r="H293" s="18">
        <v>8443.1093389077887</v>
      </c>
      <c r="I293" s="19">
        <v>859.33333333333337</v>
      </c>
      <c r="J293" s="16" t="s">
        <v>2697</v>
      </c>
    </row>
    <row r="294" spans="1:10" x14ac:dyDescent="0.25">
      <c r="A294" s="16" t="s">
        <v>255</v>
      </c>
      <c r="B294" s="16" t="s">
        <v>2943</v>
      </c>
      <c r="C294" s="16">
        <v>6302</v>
      </c>
      <c r="D294" s="16">
        <v>3024</v>
      </c>
      <c r="E294" s="16">
        <v>9326</v>
      </c>
      <c r="F294" s="17">
        <v>2.5611381801330925E-4</v>
      </c>
      <c r="G294" s="18">
        <f t="shared" si="16"/>
        <v>2313546.1001905394</v>
      </c>
      <c r="H294" s="18">
        <v>529.21374766081726</v>
      </c>
      <c r="I294" s="19">
        <v>4371.666666666667</v>
      </c>
      <c r="J294" s="16" t="s">
        <v>2697</v>
      </c>
    </row>
    <row r="295" spans="1:10" x14ac:dyDescent="0.25">
      <c r="A295" s="16" t="s">
        <v>256</v>
      </c>
      <c r="B295" s="16" t="s">
        <v>2944</v>
      </c>
      <c r="C295" s="16">
        <v>19061</v>
      </c>
      <c r="D295" s="16">
        <v>3815</v>
      </c>
      <c r="E295" s="16">
        <v>22876</v>
      </c>
      <c r="F295" s="17">
        <v>6.2822857611757041E-4</v>
      </c>
      <c r="G295" s="18">
        <f t="shared" si="16"/>
        <v>5674960.3890155237</v>
      </c>
      <c r="H295" s="18">
        <v>1530.0513316299605</v>
      </c>
      <c r="I295" s="19">
        <v>3709</v>
      </c>
      <c r="J295" s="16" t="s">
        <v>2697</v>
      </c>
    </row>
    <row r="296" spans="1:10" x14ac:dyDescent="0.25">
      <c r="A296" s="16" t="s">
        <v>257</v>
      </c>
      <c r="B296" s="16" t="s">
        <v>2945</v>
      </c>
      <c r="C296" s="16">
        <v>10390</v>
      </c>
      <c r="D296" s="16">
        <v>1936</v>
      </c>
      <c r="E296" s="16">
        <v>12326</v>
      </c>
      <c r="F296" s="17">
        <v>3.3850084932790584E-4</v>
      </c>
      <c r="G296" s="18">
        <f t="shared" si="16"/>
        <v>3057770.665982049</v>
      </c>
      <c r="H296" s="18">
        <v>607.78586085908353</v>
      </c>
      <c r="I296" s="19">
        <v>5031</v>
      </c>
      <c r="J296" s="16" t="s">
        <v>2697</v>
      </c>
    </row>
    <row r="297" spans="1:10" x14ac:dyDescent="0.25">
      <c r="A297" s="16" t="s">
        <v>258</v>
      </c>
      <c r="B297" s="16" t="s">
        <v>2946</v>
      </c>
      <c r="C297" s="16">
        <v>12271</v>
      </c>
      <c r="D297" s="16">
        <v>3465</v>
      </c>
      <c r="E297" s="16">
        <v>15736</v>
      </c>
      <c r="F297" s="17">
        <v>4.3214744158883063E-4</v>
      </c>
      <c r="G297" s="18">
        <f t="shared" si="16"/>
        <v>3903705.9224317316</v>
      </c>
      <c r="H297" s="18">
        <v>1198.0683137897897</v>
      </c>
      <c r="I297" s="19">
        <v>3258.3333333333335</v>
      </c>
      <c r="J297" s="16" t="s">
        <v>2697</v>
      </c>
    </row>
    <row r="298" spans="1:10" x14ac:dyDescent="0.25">
      <c r="A298" s="16" t="s">
        <v>5327</v>
      </c>
      <c r="B298" s="16" t="s">
        <v>5328</v>
      </c>
      <c r="C298" s="16">
        <v>7106</v>
      </c>
      <c r="D298" s="16">
        <v>2028</v>
      </c>
      <c r="E298" s="16">
        <v>9134</v>
      </c>
      <c r="F298" s="17">
        <f>E298/36413498</f>
        <v>2.5084104800917505E-4</v>
      </c>
      <c r="G298" s="18" t="s">
        <v>6579</v>
      </c>
      <c r="H298" s="18" t="s">
        <v>6579</v>
      </c>
      <c r="I298" s="18" t="s">
        <v>6579</v>
      </c>
      <c r="J298" s="16" t="s">
        <v>5252</v>
      </c>
    </row>
    <row r="299" spans="1:10" x14ac:dyDescent="0.25">
      <c r="A299" s="16" t="s">
        <v>259</v>
      </c>
      <c r="B299" s="16" t="s">
        <v>2947</v>
      </c>
      <c r="C299" s="16">
        <v>3327</v>
      </c>
      <c r="D299" s="16">
        <v>172</v>
      </c>
      <c r="E299" s="16">
        <v>3499</v>
      </c>
      <c r="F299" s="17">
        <v>9.6090740856591146E-5</v>
      </c>
      <c r="G299" s="18">
        <f t="shared" ref="G299:G304" si="17">F299*9033273246</f>
        <v>868013.91856816388</v>
      </c>
      <c r="H299" s="18">
        <v>3360.0538783283764</v>
      </c>
      <c r="I299" s="19">
        <v>258.33333333333331</v>
      </c>
      <c r="J299" s="16" t="s">
        <v>2697</v>
      </c>
    </row>
    <row r="300" spans="1:10" x14ac:dyDescent="0.25">
      <c r="A300" s="16" t="s">
        <v>260</v>
      </c>
      <c r="B300" s="16" t="s">
        <v>2948</v>
      </c>
      <c r="C300" s="16">
        <v>30153</v>
      </c>
      <c r="D300" s="16">
        <v>3560</v>
      </c>
      <c r="E300" s="16">
        <v>33713</v>
      </c>
      <c r="F300" s="17">
        <v>9.2583799556966489E-4</v>
      </c>
      <c r="G300" s="18">
        <f t="shared" si="17"/>
        <v>8363347.59550972</v>
      </c>
      <c r="H300" s="18">
        <v>3954.9247771956434</v>
      </c>
      <c r="I300" s="19">
        <v>2114.6666666666665</v>
      </c>
      <c r="J300" s="16" t="s">
        <v>2697</v>
      </c>
    </row>
    <row r="301" spans="1:10" x14ac:dyDescent="0.25">
      <c r="A301" s="16" t="s">
        <v>261</v>
      </c>
      <c r="B301" s="16" t="s">
        <v>2949</v>
      </c>
      <c r="C301" s="16">
        <v>2028</v>
      </c>
      <c r="D301" s="16">
        <v>238</v>
      </c>
      <c r="E301" s="16">
        <v>2266</v>
      </c>
      <c r="F301" s="17">
        <v>6.222967098629195E-5</v>
      </c>
      <c r="G301" s="18">
        <f t="shared" si="17"/>
        <v>562137.6220278535</v>
      </c>
      <c r="H301" s="18">
        <v>1981.6837439289782</v>
      </c>
      <c r="I301" s="19">
        <v>283.66666666666669</v>
      </c>
      <c r="J301" s="16" t="s">
        <v>2697</v>
      </c>
    </row>
    <row r="302" spans="1:10" x14ac:dyDescent="0.25">
      <c r="A302" s="16" t="s">
        <v>262</v>
      </c>
      <c r="B302" s="16" t="s">
        <v>2950</v>
      </c>
      <c r="C302" s="16">
        <v>10460</v>
      </c>
      <c r="D302" s="16">
        <v>1092</v>
      </c>
      <c r="E302" s="16">
        <v>11552</v>
      </c>
      <c r="F302" s="17">
        <v>3.1724499524873992E-4</v>
      </c>
      <c r="G302" s="18">
        <f t="shared" si="17"/>
        <v>2865760.7280078395</v>
      </c>
      <c r="H302" s="18">
        <v>1930.6719479055735</v>
      </c>
      <c r="I302" s="19">
        <v>1484.3333333333333</v>
      </c>
      <c r="J302" s="16" t="s">
        <v>2697</v>
      </c>
    </row>
    <row r="303" spans="1:10" x14ac:dyDescent="0.25">
      <c r="A303" s="16" t="s">
        <v>263</v>
      </c>
      <c r="B303" s="16" t="s">
        <v>2951</v>
      </c>
      <c r="C303" s="16">
        <v>13968</v>
      </c>
      <c r="D303" s="16">
        <v>6887</v>
      </c>
      <c r="E303" s="16">
        <v>20855</v>
      </c>
      <c r="F303" s="17">
        <v>5.7272717935530392E-4</v>
      </c>
      <c r="G303" s="18">
        <f t="shared" si="17"/>
        <v>5173601.1065273108</v>
      </c>
      <c r="H303" s="18">
        <v>1036.2400400308406</v>
      </c>
      <c r="I303" s="19">
        <v>4992.666666666667</v>
      </c>
      <c r="J303" s="16" t="s">
        <v>2697</v>
      </c>
    </row>
    <row r="304" spans="1:10" x14ac:dyDescent="0.25">
      <c r="A304" s="16" t="s">
        <v>264</v>
      </c>
      <c r="B304" s="16" t="s">
        <v>2952</v>
      </c>
      <c r="C304" s="16">
        <v>4767</v>
      </c>
      <c r="D304" s="16">
        <v>110</v>
      </c>
      <c r="E304" s="16">
        <v>4877</v>
      </c>
      <c r="F304" s="17">
        <v>1.339338505737625E-4</v>
      </c>
      <c r="G304" s="18">
        <f t="shared" si="17"/>
        <v>1209861.0691217305</v>
      </c>
      <c r="H304" s="18">
        <v>4486.5058187456007</v>
      </c>
      <c r="I304" s="19">
        <v>269.66666666666669</v>
      </c>
      <c r="J304" s="16" t="s">
        <v>2697</v>
      </c>
    </row>
    <row r="305" spans="1:10" x14ac:dyDescent="0.25">
      <c r="A305" s="16" t="s">
        <v>5329</v>
      </c>
      <c r="B305" s="16" t="s">
        <v>5330</v>
      </c>
      <c r="C305" s="16">
        <v>935</v>
      </c>
      <c r="D305" s="16">
        <v>898</v>
      </c>
      <c r="E305" s="16">
        <v>1833</v>
      </c>
      <c r="F305" s="17">
        <f>E305/36413498</f>
        <v>5.033847613321851E-5</v>
      </c>
      <c r="G305" s="18" t="s">
        <v>6579</v>
      </c>
      <c r="H305" s="18" t="s">
        <v>6579</v>
      </c>
      <c r="I305" s="18" t="s">
        <v>6579</v>
      </c>
      <c r="J305" s="16" t="s">
        <v>5252</v>
      </c>
    </row>
    <row r="306" spans="1:10" x14ac:dyDescent="0.25">
      <c r="A306" s="16" t="s">
        <v>265</v>
      </c>
      <c r="B306" s="16" t="s">
        <v>2953</v>
      </c>
      <c r="C306" s="16">
        <v>6574</v>
      </c>
      <c r="D306" s="16">
        <v>2422</v>
      </c>
      <c r="E306" s="16">
        <v>8996</v>
      </c>
      <c r="F306" s="17">
        <v>2.4705124456870359E-4</v>
      </c>
      <c r="G306" s="18">
        <f>F306*9033273246</f>
        <v>2231681.397953473</v>
      </c>
      <c r="H306" s="18">
        <v>933.23727263178398</v>
      </c>
      <c r="I306" s="19">
        <v>2391.3333333333335</v>
      </c>
      <c r="J306" s="16" t="s">
        <v>2697</v>
      </c>
    </row>
    <row r="307" spans="1:10" x14ac:dyDescent="0.25">
      <c r="A307" s="16" t="s">
        <v>266</v>
      </c>
      <c r="B307" s="16" t="s">
        <v>2954</v>
      </c>
      <c r="C307" s="16">
        <v>2686</v>
      </c>
      <c r="D307" s="16">
        <v>777</v>
      </c>
      <c r="E307" s="16">
        <v>3463</v>
      </c>
      <c r="F307" s="17">
        <v>9.5102096480815984E-5</v>
      </c>
      <c r="G307" s="18">
        <f>F307*9033273246</f>
        <v>859083.22377866576</v>
      </c>
      <c r="H307" s="18">
        <v>1272.0876956248751</v>
      </c>
      <c r="I307" s="19">
        <v>675.33333333333337</v>
      </c>
      <c r="J307" s="16" t="s">
        <v>2697</v>
      </c>
    </row>
    <row r="308" spans="1:10" x14ac:dyDescent="0.25">
      <c r="A308" s="16" t="s">
        <v>267</v>
      </c>
      <c r="B308" s="16" t="s">
        <v>2955</v>
      </c>
      <c r="C308" s="16">
        <v>1837</v>
      </c>
      <c r="D308" s="16">
        <v>738</v>
      </c>
      <c r="E308" s="16">
        <v>2575</v>
      </c>
      <c r="F308" s="17">
        <v>7.07155352116954E-5</v>
      </c>
      <c r="G308" s="18">
        <f>F308*9033273246</f>
        <v>638792.75230437901</v>
      </c>
      <c r="H308" s="18">
        <v>508.18834709974465</v>
      </c>
      <c r="I308" s="19">
        <v>1257</v>
      </c>
      <c r="J308" s="16" t="s">
        <v>2697</v>
      </c>
    </row>
    <row r="309" spans="1:10" x14ac:dyDescent="0.25">
      <c r="A309" s="16" t="s">
        <v>268</v>
      </c>
      <c r="B309" s="16" t="s">
        <v>2956</v>
      </c>
      <c r="C309" s="16">
        <v>22083</v>
      </c>
      <c r="D309" s="16">
        <v>6853</v>
      </c>
      <c r="E309" s="16">
        <v>28936</v>
      </c>
      <c r="F309" s="17">
        <v>7.9465037937305558E-4</v>
      </c>
      <c r="G309" s="18">
        <f>F309*9033273246</f>
        <v>7178294.0119143734</v>
      </c>
      <c r="H309" s="18">
        <v>1730.960697350946</v>
      </c>
      <c r="I309" s="19">
        <v>4147</v>
      </c>
      <c r="J309" s="16" t="s">
        <v>2697</v>
      </c>
    </row>
    <row r="310" spans="1:10" x14ac:dyDescent="0.25">
      <c r="A310" s="16" t="s">
        <v>5331</v>
      </c>
      <c r="B310" s="16" t="s">
        <v>5332</v>
      </c>
      <c r="C310" s="16">
        <v>7194</v>
      </c>
      <c r="D310" s="16">
        <v>3566</v>
      </c>
      <c r="E310" s="16">
        <v>10760</v>
      </c>
      <c r="F310" s="17">
        <f>E310/36413498</f>
        <v>2.9549481898168638E-4</v>
      </c>
      <c r="G310" s="18" t="s">
        <v>6579</v>
      </c>
      <c r="H310" s="18" t="s">
        <v>6579</v>
      </c>
      <c r="I310" s="18" t="s">
        <v>6579</v>
      </c>
      <c r="J310" s="16" t="s">
        <v>5252</v>
      </c>
    </row>
    <row r="311" spans="1:10" x14ac:dyDescent="0.25">
      <c r="A311" s="16" t="s">
        <v>269</v>
      </c>
      <c r="B311" s="16" t="s">
        <v>2957</v>
      </c>
      <c r="C311" s="16">
        <v>5533</v>
      </c>
      <c r="D311" s="16">
        <v>653</v>
      </c>
      <c r="E311" s="16">
        <v>6186</v>
      </c>
      <c r="F311" s="17">
        <v>1.6988205857069815E-4</v>
      </c>
      <c r="G311" s="18">
        <f t="shared" ref="G311:G316" si="18">F311*9033273246</f>
        <v>1534591.0546620926</v>
      </c>
      <c r="H311" s="18">
        <v>614.00015523956756</v>
      </c>
      <c r="I311" s="19">
        <v>2499.3333333333335</v>
      </c>
      <c r="J311" s="16" t="s">
        <v>2697</v>
      </c>
    </row>
    <row r="312" spans="1:10" x14ac:dyDescent="0.25">
      <c r="A312" s="16" t="s">
        <v>270</v>
      </c>
      <c r="B312" s="16" t="s">
        <v>2958</v>
      </c>
      <c r="C312" s="16">
        <v>10819</v>
      </c>
      <c r="D312" s="16">
        <v>4593</v>
      </c>
      <c r="E312" s="16">
        <v>15412</v>
      </c>
      <c r="F312" s="17">
        <v>4.2324964220685416E-4</v>
      </c>
      <c r="G312" s="18">
        <f t="shared" si="18"/>
        <v>3823329.6693262481</v>
      </c>
      <c r="H312" s="18">
        <v>1280.4185094863524</v>
      </c>
      <c r="I312" s="19">
        <v>2986</v>
      </c>
      <c r="J312" s="16" t="s">
        <v>2697</v>
      </c>
    </row>
    <row r="313" spans="1:10" x14ac:dyDescent="0.25">
      <c r="A313" s="16" t="s">
        <v>271</v>
      </c>
      <c r="B313" s="16" t="s">
        <v>2959</v>
      </c>
      <c r="C313" s="16">
        <v>36417</v>
      </c>
      <c r="D313" s="16">
        <v>6398</v>
      </c>
      <c r="E313" s="16">
        <v>42815</v>
      </c>
      <c r="F313" s="17">
        <v>1.175800248578151E-3</v>
      </c>
      <c r="G313" s="18">
        <f t="shared" si="18"/>
        <v>10621324.928121161</v>
      </c>
      <c r="H313" s="18">
        <v>5024.2785847309178</v>
      </c>
      <c r="I313" s="19">
        <v>2114</v>
      </c>
      <c r="J313" s="16" t="s">
        <v>2697</v>
      </c>
    </row>
    <row r="314" spans="1:10" x14ac:dyDescent="0.25">
      <c r="A314" s="16" t="s">
        <v>272</v>
      </c>
      <c r="B314" s="16" t="s">
        <v>2960</v>
      </c>
      <c r="C314" s="16">
        <v>11974</v>
      </c>
      <c r="D314" s="16">
        <v>5216</v>
      </c>
      <c r="E314" s="16">
        <v>17190</v>
      </c>
      <c r="F314" s="17">
        <v>4.7207768943263842E-4</v>
      </c>
      <c r="G314" s="18">
        <f t="shared" si="18"/>
        <v>4264406.7619853495</v>
      </c>
      <c r="H314" s="18">
        <v>2610.3285627333294</v>
      </c>
      <c r="I314" s="19">
        <v>1633.6666666666667</v>
      </c>
      <c r="J314" s="16" t="s">
        <v>2697</v>
      </c>
    </row>
    <row r="315" spans="1:10" x14ac:dyDescent="0.25">
      <c r="A315" s="16" t="s">
        <v>273</v>
      </c>
      <c r="B315" s="16" t="s">
        <v>2961</v>
      </c>
      <c r="C315" s="16">
        <v>65438</v>
      </c>
      <c r="D315" s="16">
        <v>4977</v>
      </c>
      <c r="E315" s="16">
        <v>70415</v>
      </c>
      <c r="F315" s="17">
        <v>1.9337609366724393E-3</v>
      </c>
      <c r="G315" s="18">
        <f t="shared" si="18"/>
        <v>17468190.933403045</v>
      </c>
      <c r="H315" s="18">
        <v>5571.3983415063931</v>
      </c>
      <c r="I315" s="19">
        <v>3135.3333333333335</v>
      </c>
      <c r="J315" s="16" t="s">
        <v>2697</v>
      </c>
    </row>
    <row r="316" spans="1:10" x14ac:dyDescent="0.25">
      <c r="A316" s="16" t="s">
        <v>274</v>
      </c>
      <c r="B316" s="16" t="s">
        <v>2962</v>
      </c>
      <c r="C316" s="16">
        <v>2401</v>
      </c>
      <c r="D316" s="16">
        <v>290</v>
      </c>
      <c r="E316" s="16">
        <v>2691</v>
      </c>
      <c r="F316" s="17">
        <v>7.3901167089193131E-5</v>
      </c>
      <c r="G316" s="18">
        <f t="shared" si="18"/>
        <v>667569.43551498395</v>
      </c>
      <c r="H316" s="18">
        <v>327.07958623958058</v>
      </c>
      <c r="I316" s="19">
        <v>2041</v>
      </c>
      <c r="J316" s="16" t="s">
        <v>2697</v>
      </c>
    </row>
    <row r="317" spans="1:10" x14ac:dyDescent="0.25">
      <c r="A317" s="16" t="s">
        <v>5333</v>
      </c>
      <c r="B317" s="16" t="s">
        <v>5334</v>
      </c>
      <c r="C317" s="16">
        <v>504</v>
      </c>
      <c r="D317" s="16">
        <v>236</v>
      </c>
      <c r="E317" s="16">
        <v>740</v>
      </c>
      <c r="F317" s="17">
        <f>E317/36413498</f>
        <v>2.0322134390933823E-5</v>
      </c>
      <c r="G317" s="18" t="s">
        <v>6579</v>
      </c>
      <c r="H317" s="18" t="s">
        <v>6579</v>
      </c>
      <c r="I317" s="18" t="s">
        <v>6579</v>
      </c>
      <c r="J317" s="16" t="s">
        <v>5252</v>
      </c>
    </row>
    <row r="318" spans="1:10" x14ac:dyDescent="0.25">
      <c r="A318" s="16" t="s">
        <v>275</v>
      </c>
      <c r="B318" s="16" t="s">
        <v>2963</v>
      </c>
      <c r="C318" s="16">
        <v>16821</v>
      </c>
      <c r="D318" s="16">
        <v>8179</v>
      </c>
      <c r="E318" s="16">
        <v>25000</v>
      </c>
      <c r="F318" s="17">
        <v>6.8655859428830486E-4</v>
      </c>
      <c r="G318" s="18">
        <f t="shared" ref="G318:G338" si="19">F318*9033273246</f>
        <v>6201871.3815959124</v>
      </c>
      <c r="H318" s="18">
        <v>1022.1741646405745</v>
      </c>
      <c r="I318" s="19">
        <v>6067.333333333333</v>
      </c>
      <c r="J318" s="16" t="s">
        <v>2697</v>
      </c>
    </row>
    <row r="319" spans="1:10" x14ac:dyDescent="0.25">
      <c r="A319" s="16" t="s">
        <v>276</v>
      </c>
      <c r="B319" s="16" t="s">
        <v>2964</v>
      </c>
      <c r="C319" s="16">
        <v>2725</v>
      </c>
      <c r="D319" s="16">
        <v>1241</v>
      </c>
      <c r="E319" s="16">
        <v>3966</v>
      </c>
      <c r="F319" s="17">
        <v>1.0891565539789668E-4</v>
      </c>
      <c r="G319" s="18">
        <f t="shared" si="19"/>
        <v>983864.87597637554</v>
      </c>
      <c r="H319" s="18">
        <v>518.91607382720224</v>
      </c>
      <c r="I319" s="19">
        <v>1896</v>
      </c>
      <c r="J319" s="16" t="s">
        <v>2697</v>
      </c>
    </row>
    <row r="320" spans="1:10" x14ac:dyDescent="0.25">
      <c r="A320" s="16" t="s">
        <v>277</v>
      </c>
      <c r="B320" s="16" t="s">
        <v>2965</v>
      </c>
      <c r="C320" s="16">
        <v>13769</v>
      </c>
      <c r="D320" s="16">
        <v>7453</v>
      </c>
      <c r="E320" s="16">
        <v>21222</v>
      </c>
      <c r="F320" s="17">
        <v>5.8280585951945619E-4</v>
      </c>
      <c r="G320" s="18">
        <f t="shared" si="19"/>
        <v>5264644.5784091381</v>
      </c>
      <c r="H320" s="18">
        <v>943.5974271255476</v>
      </c>
      <c r="I320" s="19">
        <v>5579.333333333333</v>
      </c>
      <c r="J320" s="16" t="s">
        <v>2697</v>
      </c>
    </row>
    <row r="321" spans="1:10" x14ac:dyDescent="0.25">
      <c r="A321" s="16" t="s">
        <v>278</v>
      </c>
      <c r="B321" s="16" t="s">
        <v>2966</v>
      </c>
      <c r="C321" s="16">
        <v>26774</v>
      </c>
      <c r="D321" s="16">
        <v>17411</v>
      </c>
      <c r="E321" s="16">
        <v>44185</v>
      </c>
      <c r="F321" s="17">
        <v>1.21342365954515E-3</v>
      </c>
      <c r="G321" s="18">
        <f t="shared" si="19"/>
        <v>10961187.479832616</v>
      </c>
      <c r="H321" s="18">
        <v>1896.2898586873796</v>
      </c>
      <c r="I321" s="19">
        <v>5780.333333333333</v>
      </c>
      <c r="J321" s="16" t="s">
        <v>2697</v>
      </c>
    </row>
    <row r="322" spans="1:10" x14ac:dyDescent="0.25">
      <c r="A322" s="16" t="s">
        <v>279</v>
      </c>
      <c r="B322" s="16" t="s">
        <v>2967</v>
      </c>
      <c r="C322" s="16">
        <v>9539</v>
      </c>
      <c r="D322" s="16">
        <v>1801</v>
      </c>
      <c r="E322" s="16">
        <v>11340</v>
      </c>
      <c r="F322" s="17">
        <v>3.1142297836917506E-4</v>
      </c>
      <c r="G322" s="18">
        <f t="shared" si="19"/>
        <v>2813168.8586919056</v>
      </c>
      <c r="H322" s="18">
        <v>669.96162388471203</v>
      </c>
      <c r="I322" s="19">
        <v>4199</v>
      </c>
      <c r="J322" s="16" t="s">
        <v>2697</v>
      </c>
    </row>
    <row r="323" spans="1:10" x14ac:dyDescent="0.25">
      <c r="A323" s="16" t="s">
        <v>280</v>
      </c>
      <c r="B323" s="16" t="s">
        <v>2968</v>
      </c>
      <c r="C323" s="16">
        <v>24996</v>
      </c>
      <c r="D323" s="16">
        <v>1967</v>
      </c>
      <c r="E323" s="16">
        <v>26963</v>
      </c>
      <c r="F323" s="17">
        <v>7.4046717511182258E-4</v>
      </c>
      <c r="G323" s="18">
        <f t="shared" si="19"/>
        <v>6688842.3224788243</v>
      </c>
      <c r="H323" s="18">
        <v>2044.2672134715233</v>
      </c>
      <c r="I323" s="19">
        <v>3272</v>
      </c>
      <c r="J323" s="16" t="s">
        <v>2697</v>
      </c>
    </row>
    <row r="324" spans="1:10" x14ac:dyDescent="0.25">
      <c r="A324" s="16" t="s">
        <v>281</v>
      </c>
      <c r="B324" s="16" t="s">
        <v>2969</v>
      </c>
      <c r="C324" s="16">
        <v>54620</v>
      </c>
      <c r="D324" s="16">
        <v>2864</v>
      </c>
      <c r="E324" s="16">
        <v>57484</v>
      </c>
      <c r="F324" s="17">
        <v>1.5786453693627566E-3</v>
      </c>
      <c r="G324" s="18">
        <f t="shared" si="19"/>
        <v>14260334.979986377</v>
      </c>
      <c r="H324" s="18">
        <v>7508.0738750367027</v>
      </c>
      <c r="I324" s="19">
        <v>1899.3333333333333</v>
      </c>
      <c r="J324" s="16" t="s">
        <v>2697</v>
      </c>
    </row>
    <row r="325" spans="1:10" x14ac:dyDescent="0.25">
      <c r="A325" s="16" t="s">
        <v>282</v>
      </c>
      <c r="B325" s="16" t="s">
        <v>2970</v>
      </c>
      <c r="C325" s="16">
        <v>22183</v>
      </c>
      <c r="D325" s="16">
        <v>946</v>
      </c>
      <c r="E325" s="16">
        <v>23129</v>
      </c>
      <c r="F325" s="17">
        <v>6.3517654909176814E-4</v>
      </c>
      <c r="G325" s="18">
        <f t="shared" si="19"/>
        <v>5737723.3273972748</v>
      </c>
      <c r="H325" s="18">
        <v>7139.4317636631376</v>
      </c>
      <c r="I325" s="19">
        <v>803.66666666666663</v>
      </c>
      <c r="J325" s="16" t="s">
        <v>2697</v>
      </c>
    </row>
    <row r="326" spans="1:10" x14ac:dyDescent="0.25">
      <c r="A326" s="16" t="s">
        <v>283</v>
      </c>
      <c r="B326" s="16" t="s">
        <v>2971</v>
      </c>
      <c r="C326" s="16">
        <v>4282</v>
      </c>
      <c r="D326" s="16">
        <v>608</v>
      </c>
      <c r="E326" s="16">
        <v>4890</v>
      </c>
      <c r="F326" s="17">
        <v>1.3429086104279242E-4</v>
      </c>
      <c r="G326" s="18">
        <f t="shared" si="19"/>
        <v>1213086.0422401605</v>
      </c>
      <c r="H326" s="18">
        <v>489.87187060445302</v>
      </c>
      <c r="I326" s="19">
        <v>2476.3333333333335</v>
      </c>
      <c r="J326" s="16" t="s">
        <v>2697</v>
      </c>
    </row>
    <row r="327" spans="1:10" x14ac:dyDescent="0.25">
      <c r="A327" s="16" t="s">
        <v>284</v>
      </c>
      <c r="B327" s="16" t="s">
        <v>2972</v>
      </c>
      <c r="C327" s="16">
        <v>6078</v>
      </c>
      <c r="D327" s="16">
        <v>2657</v>
      </c>
      <c r="E327" s="16">
        <v>8735</v>
      </c>
      <c r="F327" s="17">
        <v>2.3988357284433372E-4</v>
      </c>
      <c r="G327" s="18">
        <f t="shared" si="19"/>
        <v>2166933.8607296119</v>
      </c>
      <c r="H327" s="18">
        <v>2123.7509252495379</v>
      </c>
      <c r="I327" s="19">
        <v>1020.3333333333334</v>
      </c>
      <c r="J327" s="16" t="s">
        <v>2697</v>
      </c>
    </row>
    <row r="328" spans="1:10" x14ac:dyDescent="0.25">
      <c r="A328" s="16" t="s">
        <v>285</v>
      </c>
      <c r="B328" s="16" t="s">
        <v>2973</v>
      </c>
      <c r="C328" s="16">
        <v>11902</v>
      </c>
      <c r="D328" s="16">
        <v>2239</v>
      </c>
      <c r="E328" s="16">
        <v>14141</v>
      </c>
      <c r="F328" s="17">
        <v>3.8834500327323678E-4</v>
      </c>
      <c r="G328" s="18">
        <f t="shared" si="19"/>
        <v>3508026.5282859122</v>
      </c>
      <c r="H328" s="18">
        <v>1525.8923568011799</v>
      </c>
      <c r="I328" s="19">
        <v>2299</v>
      </c>
      <c r="J328" s="16" t="s">
        <v>2697</v>
      </c>
    </row>
    <row r="329" spans="1:10" x14ac:dyDescent="0.25">
      <c r="A329" s="16" t="s">
        <v>286</v>
      </c>
      <c r="B329" s="16" t="s">
        <v>2974</v>
      </c>
      <c r="C329" s="16">
        <v>40543</v>
      </c>
      <c r="D329" s="16">
        <v>6711</v>
      </c>
      <c r="E329" s="16">
        <v>47254</v>
      </c>
      <c r="F329" s="17">
        <v>1.2977055925799824E-3</v>
      </c>
      <c r="G329" s="18">
        <f t="shared" si="19"/>
        <v>11722529.210637331</v>
      </c>
      <c r="H329" s="18">
        <v>2118.5293754163854</v>
      </c>
      <c r="I329" s="19">
        <v>5533.333333333333</v>
      </c>
      <c r="J329" s="16" t="s">
        <v>2697</v>
      </c>
    </row>
    <row r="330" spans="1:10" x14ac:dyDescent="0.25">
      <c r="A330" s="16" t="s">
        <v>287</v>
      </c>
      <c r="B330" s="16" t="s">
        <v>2975</v>
      </c>
      <c r="C330" s="16">
        <v>10010</v>
      </c>
      <c r="D330" s="16">
        <v>1148</v>
      </c>
      <c r="E330" s="16">
        <v>11158</v>
      </c>
      <c r="F330" s="17">
        <v>3.064248318027562E-4</v>
      </c>
      <c r="G330" s="18">
        <f t="shared" si="19"/>
        <v>2768019.2350338874</v>
      </c>
      <c r="H330" s="18">
        <v>1636.2675280988497</v>
      </c>
      <c r="I330" s="19">
        <v>1691.6666666666667</v>
      </c>
      <c r="J330" s="16" t="s">
        <v>2697</v>
      </c>
    </row>
    <row r="331" spans="1:10" x14ac:dyDescent="0.25">
      <c r="A331" s="16" t="s">
        <v>288</v>
      </c>
      <c r="B331" s="16" t="s">
        <v>2976</v>
      </c>
      <c r="C331" s="16">
        <v>20076</v>
      </c>
      <c r="D331" s="16">
        <v>1034</v>
      </c>
      <c r="E331" s="16">
        <v>21110</v>
      </c>
      <c r="F331" s="17">
        <v>5.7973007701704463E-4</v>
      </c>
      <c r="G331" s="18">
        <f t="shared" si="19"/>
        <v>5236860.1946195886</v>
      </c>
      <c r="H331" s="18">
        <v>5686.0588432351669</v>
      </c>
      <c r="I331" s="19">
        <v>921</v>
      </c>
      <c r="J331" s="16" t="s">
        <v>2697</v>
      </c>
    </row>
    <row r="332" spans="1:10" x14ac:dyDescent="0.25">
      <c r="A332" s="16" t="s">
        <v>289</v>
      </c>
      <c r="B332" s="16" t="s">
        <v>2977</v>
      </c>
      <c r="C332" s="16">
        <v>19213</v>
      </c>
      <c r="D332" s="16">
        <v>3744</v>
      </c>
      <c r="E332" s="16">
        <v>22957</v>
      </c>
      <c r="F332" s="17">
        <v>6.304530259630646E-4</v>
      </c>
      <c r="G332" s="18">
        <f t="shared" si="19"/>
        <v>5695054.4522918947</v>
      </c>
      <c r="H332" s="18">
        <v>3267.3863753826131</v>
      </c>
      <c r="I332" s="19">
        <v>1743</v>
      </c>
      <c r="J332" s="16" t="s">
        <v>2697</v>
      </c>
    </row>
    <row r="333" spans="1:10" x14ac:dyDescent="0.25">
      <c r="A333" s="16" t="s">
        <v>290</v>
      </c>
      <c r="B333" s="16" t="s">
        <v>2978</v>
      </c>
      <c r="C333" s="16">
        <v>19189</v>
      </c>
      <c r="D333" s="16">
        <v>6254</v>
      </c>
      <c r="E333" s="16">
        <v>25443</v>
      </c>
      <c r="F333" s="17">
        <v>6.9872441257909357E-4</v>
      </c>
      <c r="G333" s="18">
        <f t="shared" si="19"/>
        <v>6311768.5424777921</v>
      </c>
      <c r="H333" s="18">
        <v>1569.8313403609168</v>
      </c>
      <c r="I333" s="19">
        <v>4020.6666666666665</v>
      </c>
      <c r="J333" s="16" t="s">
        <v>2697</v>
      </c>
    </row>
    <row r="334" spans="1:10" x14ac:dyDescent="0.25">
      <c r="A334" s="16" t="s">
        <v>291</v>
      </c>
      <c r="B334" s="16" t="s">
        <v>2979</v>
      </c>
      <c r="C334" s="16">
        <v>3529</v>
      </c>
      <c r="D334" s="16">
        <v>726</v>
      </c>
      <c r="E334" s="16">
        <v>4255</v>
      </c>
      <c r="F334" s="17">
        <v>1.1685227274786948E-4</v>
      </c>
      <c r="G334" s="18">
        <f t="shared" si="19"/>
        <v>1055558.5091476243</v>
      </c>
      <c r="H334" s="18">
        <v>1224.5458342779864</v>
      </c>
      <c r="I334" s="19">
        <v>862</v>
      </c>
      <c r="J334" s="16" t="s">
        <v>2697</v>
      </c>
    </row>
    <row r="335" spans="1:10" x14ac:dyDescent="0.25">
      <c r="A335" s="16" t="s">
        <v>292</v>
      </c>
      <c r="B335" s="16" t="s">
        <v>2980</v>
      </c>
      <c r="C335" s="16">
        <v>17124</v>
      </c>
      <c r="D335" s="16">
        <v>1866</v>
      </c>
      <c r="E335" s="16">
        <v>18990</v>
      </c>
      <c r="F335" s="17">
        <v>5.2150990822139639E-4</v>
      </c>
      <c r="G335" s="18">
        <f t="shared" si="19"/>
        <v>4710941.5014602551</v>
      </c>
      <c r="H335" s="18">
        <v>826.72269695120008</v>
      </c>
      <c r="I335" s="19">
        <v>5698.333333333333</v>
      </c>
      <c r="J335" s="16" t="s">
        <v>2697</v>
      </c>
    </row>
    <row r="336" spans="1:10" x14ac:dyDescent="0.25">
      <c r="A336" s="16" t="s">
        <v>293</v>
      </c>
      <c r="B336" s="16" t="s">
        <v>2981</v>
      </c>
      <c r="C336" s="16">
        <v>3735</v>
      </c>
      <c r="D336" s="16">
        <v>5660</v>
      </c>
      <c r="E336" s="16">
        <v>9395</v>
      </c>
      <c r="F336" s="17">
        <v>2.5800871973354495E-4</v>
      </c>
      <c r="G336" s="18">
        <f t="shared" si="19"/>
        <v>2330663.2652037437</v>
      </c>
      <c r="H336" s="18">
        <v>1459.4009174726009</v>
      </c>
      <c r="I336" s="19">
        <v>1597</v>
      </c>
      <c r="J336" s="16" t="s">
        <v>2697</v>
      </c>
    </row>
    <row r="337" spans="1:10" x14ac:dyDescent="0.25">
      <c r="A337" s="16" t="s">
        <v>294</v>
      </c>
      <c r="B337" s="16" t="s">
        <v>2982</v>
      </c>
      <c r="C337" s="16">
        <v>5005</v>
      </c>
      <c r="D337" s="16">
        <v>778</v>
      </c>
      <c r="E337" s="16">
        <v>5783</v>
      </c>
      <c r="F337" s="17">
        <v>1.5881473403077067E-4</v>
      </c>
      <c r="G337" s="18">
        <f t="shared" si="19"/>
        <v>1434616.8879907664</v>
      </c>
      <c r="H337" s="18">
        <v>604.21882127927825</v>
      </c>
      <c r="I337" s="19">
        <v>2374.3333333333335</v>
      </c>
      <c r="J337" s="16" t="s">
        <v>2697</v>
      </c>
    </row>
    <row r="338" spans="1:10" x14ac:dyDescent="0.25">
      <c r="A338" s="16" t="s">
        <v>295</v>
      </c>
      <c r="B338" s="16" t="s">
        <v>2983</v>
      </c>
      <c r="C338" s="16">
        <v>6299</v>
      </c>
      <c r="D338" s="16">
        <v>5633</v>
      </c>
      <c r="E338" s="16">
        <v>11932</v>
      </c>
      <c r="F338" s="17">
        <v>3.2768068588192212E-4</v>
      </c>
      <c r="G338" s="18">
        <f t="shared" si="19"/>
        <v>2960029.1730080969</v>
      </c>
      <c r="H338" s="18">
        <v>1039.3360860281239</v>
      </c>
      <c r="I338" s="19">
        <v>2848</v>
      </c>
      <c r="J338" s="16" t="s">
        <v>2697</v>
      </c>
    </row>
    <row r="339" spans="1:10" x14ac:dyDescent="0.25">
      <c r="A339" s="16" t="s">
        <v>5335</v>
      </c>
      <c r="B339" s="16" t="s">
        <v>5336</v>
      </c>
      <c r="C339" s="16">
        <v>687</v>
      </c>
      <c r="D339" s="16">
        <v>2064</v>
      </c>
      <c r="E339" s="16">
        <v>2751</v>
      </c>
      <c r="F339" s="17">
        <f>E339/36413498</f>
        <v>7.5548907715485068E-5</v>
      </c>
      <c r="G339" s="18" t="s">
        <v>6579</v>
      </c>
      <c r="H339" s="18" t="s">
        <v>6579</v>
      </c>
      <c r="I339" s="18" t="s">
        <v>6579</v>
      </c>
      <c r="J339" s="16" t="s">
        <v>5252</v>
      </c>
    </row>
    <row r="340" spans="1:10" x14ac:dyDescent="0.25">
      <c r="A340" s="16" t="s">
        <v>296</v>
      </c>
      <c r="B340" s="16" t="s">
        <v>2984</v>
      </c>
      <c r="C340" s="16">
        <v>9656</v>
      </c>
      <c r="D340" s="16">
        <v>848</v>
      </c>
      <c r="E340" s="16">
        <v>10504</v>
      </c>
      <c r="F340" s="17">
        <v>2.8846445897617417E-4</v>
      </c>
      <c r="G340" s="18">
        <f>F340*9033273246</f>
        <v>2605778.2796913385</v>
      </c>
      <c r="H340" s="18">
        <v>1838.5077232064948</v>
      </c>
      <c r="I340" s="19">
        <v>1417.3333333333333</v>
      </c>
      <c r="J340" s="16" t="s">
        <v>2697</v>
      </c>
    </row>
    <row r="341" spans="1:10" x14ac:dyDescent="0.25">
      <c r="A341" s="16" t="s">
        <v>297</v>
      </c>
      <c r="B341" s="16" t="s">
        <v>2985</v>
      </c>
      <c r="C341" s="16">
        <v>55876</v>
      </c>
      <c r="D341" s="16">
        <v>4161</v>
      </c>
      <c r="E341" s="16">
        <v>60037</v>
      </c>
      <c r="F341" s="17">
        <v>1.6487567330114783E-3</v>
      </c>
      <c r="G341" s="18">
        <f>F341*9033273246</f>
        <v>14893670.085474951</v>
      </c>
      <c r="H341" s="18">
        <v>7994.4552256977731</v>
      </c>
      <c r="I341" s="19">
        <v>1863</v>
      </c>
      <c r="J341" s="16" t="s">
        <v>2697</v>
      </c>
    </row>
    <row r="342" spans="1:10" x14ac:dyDescent="0.25">
      <c r="A342" s="16" t="s">
        <v>298</v>
      </c>
      <c r="B342" s="16" t="s">
        <v>2986</v>
      </c>
      <c r="C342" s="16">
        <v>10007</v>
      </c>
      <c r="D342" s="16">
        <v>2957</v>
      </c>
      <c r="E342" s="16">
        <v>12964</v>
      </c>
      <c r="F342" s="17">
        <v>3.5602182465414335E-4</v>
      </c>
      <c r="G342" s="18">
        <f>F342*9033273246</f>
        <v>3216042.4236403764</v>
      </c>
      <c r="H342" s="18">
        <v>1213.4482795775536</v>
      </c>
      <c r="I342" s="19">
        <v>2650.3333333333335</v>
      </c>
      <c r="J342" s="16" t="s">
        <v>2697</v>
      </c>
    </row>
    <row r="343" spans="1:10" x14ac:dyDescent="0.25">
      <c r="A343" s="16" t="s">
        <v>299</v>
      </c>
      <c r="B343" s="16" t="s">
        <v>2987</v>
      </c>
      <c r="C343" s="16">
        <v>2139</v>
      </c>
      <c r="D343" s="16">
        <v>190</v>
      </c>
      <c r="E343" s="16">
        <v>2329</v>
      </c>
      <c r="F343" s="17">
        <v>6.395979864389848E-5</v>
      </c>
      <c r="G343" s="18">
        <f>F343*9033273246</f>
        <v>577766.3379094752</v>
      </c>
      <c r="H343" s="18">
        <v>678.12950458858597</v>
      </c>
      <c r="I343" s="19">
        <v>852</v>
      </c>
      <c r="J343" s="16" t="s">
        <v>2697</v>
      </c>
    </row>
    <row r="344" spans="1:10" x14ac:dyDescent="0.25">
      <c r="A344" s="16" t="s">
        <v>300</v>
      </c>
      <c r="B344" s="16" t="s">
        <v>2988</v>
      </c>
      <c r="C344" s="16">
        <v>2136</v>
      </c>
      <c r="D344" s="16">
        <v>301</v>
      </c>
      <c r="E344" s="16">
        <v>2437</v>
      </c>
      <c r="F344" s="17">
        <v>6.6925731771223953E-5</v>
      </c>
      <c r="G344" s="18" t="s">
        <v>6579</v>
      </c>
      <c r="H344" s="18">
        <v>704.33990945006155</v>
      </c>
      <c r="I344" s="19">
        <v>858.33333333333337</v>
      </c>
      <c r="J344" s="16" t="s">
        <v>6580</v>
      </c>
    </row>
    <row r="345" spans="1:10" x14ac:dyDescent="0.25">
      <c r="A345" s="16" t="s">
        <v>301</v>
      </c>
      <c r="B345" s="16" t="s">
        <v>2948</v>
      </c>
      <c r="C345" s="16">
        <v>18580</v>
      </c>
      <c r="D345" s="16">
        <v>3327</v>
      </c>
      <c r="E345" s="16">
        <v>21907</v>
      </c>
      <c r="F345" s="17">
        <v>6.0161756500295581E-4</v>
      </c>
      <c r="G345" s="18">
        <f>F345*9033273246</f>
        <v>5434575.8542648666</v>
      </c>
      <c r="H345" s="18">
        <v>1380.9696394032355</v>
      </c>
      <c r="I345" s="19">
        <v>3935.3333333333335</v>
      </c>
      <c r="J345" s="16" t="s">
        <v>2697</v>
      </c>
    </row>
    <row r="346" spans="1:10" x14ac:dyDescent="0.25">
      <c r="A346" s="16" t="s">
        <v>302</v>
      </c>
      <c r="B346" s="16" t="s">
        <v>2989</v>
      </c>
      <c r="C346" s="16">
        <v>4920</v>
      </c>
      <c r="D346" s="16">
        <v>625</v>
      </c>
      <c r="E346" s="16">
        <v>5545</v>
      </c>
      <c r="F346" s="17">
        <v>1.5227869621314602E-4</v>
      </c>
      <c r="G346" s="18">
        <f>F346*9033273246</f>
        <v>1375575.0724379735</v>
      </c>
      <c r="H346" s="18">
        <v>947.14831703326161</v>
      </c>
      <c r="I346" s="19">
        <v>1452.3333333333333</v>
      </c>
      <c r="J346" s="16" t="s">
        <v>2697</v>
      </c>
    </row>
    <row r="347" spans="1:10" x14ac:dyDescent="0.25">
      <c r="A347" s="16" t="s">
        <v>303</v>
      </c>
      <c r="B347" s="16" t="s">
        <v>2990</v>
      </c>
      <c r="C347" s="16">
        <v>41847</v>
      </c>
      <c r="D347" s="16">
        <v>3704</v>
      </c>
      <c r="E347" s="16">
        <v>45551</v>
      </c>
      <c r="F347" s="17">
        <v>1.250937221137063E-3</v>
      </c>
      <c r="G347" s="18">
        <f>F347*9033273246</f>
        <v>11300057.732123017</v>
      </c>
      <c r="H347" s="18">
        <v>3190.9048565859421</v>
      </c>
      <c r="I347" s="19">
        <v>3541.3333333333335</v>
      </c>
      <c r="J347" s="16" t="s">
        <v>2697</v>
      </c>
    </row>
    <row r="348" spans="1:10" x14ac:dyDescent="0.25">
      <c r="A348" s="16" t="s">
        <v>5337</v>
      </c>
      <c r="B348" s="16" t="s">
        <v>5338</v>
      </c>
      <c r="C348" s="16">
        <v>4453</v>
      </c>
      <c r="D348" s="16">
        <v>2485</v>
      </c>
      <c r="E348" s="16">
        <v>6938</v>
      </c>
      <c r="F348" s="17">
        <f>E348/36413498</f>
        <v>1.9053374108689037E-4</v>
      </c>
      <c r="G348" s="18" t="s">
        <v>6579</v>
      </c>
      <c r="H348" s="18" t="s">
        <v>6579</v>
      </c>
      <c r="I348" s="18" t="s">
        <v>6579</v>
      </c>
      <c r="J348" s="16" t="s">
        <v>5252</v>
      </c>
    </row>
    <row r="349" spans="1:10" x14ac:dyDescent="0.25">
      <c r="A349" s="16" t="s">
        <v>304</v>
      </c>
      <c r="B349" s="16" t="s">
        <v>2991</v>
      </c>
      <c r="C349" s="16">
        <v>11419</v>
      </c>
      <c r="D349" s="16">
        <v>1295</v>
      </c>
      <c r="E349" s="16">
        <v>12714</v>
      </c>
      <c r="F349" s="17">
        <v>3.4915623871126033E-4</v>
      </c>
      <c r="G349" s="18">
        <f>F349*9033273246</f>
        <v>3154023.7098244173</v>
      </c>
      <c r="H349" s="18">
        <v>591.12083022885304</v>
      </c>
      <c r="I349" s="19">
        <v>5335.666666666667</v>
      </c>
      <c r="J349" s="16" t="s">
        <v>2697</v>
      </c>
    </row>
    <row r="350" spans="1:10" x14ac:dyDescent="0.25">
      <c r="A350" s="16" t="s">
        <v>305</v>
      </c>
      <c r="B350" s="16" t="s">
        <v>2992</v>
      </c>
      <c r="C350" s="16">
        <v>3017</v>
      </c>
      <c r="D350" s="16">
        <v>574</v>
      </c>
      <c r="E350" s="16">
        <v>3591</v>
      </c>
      <c r="F350" s="17">
        <v>9.8617276483572102E-5</v>
      </c>
      <c r="G350" s="18">
        <f>F350*9033273246</f>
        <v>890836.80525243678</v>
      </c>
      <c r="H350" s="18">
        <v>648.98261674534001</v>
      </c>
      <c r="I350" s="19">
        <v>1372.6666666666667</v>
      </c>
      <c r="J350" s="16" t="s">
        <v>2697</v>
      </c>
    </row>
    <row r="351" spans="1:10" x14ac:dyDescent="0.25">
      <c r="A351" s="16" t="s">
        <v>306</v>
      </c>
      <c r="B351" s="16" t="s">
        <v>2993</v>
      </c>
      <c r="C351" s="16">
        <v>33975</v>
      </c>
      <c r="D351" s="16">
        <v>1655</v>
      </c>
      <c r="E351" s="16">
        <v>35630</v>
      </c>
      <c r="F351" s="17">
        <v>9.7848330857969201E-4</v>
      </c>
      <c r="G351" s="18">
        <f>F351*9033273246</f>
        <v>8838907.0930504948</v>
      </c>
      <c r="H351" s="18">
        <v>13515.148460321858</v>
      </c>
      <c r="I351" s="19">
        <v>654</v>
      </c>
      <c r="J351" s="16" t="s">
        <v>2697</v>
      </c>
    </row>
    <row r="352" spans="1:10" x14ac:dyDescent="0.25">
      <c r="A352" s="16" t="s">
        <v>307</v>
      </c>
      <c r="B352" s="16" t="s">
        <v>2994</v>
      </c>
      <c r="C352" s="16">
        <v>24263</v>
      </c>
      <c r="D352" s="16">
        <v>1615</v>
      </c>
      <c r="E352" s="16">
        <v>25878</v>
      </c>
      <c r="F352" s="17">
        <v>7.1067053211971011E-4</v>
      </c>
      <c r="G352" s="18">
        <f>F352*9033273246</f>
        <v>6419681.1045175614</v>
      </c>
      <c r="H352" s="18">
        <v>5913.1235227364696</v>
      </c>
      <c r="I352" s="19">
        <v>1085.6666666666667</v>
      </c>
      <c r="J352" s="16" t="s">
        <v>2697</v>
      </c>
    </row>
    <row r="353" spans="1:10" x14ac:dyDescent="0.25">
      <c r="A353" s="16" t="s">
        <v>5339</v>
      </c>
      <c r="B353" s="16" t="s">
        <v>5340</v>
      </c>
      <c r="C353" s="16">
        <v>5106</v>
      </c>
      <c r="D353" s="16">
        <v>1849</v>
      </c>
      <c r="E353" s="16">
        <v>6955</v>
      </c>
      <c r="F353" s="17">
        <f>E353/36413498</f>
        <v>1.9100060093100641E-4</v>
      </c>
      <c r="G353" s="18" t="s">
        <v>6579</v>
      </c>
      <c r="H353" s="18" t="s">
        <v>6579</v>
      </c>
      <c r="I353" s="18" t="s">
        <v>6579</v>
      </c>
      <c r="J353" s="16" t="s">
        <v>5252</v>
      </c>
    </row>
    <row r="354" spans="1:10" x14ac:dyDescent="0.25">
      <c r="A354" s="16" t="s">
        <v>308</v>
      </c>
      <c r="B354" s="16" t="s">
        <v>2995</v>
      </c>
      <c r="C354" s="16">
        <v>93585</v>
      </c>
      <c r="D354" s="16">
        <v>6707</v>
      </c>
      <c r="E354" s="16">
        <v>100292</v>
      </c>
      <c r="F354" s="17">
        <v>2.7542533815345066E-3</v>
      </c>
      <c r="G354" s="18">
        <f>F354*9033273246</f>
        <v>24879923.384120688</v>
      </c>
      <c r="H354" s="18">
        <v>4511.3188366492632</v>
      </c>
      <c r="I354" s="19">
        <v>5515</v>
      </c>
      <c r="J354" s="16" t="s">
        <v>2697</v>
      </c>
    </row>
    <row r="355" spans="1:10" x14ac:dyDescent="0.25">
      <c r="A355" s="16" t="s">
        <v>309</v>
      </c>
      <c r="B355" s="16" t="s">
        <v>2996</v>
      </c>
      <c r="C355" s="16">
        <v>9946</v>
      </c>
      <c r="D355" s="16">
        <v>2186</v>
      </c>
      <c r="E355" s="16">
        <v>12132</v>
      </c>
      <c r="F355" s="17">
        <v>3.331731546362286E-4</v>
      </c>
      <c r="G355" s="18">
        <f>F355*9033273246</f>
        <v>3009644.1440608646</v>
      </c>
      <c r="H355" s="18">
        <v>1561.2886792638067</v>
      </c>
      <c r="I355" s="19">
        <v>1927.6666666666667</v>
      </c>
      <c r="J355" s="16" t="s">
        <v>2697</v>
      </c>
    </row>
    <row r="356" spans="1:10" x14ac:dyDescent="0.25">
      <c r="A356" s="16" t="s">
        <v>310</v>
      </c>
      <c r="B356" s="16" t="s">
        <v>2997</v>
      </c>
      <c r="C356" s="16">
        <v>11193</v>
      </c>
      <c r="D356" s="16">
        <v>2269</v>
      </c>
      <c r="E356" s="16">
        <v>13462</v>
      </c>
      <c r="F356" s="17">
        <v>3.6969807185236641E-4</v>
      </c>
      <c r="G356" s="18">
        <f>F356*9033273246</f>
        <v>3339583.7015617671</v>
      </c>
      <c r="H356" s="18">
        <v>785.72277505178431</v>
      </c>
      <c r="I356" s="19">
        <v>4250.333333333333</v>
      </c>
      <c r="J356" s="16" t="s">
        <v>2697</v>
      </c>
    </row>
    <row r="357" spans="1:10" x14ac:dyDescent="0.25">
      <c r="A357" s="16" t="s">
        <v>311</v>
      </c>
      <c r="B357" s="16" t="s">
        <v>2998</v>
      </c>
      <c r="C357" s="16">
        <v>3404</v>
      </c>
      <c r="D357" s="16">
        <v>497</v>
      </c>
      <c r="E357" s="16">
        <v>3901</v>
      </c>
      <c r="F357" s="17">
        <v>1.0713060305274709E-4</v>
      </c>
      <c r="G357" s="18" t="s">
        <v>6579</v>
      </c>
      <c r="H357" s="18">
        <v>434.2887107184261</v>
      </c>
      <c r="I357" s="19">
        <v>2228.3333333333335</v>
      </c>
      <c r="J357" s="16" t="s">
        <v>6580</v>
      </c>
    </row>
    <row r="358" spans="1:10" x14ac:dyDescent="0.25">
      <c r="A358" s="16" t="s">
        <v>312</v>
      </c>
      <c r="B358" s="16" t="s">
        <v>2999</v>
      </c>
      <c r="C358" s="16">
        <v>7115</v>
      </c>
      <c r="D358" s="16">
        <v>1429</v>
      </c>
      <c r="E358" s="16">
        <v>8544</v>
      </c>
      <c r="F358" s="17">
        <v>2.3463826518397107E-4</v>
      </c>
      <c r="G358" s="18">
        <f t="shared" ref="G358:G363" si="20">F358*9033273246</f>
        <v>2119551.563374219</v>
      </c>
      <c r="H358" s="18">
        <v>699.44502146327761</v>
      </c>
      <c r="I358" s="19">
        <v>3030.3333333333335</v>
      </c>
      <c r="J358" s="16" t="s">
        <v>2697</v>
      </c>
    </row>
    <row r="359" spans="1:10" x14ac:dyDescent="0.25">
      <c r="A359" s="16" t="s">
        <v>313</v>
      </c>
      <c r="B359" s="16" t="s">
        <v>3000</v>
      </c>
      <c r="C359" s="16">
        <v>8964</v>
      </c>
      <c r="D359" s="16">
        <v>1644</v>
      </c>
      <c r="E359" s="16">
        <v>10608</v>
      </c>
      <c r="F359" s="17">
        <v>2.913205427284135E-4</v>
      </c>
      <c r="G359" s="18">
        <f t="shared" si="20"/>
        <v>2631578.0646387776</v>
      </c>
      <c r="H359" s="18">
        <v>1459.825109821807</v>
      </c>
      <c r="I359" s="19">
        <v>1802.6666666666667</v>
      </c>
      <c r="J359" s="16" t="s">
        <v>2697</v>
      </c>
    </row>
    <row r="360" spans="1:10" x14ac:dyDescent="0.25">
      <c r="A360" s="16" t="s">
        <v>314</v>
      </c>
      <c r="B360" s="16" t="s">
        <v>3001</v>
      </c>
      <c r="C360" s="16">
        <v>35927</v>
      </c>
      <c r="D360" s="16">
        <v>4037</v>
      </c>
      <c r="E360" s="16">
        <v>39964</v>
      </c>
      <c r="F360" s="17">
        <v>1.0975051064855126E-3</v>
      </c>
      <c r="G360" s="18">
        <f t="shared" si="20"/>
        <v>9914063.5157639626</v>
      </c>
      <c r="H360" s="18">
        <v>3070.3200730145441</v>
      </c>
      <c r="I360" s="19">
        <v>3229</v>
      </c>
      <c r="J360" s="16" t="s">
        <v>2697</v>
      </c>
    </row>
    <row r="361" spans="1:10" x14ac:dyDescent="0.25">
      <c r="A361" s="16" t="s">
        <v>315</v>
      </c>
      <c r="B361" s="16" t="s">
        <v>3002</v>
      </c>
      <c r="C361" s="16">
        <v>337</v>
      </c>
      <c r="D361" s="16">
        <v>85</v>
      </c>
      <c r="E361" s="16">
        <v>422</v>
      </c>
      <c r="F361" s="17">
        <v>1.1589109071586587E-5</v>
      </c>
      <c r="G361" s="18">
        <f t="shared" si="20"/>
        <v>104687.588921339</v>
      </c>
      <c r="H361" s="18">
        <v>1158.9031983912068</v>
      </c>
      <c r="I361" s="19">
        <v>90.333333333333329</v>
      </c>
      <c r="J361" s="16" t="s">
        <v>2697</v>
      </c>
    </row>
    <row r="362" spans="1:10" x14ac:dyDescent="0.25">
      <c r="A362" s="16" t="s">
        <v>316</v>
      </c>
      <c r="B362" s="16" t="s">
        <v>3003</v>
      </c>
      <c r="C362" s="16">
        <v>13778</v>
      </c>
      <c r="D362" s="16">
        <v>4060</v>
      </c>
      <c r="E362" s="16">
        <v>17838</v>
      </c>
      <c r="F362" s="17">
        <v>4.8987328819659131E-4</v>
      </c>
      <c r="G362" s="18">
        <f t="shared" si="20"/>
        <v>4425159.2681963155</v>
      </c>
      <c r="H362" s="18">
        <v>1903.8402129053413</v>
      </c>
      <c r="I362" s="19">
        <v>2324.3333333333335</v>
      </c>
      <c r="J362" s="16" t="s">
        <v>2697</v>
      </c>
    </row>
    <row r="363" spans="1:10" x14ac:dyDescent="0.25">
      <c r="A363" s="16" t="s">
        <v>317</v>
      </c>
      <c r="B363" s="16" t="s">
        <v>3004</v>
      </c>
      <c r="C363" s="16">
        <v>11863</v>
      </c>
      <c r="D363" s="16">
        <v>3112</v>
      </c>
      <c r="E363" s="16">
        <v>14975</v>
      </c>
      <c r="F363" s="17">
        <v>4.1124859797869463E-4</v>
      </c>
      <c r="G363" s="18">
        <f t="shared" si="20"/>
        <v>3714920.9575759517</v>
      </c>
      <c r="H363" s="18">
        <v>680.80408507806078</v>
      </c>
      <c r="I363" s="19">
        <v>5456.666666666667</v>
      </c>
      <c r="J363" s="16" t="s">
        <v>2697</v>
      </c>
    </row>
    <row r="364" spans="1:10" x14ac:dyDescent="0.25">
      <c r="A364" s="16" t="s">
        <v>318</v>
      </c>
      <c r="B364" s="16" t="s">
        <v>3005</v>
      </c>
      <c r="C364" s="16">
        <v>1608</v>
      </c>
      <c r="D364" s="16">
        <v>215</v>
      </c>
      <c r="E364" s="16">
        <v>1823</v>
      </c>
      <c r="F364" s="17">
        <v>5.0063852695503187E-5</v>
      </c>
      <c r="G364" s="18" t="s">
        <v>6579</v>
      </c>
      <c r="H364" s="18">
        <v>751.2300019036112</v>
      </c>
      <c r="I364" s="19">
        <v>602</v>
      </c>
      <c r="J364" s="16" t="s">
        <v>6580</v>
      </c>
    </row>
    <row r="365" spans="1:10" x14ac:dyDescent="0.25">
      <c r="A365" s="16" t="s">
        <v>319</v>
      </c>
      <c r="B365" s="16" t="s">
        <v>3006</v>
      </c>
      <c r="C365" s="16">
        <v>14770</v>
      </c>
      <c r="D365" s="16">
        <v>4153</v>
      </c>
      <c r="E365" s="16">
        <v>18923</v>
      </c>
      <c r="F365" s="17">
        <v>5.1966993118870367E-4</v>
      </c>
      <c r="G365" s="18">
        <f>F365*9033273246</f>
        <v>4694320.4861575775</v>
      </c>
      <c r="H365" s="18">
        <v>891.27026507643393</v>
      </c>
      <c r="I365" s="19">
        <v>5267</v>
      </c>
      <c r="J365" s="16" t="s">
        <v>2697</v>
      </c>
    </row>
    <row r="366" spans="1:10" x14ac:dyDescent="0.25">
      <c r="A366" s="16" t="s">
        <v>5341</v>
      </c>
      <c r="B366" s="16" t="s">
        <v>5342</v>
      </c>
      <c r="C366" s="16">
        <v>251</v>
      </c>
      <c r="D366" s="16">
        <v>63</v>
      </c>
      <c r="E366" s="16">
        <v>314</v>
      </c>
      <c r="F366" s="17">
        <f>E366/36413498</f>
        <v>8.6231759442611088E-6</v>
      </c>
      <c r="G366" s="18" t="s">
        <v>6579</v>
      </c>
      <c r="H366" s="18" t="s">
        <v>6579</v>
      </c>
      <c r="I366" s="18" t="s">
        <v>6579</v>
      </c>
      <c r="J366" s="16" t="s">
        <v>5252</v>
      </c>
    </row>
    <row r="367" spans="1:10" x14ac:dyDescent="0.25">
      <c r="A367" s="16" t="s">
        <v>320</v>
      </c>
      <c r="B367" s="16" t="s">
        <v>3007</v>
      </c>
      <c r="C367" s="16">
        <v>9771</v>
      </c>
      <c r="D367" s="16">
        <v>1616</v>
      </c>
      <c r="E367" s="16">
        <v>11387</v>
      </c>
      <c r="F367" s="17">
        <v>3.1271370852643712E-4</v>
      </c>
      <c r="G367" s="18">
        <f t="shared" ref="G367:G379" si="21">F367*9033273246</f>
        <v>2824828.3768893066</v>
      </c>
      <c r="H367" s="18">
        <v>1874.4713847971511</v>
      </c>
      <c r="I367" s="19">
        <v>1507</v>
      </c>
      <c r="J367" s="16" t="s">
        <v>2697</v>
      </c>
    </row>
    <row r="368" spans="1:10" x14ac:dyDescent="0.25">
      <c r="A368" s="16" t="s">
        <v>321</v>
      </c>
      <c r="B368" s="16" t="s">
        <v>3008</v>
      </c>
      <c r="C368" s="16">
        <v>7125</v>
      </c>
      <c r="D368" s="16">
        <v>1103</v>
      </c>
      <c r="E368" s="16">
        <v>8228</v>
      </c>
      <c r="F368" s="17">
        <v>2.2596016455216688E-4</v>
      </c>
      <c r="G368" s="18">
        <f t="shared" si="21"/>
        <v>2041159.9091108467</v>
      </c>
      <c r="H368" s="18">
        <v>523.4638166637493</v>
      </c>
      <c r="I368" s="19">
        <v>3899.3333333333335</v>
      </c>
      <c r="J368" s="16" t="s">
        <v>2697</v>
      </c>
    </row>
    <row r="369" spans="1:10" x14ac:dyDescent="0.25">
      <c r="A369" s="16" t="s">
        <v>322</v>
      </c>
      <c r="B369" s="16" t="s">
        <v>3009</v>
      </c>
      <c r="C369" s="16">
        <v>11350</v>
      </c>
      <c r="D369" s="16">
        <v>2000</v>
      </c>
      <c r="E369" s="16">
        <v>13350</v>
      </c>
      <c r="F369" s="17">
        <v>3.6662228934995479E-4</v>
      </c>
      <c r="G369" s="18">
        <f t="shared" si="21"/>
        <v>3311799.3177722176</v>
      </c>
      <c r="H369" s="18">
        <v>1404.8922445300695</v>
      </c>
      <c r="I369" s="19">
        <v>2357.3333333333335</v>
      </c>
      <c r="J369" s="16" t="s">
        <v>2697</v>
      </c>
    </row>
    <row r="370" spans="1:10" x14ac:dyDescent="0.25">
      <c r="A370" s="16" t="s">
        <v>323</v>
      </c>
      <c r="B370" s="16" t="s">
        <v>3010</v>
      </c>
      <c r="C370" s="16">
        <v>101407</v>
      </c>
      <c r="D370" s="16">
        <v>4132</v>
      </c>
      <c r="E370" s="16">
        <v>105539</v>
      </c>
      <c r="F370" s="17">
        <v>2.8983482993037361E-3</v>
      </c>
      <c r="G370" s="18">
        <f t="shared" si="21"/>
        <v>26181572.149690039</v>
      </c>
      <c r="H370" s="18">
        <v>19523.916591864308</v>
      </c>
      <c r="I370" s="19">
        <v>1341</v>
      </c>
      <c r="J370" s="16" t="s">
        <v>2697</v>
      </c>
    </row>
    <row r="371" spans="1:10" x14ac:dyDescent="0.25">
      <c r="A371" s="16" t="s">
        <v>324</v>
      </c>
      <c r="B371" s="16" t="s">
        <v>3011</v>
      </c>
      <c r="C371" s="16">
        <v>52343</v>
      </c>
      <c r="D371" s="16">
        <v>1751</v>
      </c>
      <c r="E371" s="16">
        <v>54094</v>
      </c>
      <c r="F371" s="17">
        <v>1.4855480239772624E-3</v>
      </c>
      <c r="G371" s="18">
        <f t="shared" si="21"/>
        <v>13419361.220641971</v>
      </c>
      <c r="H371" s="18">
        <v>11750.754133661971</v>
      </c>
      <c r="I371" s="19">
        <v>1142</v>
      </c>
      <c r="J371" s="16" t="s">
        <v>2697</v>
      </c>
    </row>
    <row r="372" spans="1:10" x14ac:dyDescent="0.25">
      <c r="A372" s="16" t="s">
        <v>325</v>
      </c>
      <c r="B372" s="16" t="s">
        <v>3012</v>
      </c>
      <c r="C372" s="16">
        <v>13856</v>
      </c>
      <c r="D372" s="16">
        <v>2716</v>
      </c>
      <c r="E372" s="16">
        <v>16572</v>
      </c>
      <c r="F372" s="17">
        <v>4.5510596098183152E-4</v>
      </c>
      <c r="G372" s="18">
        <f t="shared" si="21"/>
        <v>4111096.5014322987</v>
      </c>
      <c r="H372" s="18">
        <v>3472.2098829664683</v>
      </c>
      <c r="I372" s="19">
        <v>1184</v>
      </c>
      <c r="J372" s="16" t="s">
        <v>2697</v>
      </c>
    </row>
    <row r="373" spans="1:10" x14ac:dyDescent="0.25">
      <c r="A373" s="16" t="s">
        <v>326</v>
      </c>
      <c r="B373" s="16" t="s">
        <v>2972</v>
      </c>
      <c r="C373" s="16">
        <v>11032</v>
      </c>
      <c r="D373" s="16">
        <v>1724</v>
      </c>
      <c r="E373" s="16">
        <v>12756</v>
      </c>
      <c r="F373" s="17">
        <v>3.5030965714966469E-4</v>
      </c>
      <c r="G373" s="18">
        <f t="shared" si="21"/>
        <v>3164442.8537454987</v>
      </c>
      <c r="H373" s="18">
        <v>733.47203594502798</v>
      </c>
      <c r="I373" s="19">
        <v>4314.333333333333</v>
      </c>
      <c r="J373" s="16" t="s">
        <v>2697</v>
      </c>
    </row>
    <row r="374" spans="1:10" x14ac:dyDescent="0.25">
      <c r="A374" s="16" t="s">
        <v>327</v>
      </c>
      <c r="B374" s="16" t="s">
        <v>3013</v>
      </c>
      <c r="C374" s="16">
        <v>51076</v>
      </c>
      <c r="D374" s="16">
        <v>9511</v>
      </c>
      <c r="E374" s="16">
        <v>60587</v>
      </c>
      <c r="F374" s="17">
        <v>1.663861022085821E-3</v>
      </c>
      <c r="G374" s="18">
        <f t="shared" si="21"/>
        <v>15030111.255870063</v>
      </c>
      <c r="H374" s="18">
        <v>2811.1180653123556</v>
      </c>
      <c r="I374" s="19">
        <v>5346.666666666667</v>
      </c>
      <c r="J374" s="16" t="s">
        <v>2697</v>
      </c>
    </row>
    <row r="375" spans="1:10" x14ac:dyDescent="0.25">
      <c r="A375" s="16" t="s">
        <v>328</v>
      </c>
      <c r="B375" s="16" t="s">
        <v>3014</v>
      </c>
      <c r="C375" s="16">
        <v>437</v>
      </c>
      <c r="D375" s="16">
        <v>213</v>
      </c>
      <c r="E375" s="16">
        <v>650</v>
      </c>
      <c r="F375" s="17">
        <v>1.7850523451495928E-5</v>
      </c>
      <c r="G375" s="18">
        <f t="shared" si="21"/>
        <v>161248.65592149374</v>
      </c>
      <c r="H375" s="18">
        <v>244.68688303716806</v>
      </c>
      <c r="I375" s="19">
        <v>659</v>
      </c>
      <c r="J375" s="16" t="s">
        <v>2697</v>
      </c>
    </row>
    <row r="376" spans="1:10" x14ac:dyDescent="0.25">
      <c r="A376" s="16" t="s">
        <v>329</v>
      </c>
      <c r="B376" s="16" t="s">
        <v>3015</v>
      </c>
      <c r="C376" s="16">
        <v>9922</v>
      </c>
      <c r="D376" s="16">
        <v>3109</v>
      </c>
      <c r="E376" s="16">
        <v>13031</v>
      </c>
      <c r="F376" s="17">
        <v>3.5786180168683601E-4</v>
      </c>
      <c r="G376" s="18">
        <f t="shared" si="21"/>
        <v>3232663.4389430536</v>
      </c>
      <c r="H376" s="18">
        <v>905.59252188151663</v>
      </c>
      <c r="I376" s="19">
        <v>3569.6666666666665</v>
      </c>
      <c r="J376" s="16" t="s">
        <v>2697</v>
      </c>
    </row>
    <row r="377" spans="1:10" x14ac:dyDescent="0.25">
      <c r="A377" s="16" t="s">
        <v>330</v>
      </c>
      <c r="B377" s="16" t="s">
        <v>3016</v>
      </c>
      <c r="C377" s="16">
        <v>10835</v>
      </c>
      <c r="D377" s="16">
        <v>4057</v>
      </c>
      <c r="E377" s="16">
        <v>14892</v>
      </c>
      <c r="F377" s="17">
        <v>4.0896922344565745E-4</v>
      </c>
      <c r="G377" s="18">
        <f t="shared" si="21"/>
        <v>3694330.7445890536</v>
      </c>
      <c r="H377" s="18">
        <v>1238.3231546108559</v>
      </c>
      <c r="I377" s="19">
        <v>2983.3333333333335</v>
      </c>
      <c r="J377" s="16" t="s">
        <v>2697</v>
      </c>
    </row>
    <row r="378" spans="1:10" x14ac:dyDescent="0.25">
      <c r="A378" s="16" t="s">
        <v>331</v>
      </c>
      <c r="B378" s="16" t="s">
        <v>3017</v>
      </c>
      <c r="C378" s="16">
        <v>9203</v>
      </c>
      <c r="D378" s="16">
        <v>1222</v>
      </c>
      <c r="E378" s="16">
        <v>10425</v>
      </c>
      <c r="F378" s="17">
        <v>2.8629493381822314E-4</v>
      </c>
      <c r="G378" s="18">
        <f t="shared" si="21"/>
        <v>2586180.3661254956</v>
      </c>
      <c r="H378" s="18">
        <v>799.02585977100796</v>
      </c>
      <c r="I378" s="19">
        <v>3236.6666666666665</v>
      </c>
      <c r="J378" s="16" t="s">
        <v>2697</v>
      </c>
    </row>
    <row r="379" spans="1:10" x14ac:dyDescent="0.25">
      <c r="A379" s="16" t="s">
        <v>332</v>
      </c>
      <c r="B379" s="16" t="s">
        <v>3018</v>
      </c>
      <c r="C379" s="16">
        <v>16635</v>
      </c>
      <c r="D379" s="16">
        <v>1877</v>
      </c>
      <c r="E379" s="16">
        <v>18512</v>
      </c>
      <c r="F379" s="17">
        <v>5.0838290789860399E-4</v>
      </c>
      <c r="G379" s="18">
        <f t="shared" si="21"/>
        <v>4592361.7206441415</v>
      </c>
      <c r="H379" s="18">
        <v>849.49347403702211</v>
      </c>
      <c r="I379" s="19">
        <v>5406</v>
      </c>
      <c r="J379" s="16" t="s">
        <v>2697</v>
      </c>
    </row>
    <row r="380" spans="1:10" x14ac:dyDescent="0.25">
      <c r="A380" s="16" t="s">
        <v>5343</v>
      </c>
      <c r="B380" s="16" t="s">
        <v>5344</v>
      </c>
      <c r="C380" s="16">
        <v>104</v>
      </c>
      <c r="D380" s="16">
        <v>52</v>
      </c>
      <c r="E380" s="16">
        <v>156</v>
      </c>
      <c r="F380" s="17">
        <f>E380/36413498</f>
        <v>4.2841256283590221E-6</v>
      </c>
      <c r="G380" s="18" t="s">
        <v>6579</v>
      </c>
      <c r="H380" s="18" t="s">
        <v>6579</v>
      </c>
      <c r="I380" s="18" t="s">
        <v>6579</v>
      </c>
      <c r="J380" s="16" t="s">
        <v>5252</v>
      </c>
    </row>
    <row r="381" spans="1:10" x14ac:dyDescent="0.25">
      <c r="A381" s="16" t="s">
        <v>333</v>
      </c>
      <c r="B381" s="16" t="s">
        <v>3019</v>
      </c>
      <c r="C381" s="16">
        <v>1164</v>
      </c>
      <c r="D381" s="16">
        <v>3845</v>
      </c>
      <c r="E381" s="16">
        <v>5009</v>
      </c>
      <c r="F381" s="17">
        <v>1.3755887995160475E-4</v>
      </c>
      <c r="G381" s="18">
        <f>F381*9033273246</f>
        <v>1242606.950016557</v>
      </c>
      <c r="H381" s="18">
        <v>1586.3067447019876</v>
      </c>
      <c r="I381" s="19">
        <v>783.33333333333337</v>
      </c>
      <c r="J381" s="16" t="s">
        <v>2697</v>
      </c>
    </row>
    <row r="382" spans="1:10" x14ac:dyDescent="0.25">
      <c r="A382" s="16" t="s">
        <v>5345</v>
      </c>
      <c r="B382" s="16" t="s">
        <v>5346</v>
      </c>
      <c r="C382" s="16">
        <v>1745</v>
      </c>
      <c r="D382" s="16">
        <v>776</v>
      </c>
      <c r="E382" s="16">
        <v>2521</v>
      </c>
      <c r="F382" s="17">
        <f>E382/36413498</f>
        <v>6.9232568648032664E-5</v>
      </c>
      <c r="G382" s="18" t="s">
        <v>6579</v>
      </c>
      <c r="H382" s="18" t="s">
        <v>6579</v>
      </c>
      <c r="I382" s="18" t="s">
        <v>6579</v>
      </c>
      <c r="J382" s="16" t="s">
        <v>5252</v>
      </c>
    </row>
    <row r="383" spans="1:10" x14ac:dyDescent="0.25">
      <c r="A383" s="16" t="s">
        <v>5347</v>
      </c>
      <c r="B383" s="16" t="s">
        <v>5348</v>
      </c>
      <c r="C383" s="16">
        <v>2414</v>
      </c>
      <c r="D383" s="16">
        <v>373</v>
      </c>
      <c r="E383" s="16">
        <v>2787</v>
      </c>
      <c r="F383" s="17">
        <f>E383/36413498</f>
        <v>7.653755209126023E-5</v>
      </c>
      <c r="G383" s="18" t="s">
        <v>6579</v>
      </c>
      <c r="H383" s="18" t="s">
        <v>6579</v>
      </c>
      <c r="I383" s="18" t="s">
        <v>6579</v>
      </c>
      <c r="J383" s="16" t="s">
        <v>5252</v>
      </c>
    </row>
    <row r="384" spans="1:10" x14ac:dyDescent="0.25">
      <c r="A384" s="16" t="s">
        <v>334</v>
      </c>
      <c r="B384" s="16" t="s">
        <v>3020</v>
      </c>
      <c r="C384" s="16">
        <v>1456</v>
      </c>
      <c r="D384" s="16">
        <v>298</v>
      </c>
      <c r="E384" s="16">
        <v>1754</v>
      </c>
      <c r="F384" s="17">
        <v>4.816895097526747E-5</v>
      </c>
      <c r="G384" s="18" t="s">
        <v>6579</v>
      </c>
      <c r="H384" s="18">
        <v>462.07783660117093</v>
      </c>
      <c r="I384" s="19">
        <v>941.66666666666663</v>
      </c>
      <c r="J384" s="16" t="s">
        <v>6580</v>
      </c>
    </row>
    <row r="385" spans="1:10" x14ac:dyDescent="0.25">
      <c r="A385" s="16" t="s">
        <v>335</v>
      </c>
      <c r="B385" s="16" t="s">
        <v>3021</v>
      </c>
      <c r="C385" s="16">
        <v>1147</v>
      </c>
      <c r="D385" s="16">
        <v>284</v>
      </c>
      <c r="E385" s="16">
        <v>1431</v>
      </c>
      <c r="F385" s="17">
        <v>3.9298613937062567E-5</v>
      </c>
      <c r="G385" s="18" t="s">
        <v>6579</v>
      </c>
      <c r="H385" s="18">
        <v>935.017869752107</v>
      </c>
      <c r="I385" s="19">
        <v>379.66666666666669</v>
      </c>
      <c r="J385" s="16" t="s">
        <v>6580</v>
      </c>
    </row>
    <row r="386" spans="1:10" x14ac:dyDescent="0.25">
      <c r="A386" s="16" t="s">
        <v>5349</v>
      </c>
      <c r="B386" s="16" t="s">
        <v>5350</v>
      </c>
      <c r="C386" s="16">
        <v>1016</v>
      </c>
      <c r="D386" s="16">
        <v>826</v>
      </c>
      <c r="E386" s="16">
        <v>1842</v>
      </c>
      <c r="F386" s="17">
        <f>E386/36413498</f>
        <v>5.0585637227162304E-5</v>
      </c>
      <c r="G386" s="18" t="s">
        <v>6579</v>
      </c>
      <c r="H386" s="18" t="s">
        <v>6579</v>
      </c>
      <c r="I386" s="18" t="s">
        <v>6579</v>
      </c>
      <c r="J386" s="16" t="s">
        <v>5252</v>
      </c>
    </row>
    <row r="387" spans="1:10" x14ac:dyDescent="0.25">
      <c r="A387" s="16" t="s">
        <v>5351</v>
      </c>
      <c r="B387" s="16" t="s">
        <v>5352</v>
      </c>
      <c r="C387" s="16">
        <v>5021</v>
      </c>
      <c r="D387" s="16">
        <v>1313</v>
      </c>
      <c r="E387" s="16">
        <v>6334</v>
      </c>
      <c r="F387" s="17">
        <f>E387/36413498</f>
        <v>1.7394648544888491E-4</v>
      </c>
      <c r="G387" s="18" t="s">
        <v>6579</v>
      </c>
      <c r="H387" s="18" t="s">
        <v>6579</v>
      </c>
      <c r="I387" s="18" t="s">
        <v>6579</v>
      </c>
      <c r="J387" s="16" t="s">
        <v>5252</v>
      </c>
    </row>
    <row r="388" spans="1:10" x14ac:dyDescent="0.25">
      <c r="A388" s="16" t="s">
        <v>336</v>
      </c>
      <c r="B388" s="16" t="s">
        <v>3022</v>
      </c>
      <c r="C388" s="16">
        <v>3641</v>
      </c>
      <c r="D388" s="16">
        <v>3193</v>
      </c>
      <c r="E388" s="16">
        <v>6834</v>
      </c>
      <c r="F388" s="17">
        <v>1.8767765733465101E-4</v>
      </c>
      <c r="G388" s="18">
        <f>F388*9033273246</f>
        <v>1695343.5608730586</v>
      </c>
      <c r="H388" s="18">
        <v>690.00551928085417</v>
      </c>
      <c r="I388" s="19">
        <v>2457</v>
      </c>
      <c r="J388" s="16" t="s">
        <v>2697</v>
      </c>
    </row>
    <row r="389" spans="1:10" x14ac:dyDescent="0.25">
      <c r="A389" s="16" t="s">
        <v>337</v>
      </c>
      <c r="B389" s="16" t="s">
        <v>3023</v>
      </c>
      <c r="C389" s="16">
        <v>1302</v>
      </c>
      <c r="D389" s="16">
        <v>167</v>
      </c>
      <c r="E389" s="16">
        <v>1469</v>
      </c>
      <c r="F389" s="17">
        <v>4.0342183000380794E-5</v>
      </c>
      <c r="G389" s="18" t="s">
        <v>6579</v>
      </c>
      <c r="H389" s="18">
        <v>971.79189968686887</v>
      </c>
      <c r="I389" s="19">
        <v>375</v>
      </c>
      <c r="J389" s="16" t="s">
        <v>6580</v>
      </c>
    </row>
    <row r="390" spans="1:10" x14ac:dyDescent="0.25">
      <c r="A390" s="16" t="s">
        <v>338</v>
      </c>
      <c r="B390" s="16" t="s">
        <v>3024</v>
      </c>
      <c r="C390" s="16">
        <v>1190</v>
      </c>
      <c r="D390" s="16">
        <v>124</v>
      </c>
      <c r="E390" s="16">
        <v>1314</v>
      </c>
      <c r="F390" s="17">
        <v>3.6085519715793301E-5</v>
      </c>
      <c r="G390" s="18" t="s">
        <v>6579</v>
      </c>
      <c r="H390" s="18">
        <v>391.94832843689113</v>
      </c>
      <c r="I390" s="19">
        <v>831.66666666666663</v>
      </c>
      <c r="J390" s="16" t="s">
        <v>6580</v>
      </c>
    </row>
    <row r="391" spans="1:10" x14ac:dyDescent="0.25">
      <c r="A391" s="16" t="s">
        <v>339</v>
      </c>
      <c r="B391" s="16" t="s">
        <v>3025</v>
      </c>
      <c r="C391" s="16">
        <v>21931</v>
      </c>
      <c r="D391" s="16">
        <v>8651</v>
      </c>
      <c r="E391" s="16">
        <v>30582</v>
      </c>
      <c r="F391" s="17">
        <v>8.3985339722099752E-4</v>
      </c>
      <c r="G391" s="18">
        <f t="shared" ref="G391:G406" si="22">F391*9033273246</f>
        <v>7586625.2236786475</v>
      </c>
      <c r="H391" s="18">
        <v>982.85078684786208</v>
      </c>
      <c r="I391" s="19">
        <v>7719</v>
      </c>
      <c r="J391" s="16" t="s">
        <v>2697</v>
      </c>
    </row>
    <row r="392" spans="1:10" x14ac:dyDescent="0.25">
      <c r="A392" s="16" t="s">
        <v>340</v>
      </c>
      <c r="B392" s="16" t="s">
        <v>3026</v>
      </c>
      <c r="C392" s="16">
        <v>20166</v>
      </c>
      <c r="D392" s="16">
        <v>5263</v>
      </c>
      <c r="E392" s="16">
        <v>25429</v>
      </c>
      <c r="F392" s="17">
        <v>6.9833993976629221E-4</v>
      </c>
      <c r="G392" s="18">
        <f t="shared" si="22"/>
        <v>6308295.4945040988</v>
      </c>
      <c r="H392" s="18">
        <v>795.5978678905409</v>
      </c>
      <c r="I392" s="19">
        <v>7929</v>
      </c>
      <c r="J392" s="16" t="s">
        <v>2697</v>
      </c>
    </row>
    <row r="393" spans="1:10" x14ac:dyDescent="0.25">
      <c r="A393" s="16" t="s">
        <v>341</v>
      </c>
      <c r="B393" s="16" t="s">
        <v>2836</v>
      </c>
      <c r="C393" s="16">
        <v>18658</v>
      </c>
      <c r="D393" s="16">
        <v>3809</v>
      </c>
      <c r="E393" s="16">
        <v>22467</v>
      </c>
      <c r="F393" s="17">
        <v>6.1699647751501383E-4</v>
      </c>
      <c r="G393" s="18">
        <f t="shared" si="22"/>
        <v>5573497.7732126154</v>
      </c>
      <c r="H393" s="18">
        <v>1434.2505849749396</v>
      </c>
      <c r="I393" s="19">
        <v>3886</v>
      </c>
      <c r="J393" s="16" t="s">
        <v>2697</v>
      </c>
    </row>
    <row r="394" spans="1:10" x14ac:dyDescent="0.25">
      <c r="A394" s="16" t="s">
        <v>342</v>
      </c>
      <c r="B394" s="16" t="s">
        <v>3027</v>
      </c>
      <c r="C394" s="16">
        <v>49154</v>
      </c>
      <c r="D394" s="16">
        <v>9089</v>
      </c>
      <c r="E394" s="16">
        <v>58243</v>
      </c>
      <c r="F394" s="17">
        <v>1.5994892882853495E-3</v>
      </c>
      <c r="G394" s="18">
        <f t="shared" si="22"/>
        <v>14448623.795131629</v>
      </c>
      <c r="H394" s="18">
        <v>2061.7328474788283</v>
      </c>
      <c r="I394" s="19">
        <v>7008</v>
      </c>
      <c r="J394" s="16" t="s">
        <v>2697</v>
      </c>
    </row>
    <row r="395" spans="1:10" x14ac:dyDescent="0.25">
      <c r="A395" s="16" t="s">
        <v>343</v>
      </c>
      <c r="B395" s="16" t="s">
        <v>3028</v>
      </c>
      <c r="C395" s="16">
        <v>17591</v>
      </c>
      <c r="D395" s="16">
        <v>4964</v>
      </c>
      <c r="E395" s="16">
        <v>22555</v>
      </c>
      <c r="F395" s="17">
        <v>6.1941316376690864E-4</v>
      </c>
      <c r="G395" s="18">
        <f t="shared" si="22"/>
        <v>5595328.3604758326</v>
      </c>
      <c r="H395" s="18">
        <v>1379.4054631791846</v>
      </c>
      <c r="I395" s="19">
        <v>4056.3333333333335</v>
      </c>
      <c r="J395" s="16" t="s">
        <v>2697</v>
      </c>
    </row>
    <row r="396" spans="1:10" x14ac:dyDescent="0.25">
      <c r="A396" s="16" t="s">
        <v>344</v>
      </c>
      <c r="B396" s="16" t="s">
        <v>3029</v>
      </c>
      <c r="C396" s="16">
        <v>2384</v>
      </c>
      <c r="D396" s="16">
        <v>2896</v>
      </c>
      <c r="E396" s="16">
        <v>5280</v>
      </c>
      <c r="F396" s="17">
        <v>1.4500117511368998E-4</v>
      </c>
      <c r="G396" s="18">
        <f t="shared" si="22"/>
        <v>1309835.2357930567</v>
      </c>
      <c r="H396" s="18">
        <v>543.19957248813512</v>
      </c>
      <c r="I396" s="19">
        <v>2411.3333333333335</v>
      </c>
      <c r="J396" s="16" t="s">
        <v>2697</v>
      </c>
    </row>
    <row r="397" spans="1:10" x14ac:dyDescent="0.25">
      <c r="A397" s="16" t="s">
        <v>345</v>
      </c>
      <c r="B397" s="16" t="s">
        <v>3030</v>
      </c>
      <c r="C397" s="16">
        <v>42945</v>
      </c>
      <c r="D397" s="16">
        <v>4104</v>
      </c>
      <c r="E397" s="16">
        <v>47049</v>
      </c>
      <c r="F397" s="17">
        <v>1.2920758121068182E-3</v>
      </c>
      <c r="G397" s="18">
        <f t="shared" si="22"/>
        <v>11671673.865308244</v>
      </c>
      <c r="H397" s="18">
        <v>2989.1601157524956</v>
      </c>
      <c r="I397" s="19">
        <v>3904.6666666666665</v>
      </c>
      <c r="J397" s="16" t="s">
        <v>2697</v>
      </c>
    </row>
    <row r="398" spans="1:10" x14ac:dyDescent="0.25">
      <c r="A398" s="16" t="s">
        <v>346</v>
      </c>
      <c r="B398" s="16" t="s">
        <v>3031</v>
      </c>
      <c r="C398" s="16">
        <v>8453</v>
      </c>
      <c r="D398" s="16">
        <v>1865</v>
      </c>
      <c r="E398" s="16">
        <v>10318</v>
      </c>
      <c r="F398" s="17">
        <v>2.8335646303466916E-4</v>
      </c>
      <c r="G398" s="18">
        <f t="shared" si="22"/>
        <v>2559636.3566122651</v>
      </c>
      <c r="H398" s="18">
        <v>1516.6717499183874</v>
      </c>
      <c r="I398" s="19">
        <v>1687.6666666666667</v>
      </c>
      <c r="J398" s="16" t="s">
        <v>2697</v>
      </c>
    </row>
    <row r="399" spans="1:10" x14ac:dyDescent="0.25">
      <c r="A399" s="16" t="s">
        <v>347</v>
      </c>
      <c r="B399" s="16" t="s">
        <v>2972</v>
      </c>
      <c r="C399" s="16">
        <v>26611</v>
      </c>
      <c r="D399" s="16">
        <v>10442</v>
      </c>
      <c r="E399" s="16">
        <v>37053</v>
      </c>
      <c r="F399" s="17">
        <v>1.0175622237665824E-3</v>
      </c>
      <c r="G399" s="18">
        <f t="shared" si="22"/>
        <v>9191917.6120909341</v>
      </c>
      <c r="H399" s="18">
        <v>2106.6274130078536</v>
      </c>
      <c r="I399" s="19">
        <v>4363.333333333333</v>
      </c>
      <c r="J399" s="16" t="s">
        <v>2697</v>
      </c>
    </row>
    <row r="400" spans="1:10" x14ac:dyDescent="0.25">
      <c r="A400" s="16" t="s">
        <v>348</v>
      </c>
      <c r="B400" s="16" t="s">
        <v>3032</v>
      </c>
      <c r="C400" s="16">
        <v>4556</v>
      </c>
      <c r="D400" s="16">
        <v>3475</v>
      </c>
      <c r="E400" s="16">
        <v>8031</v>
      </c>
      <c r="F400" s="17">
        <v>2.2055008282917504E-4</v>
      </c>
      <c r="G400" s="18">
        <f t="shared" si="22"/>
        <v>1992289.1626238709</v>
      </c>
      <c r="H400" s="18">
        <v>609.88443753791967</v>
      </c>
      <c r="I400" s="19">
        <v>3266.6666666666665</v>
      </c>
      <c r="J400" s="16" t="s">
        <v>2697</v>
      </c>
    </row>
    <row r="401" spans="1:10" x14ac:dyDescent="0.25">
      <c r="A401" s="16" t="s">
        <v>349</v>
      </c>
      <c r="B401" s="16" t="s">
        <v>3033</v>
      </c>
      <c r="C401" s="16">
        <v>26348</v>
      </c>
      <c r="D401" s="16">
        <v>7648</v>
      </c>
      <c r="E401" s="16">
        <v>33996</v>
      </c>
      <c r="F401" s="17">
        <v>9.3360983885700845E-4</v>
      </c>
      <c r="G401" s="18">
        <f t="shared" si="22"/>
        <v>8433552.7795493864</v>
      </c>
      <c r="H401" s="18">
        <v>1359.2273739469301</v>
      </c>
      <c r="I401" s="19">
        <v>6204.666666666667</v>
      </c>
      <c r="J401" s="16" t="s">
        <v>2697</v>
      </c>
    </row>
    <row r="402" spans="1:10" x14ac:dyDescent="0.25">
      <c r="A402" s="16" t="s">
        <v>350</v>
      </c>
      <c r="B402" s="16" t="s">
        <v>3034</v>
      </c>
      <c r="C402" s="16">
        <v>12437</v>
      </c>
      <c r="D402" s="16">
        <v>3317</v>
      </c>
      <c r="E402" s="16">
        <v>15754</v>
      </c>
      <c r="F402" s="17">
        <v>4.3264176377671819E-4</v>
      </c>
      <c r="G402" s="18">
        <f t="shared" si="22"/>
        <v>3908171.2698264802</v>
      </c>
      <c r="H402" s="18">
        <v>977.9392617799183</v>
      </c>
      <c r="I402" s="19">
        <v>3996.3333333333335</v>
      </c>
      <c r="J402" s="16" t="s">
        <v>2697</v>
      </c>
    </row>
    <row r="403" spans="1:10" x14ac:dyDescent="0.25">
      <c r="A403" s="16" t="s">
        <v>351</v>
      </c>
      <c r="B403" s="16" t="s">
        <v>3035</v>
      </c>
      <c r="C403" s="16">
        <v>8598</v>
      </c>
      <c r="D403" s="16">
        <v>1026</v>
      </c>
      <c r="E403" s="16">
        <v>9624</v>
      </c>
      <c r="F403" s="17">
        <v>2.6429759645722582E-4</v>
      </c>
      <c r="G403" s="18">
        <f t="shared" si="22"/>
        <v>2387472.4070591624</v>
      </c>
      <c r="H403" s="18">
        <v>1542.6270129609061</v>
      </c>
      <c r="I403" s="19">
        <v>1547.6666666666667</v>
      </c>
      <c r="J403" s="16" t="s">
        <v>2697</v>
      </c>
    </row>
    <row r="404" spans="1:10" x14ac:dyDescent="0.25">
      <c r="A404" s="16" t="s">
        <v>352</v>
      </c>
      <c r="B404" s="16" t="s">
        <v>3036</v>
      </c>
      <c r="C404" s="16">
        <v>5936</v>
      </c>
      <c r="D404" s="16">
        <v>2509</v>
      </c>
      <c r="E404" s="16">
        <v>8445</v>
      </c>
      <c r="F404" s="17">
        <v>2.3191949315058937E-4</v>
      </c>
      <c r="G404" s="18">
        <f t="shared" si="22"/>
        <v>2094992.1527030992</v>
      </c>
      <c r="H404" s="18">
        <v>540.03922135326491</v>
      </c>
      <c r="I404" s="19">
        <v>3879.3333333333335</v>
      </c>
      <c r="J404" s="16" t="s">
        <v>2697</v>
      </c>
    </row>
    <row r="405" spans="1:10" x14ac:dyDescent="0.25">
      <c r="A405" s="16" t="s">
        <v>353</v>
      </c>
      <c r="B405" s="16" t="s">
        <v>3037</v>
      </c>
      <c r="C405" s="16">
        <v>2025</v>
      </c>
      <c r="D405" s="16">
        <v>344</v>
      </c>
      <c r="E405" s="16">
        <v>2369</v>
      </c>
      <c r="F405" s="17">
        <v>6.5058292394759771E-5</v>
      </c>
      <c r="G405" s="18">
        <f t="shared" si="22"/>
        <v>587689.33212002867</v>
      </c>
      <c r="H405" s="18">
        <v>342.74261204511782</v>
      </c>
      <c r="I405" s="19">
        <v>1714.6666666666667</v>
      </c>
      <c r="J405" s="16" t="s">
        <v>2697</v>
      </c>
    </row>
    <row r="406" spans="1:10" x14ac:dyDescent="0.25">
      <c r="A406" s="16" t="s">
        <v>354</v>
      </c>
      <c r="B406" s="16" t="s">
        <v>3038</v>
      </c>
      <c r="C406" s="16">
        <v>6923</v>
      </c>
      <c r="D406" s="16">
        <v>10933</v>
      </c>
      <c r="E406" s="16">
        <v>17856</v>
      </c>
      <c r="F406" s="17">
        <v>4.9036761038447887E-4</v>
      </c>
      <c r="G406" s="18">
        <f t="shared" si="22"/>
        <v>4429624.615591065</v>
      </c>
      <c r="H406" s="18">
        <v>1060.7338638867493</v>
      </c>
      <c r="I406" s="19">
        <v>4176</v>
      </c>
      <c r="J406" s="16" t="s">
        <v>2697</v>
      </c>
    </row>
    <row r="407" spans="1:10" x14ac:dyDescent="0.25">
      <c r="A407" s="16" t="s">
        <v>5353</v>
      </c>
      <c r="B407" s="16" t="s">
        <v>5354</v>
      </c>
      <c r="C407" s="16">
        <v>3640</v>
      </c>
      <c r="D407" s="16">
        <v>530</v>
      </c>
      <c r="E407" s="16">
        <v>4170</v>
      </c>
      <c r="F407" s="17">
        <f>E407/36413498</f>
        <v>1.1451797352728925E-4</v>
      </c>
      <c r="G407" s="18" t="s">
        <v>6579</v>
      </c>
      <c r="H407" s="18" t="s">
        <v>6579</v>
      </c>
      <c r="I407" s="18" t="s">
        <v>6579</v>
      </c>
      <c r="J407" s="16" t="s">
        <v>5252</v>
      </c>
    </row>
    <row r="408" spans="1:10" x14ac:dyDescent="0.25">
      <c r="A408" s="16" t="s">
        <v>355</v>
      </c>
      <c r="B408" s="16" t="s">
        <v>3039</v>
      </c>
      <c r="C408" s="16">
        <v>8356</v>
      </c>
      <c r="D408" s="16">
        <v>552</v>
      </c>
      <c r="E408" s="16">
        <v>8908</v>
      </c>
      <c r="F408" s="17">
        <v>2.4463455831680878E-4</v>
      </c>
      <c r="G408" s="18">
        <f>F408*9033273246</f>
        <v>2209850.8106902554</v>
      </c>
      <c r="H408" s="18">
        <v>1386.9356552449301</v>
      </c>
      <c r="I408" s="19">
        <v>1593.3333333333333</v>
      </c>
      <c r="J408" s="16" t="s">
        <v>2697</v>
      </c>
    </row>
    <row r="409" spans="1:10" x14ac:dyDescent="0.25">
      <c r="A409" s="16" t="s">
        <v>5355</v>
      </c>
      <c r="B409" s="16" t="s">
        <v>5356</v>
      </c>
      <c r="C409" s="16">
        <v>337</v>
      </c>
      <c r="D409" s="16">
        <v>268</v>
      </c>
      <c r="E409" s="16">
        <v>605</v>
      </c>
      <c r="F409" s="17">
        <f>E409/36413498</f>
        <v>1.6614717981776978E-5</v>
      </c>
      <c r="G409" s="18" t="s">
        <v>6579</v>
      </c>
      <c r="H409" s="18" t="s">
        <v>6579</v>
      </c>
      <c r="I409" s="18" t="s">
        <v>6579</v>
      </c>
      <c r="J409" s="16" t="s">
        <v>5252</v>
      </c>
    </row>
    <row r="410" spans="1:10" x14ac:dyDescent="0.25">
      <c r="A410" s="16" t="s">
        <v>5357</v>
      </c>
      <c r="B410" s="16" t="s">
        <v>5358</v>
      </c>
      <c r="C410" s="16">
        <v>2614</v>
      </c>
      <c r="D410" s="16">
        <v>700</v>
      </c>
      <c r="E410" s="16">
        <v>3314</v>
      </c>
      <c r="F410" s="17">
        <f>E410/36413498</f>
        <v>9.1010207258857684E-5</v>
      </c>
      <c r="G410" s="18" t="s">
        <v>6579</v>
      </c>
      <c r="H410" s="18" t="s">
        <v>6579</v>
      </c>
      <c r="I410" s="18" t="s">
        <v>6579</v>
      </c>
      <c r="J410" s="16" t="s">
        <v>5252</v>
      </c>
    </row>
    <row r="411" spans="1:10" x14ac:dyDescent="0.25">
      <c r="A411" s="16" t="s">
        <v>5359</v>
      </c>
      <c r="B411" s="16" t="s">
        <v>5360</v>
      </c>
      <c r="C411" s="16">
        <v>3802</v>
      </c>
      <c r="D411" s="16">
        <v>1214</v>
      </c>
      <c r="E411" s="16">
        <v>5016</v>
      </c>
      <c r="F411" s="17">
        <f>E411/36413498</f>
        <v>1.3775111635800548E-4</v>
      </c>
      <c r="G411" s="18" t="s">
        <v>6579</v>
      </c>
      <c r="H411" s="18" t="s">
        <v>6579</v>
      </c>
      <c r="I411" s="18" t="s">
        <v>6579</v>
      </c>
      <c r="J411" s="16" t="s">
        <v>5252</v>
      </c>
    </row>
    <row r="412" spans="1:10" x14ac:dyDescent="0.25">
      <c r="A412" s="16" t="s">
        <v>356</v>
      </c>
      <c r="B412" s="16" t="s">
        <v>3040</v>
      </c>
      <c r="C412" s="16">
        <v>32754</v>
      </c>
      <c r="D412" s="16">
        <v>3627</v>
      </c>
      <c r="E412" s="16">
        <v>36381</v>
      </c>
      <c r="F412" s="17">
        <v>9.9910752875211279E-4</v>
      </c>
      <c r="G412" s="18">
        <f>F412*9033273246</f>
        <v>9025211.3093536366</v>
      </c>
      <c r="H412" s="18">
        <v>1514.7207791922187</v>
      </c>
      <c r="I412" s="19">
        <v>5958.333333333333</v>
      </c>
      <c r="J412" s="16" t="s">
        <v>2697</v>
      </c>
    </row>
    <row r="413" spans="1:10" x14ac:dyDescent="0.25">
      <c r="A413" s="16" t="s">
        <v>357</v>
      </c>
      <c r="B413" s="16" t="s">
        <v>3041</v>
      </c>
      <c r="C413" s="16">
        <v>11513</v>
      </c>
      <c r="D413" s="16">
        <v>1191</v>
      </c>
      <c r="E413" s="16">
        <v>12704</v>
      </c>
      <c r="F413" s="17">
        <v>3.48881615273545E-4</v>
      </c>
      <c r="G413" s="18">
        <f>F413*9033273246</f>
        <v>3151542.9612717791</v>
      </c>
      <c r="H413" s="18">
        <v>3860.6079558249639</v>
      </c>
      <c r="I413" s="19">
        <v>816.33333333333337</v>
      </c>
      <c r="J413" s="16" t="s">
        <v>2697</v>
      </c>
    </row>
    <row r="414" spans="1:10" x14ac:dyDescent="0.25">
      <c r="A414" s="16" t="s">
        <v>358</v>
      </c>
      <c r="B414" s="16" t="s">
        <v>3042</v>
      </c>
      <c r="C414" s="16">
        <v>9116</v>
      </c>
      <c r="D414" s="16">
        <v>1809</v>
      </c>
      <c r="E414" s="16">
        <v>10925</v>
      </c>
      <c r="F414" s="17">
        <v>3.0002610570398924E-4</v>
      </c>
      <c r="G414" s="18">
        <f>F414*9033273246</f>
        <v>2710217.793757414</v>
      </c>
      <c r="H414" s="18">
        <v>978.53573008451588</v>
      </c>
      <c r="I414" s="19">
        <v>2769.6666666666665</v>
      </c>
      <c r="J414" s="16" t="s">
        <v>2697</v>
      </c>
    </row>
    <row r="415" spans="1:10" x14ac:dyDescent="0.25">
      <c r="A415" s="16" t="s">
        <v>359</v>
      </c>
      <c r="B415" s="16" t="s">
        <v>3043</v>
      </c>
      <c r="C415" s="16">
        <v>2260</v>
      </c>
      <c r="D415" s="16">
        <v>1468</v>
      </c>
      <c r="E415" s="16">
        <v>3728</v>
      </c>
      <c r="F415" s="17">
        <v>1.0237961758027201E-4</v>
      </c>
      <c r="G415" s="18">
        <f>F415*9033273246</f>
        <v>924823.06042358244</v>
      </c>
      <c r="H415" s="18">
        <v>699.74002049703586</v>
      </c>
      <c r="I415" s="19">
        <v>1321.6666666666667</v>
      </c>
      <c r="J415" s="16" t="s">
        <v>2697</v>
      </c>
    </row>
    <row r="416" spans="1:10" x14ac:dyDescent="0.25">
      <c r="A416" s="16" t="s">
        <v>360</v>
      </c>
      <c r="B416" s="16" t="s">
        <v>3044</v>
      </c>
      <c r="C416" s="16">
        <v>2561</v>
      </c>
      <c r="D416" s="16">
        <v>276</v>
      </c>
      <c r="E416" s="16">
        <v>2837</v>
      </c>
      <c r="F416" s="17">
        <v>7.7910669279836837E-5</v>
      </c>
      <c r="G416" s="18" t="s">
        <v>6579</v>
      </c>
      <c r="H416" s="18">
        <v>1922.9190283702299</v>
      </c>
      <c r="I416" s="19">
        <v>366</v>
      </c>
      <c r="J416" s="16" t="s">
        <v>6580</v>
      </c>
    </row>
    <row r="417" spans="1:10" x14ac:dyDescent="0.25">
      <c r="A417" s="16" t="s">
        <v>361</v>
      </c>
      <c r="B417" s="16" t="s">
        <v>3045</v>
      </c>
      <c r="C417" s="16">
        <v>15972</v>
      </c>
      <c r="D417" s="16">
        <v>2052</v>
      </c>
      <c r="E417" s="16">
        <v>18024</v>
      </c>
      <c r="F417" s="17">
        <v>4.9498128413809621E-4</v>
      </c>
      <c r="G417" s="18">
        <f>F417*9033273246</f>
        <v>4471301.1912753889</v>
      </c>
      <c r="H417" s="18">
        <v>4927.9586972175484</v>
      </c>
      <c r="I417" s="19">
        <v>907.33333333333337</v>
      </c>
      <c r="J417" s="16" t="s">
        <v>2697</v>
      </c>
    </row>
    <row r="418" spans="1:10" x14ac:dyDescent="0.25">
      <c r="A418" s="16" t="s">
        <v>362</v>
      </c>
      <c r="B418" s="16" t="s">
        <v>3046</v>
      </c>
      <c r="C418" s="16">
        <v>15100</v>
      </c>
      <c r="D418" s="16">
        <v>2321</v>
      </c>
      <c r="E418" s="16">
        <v>17421</v>
      </c>
      <c r="F418" s="17">
        <v>4.7842149084386233E-4</v>
      </c>
      <c r="G418" s="18">
        <f>F418*9033273246</f>
        <v>4321712.0535512958</v>
      </c>
      <c r="H418" s="18">
        <v>2504.3724474896439</v>
      </c>
      <c r="I418" s="19">
        <v>1725.6666666666667</v>
      </c>
      <c r="J418" s="16" t="s">
        <v>2697</v>
      </c>
    </row>
    <row r="419" spans="1:10" x14ac:dyDescent="0.25">
      <c r="A419" s="16" t="s">
        <v>363</v>
      </c>
      <c r="B419" s="16" t="s">
        <v>3047</v>
      </c>
      <c r="C419" s="16">
        <v>2846</v>
      </c>
      <c r="D419" s="16">
        <v>276</v>
      </c>
      <c r="E419" s="16">
        <v>3122</v>
      </c>
      <c r="F419" s="17">
        <v>8.5737437254723513E-5</v>
      </c>
      <c r="G419" s="18">
        <f>F419*9033273246</f>
        <v>774489.69813369762</v>
      </c>
      <c r="H419" s="18">
        <v>1227.4004724781262</v>
      </c>
      <c r="I419" s="19">
        <v>631</v>
      </c>
      <c r="J419" s="16" t="s">
        <v>2697</v>
      </c>
    </row>
    <row r="420" spans="1:10" x14ac:dyDescent="0.25">
      <c r="A420" s="16" t="s">
        <v>5361</v>
      </c>
      <c r="B420" s="16" t="s">
        <v>5362</v>
      </c>
      <c r="C420" s="16">
        <v>210</v>
      </c>
      <c r="D420" s="16">
        <v>197</v>
      </c>
      <c r="E420" s="16">
        <v>407</v>
      </c>
      <c r="F420" s="17">
        <f>E420/36413498</f>
        <v>1.1177173915013602E-5</v>
      </c>
      <c r="G420" s="18" t="s">
        <v>6579</v>
      </c>
      <c r="H420" s="18" t="s">
        <v>6579</v>
      </c>
      <c r="I420" s="18" t="s">
        <v>6579</v>
      </c>
      <c r="J420" s="16" t="s">
        <v>5252</v>
      </c>
    </row>
    <row r="421" spans="1:10" x14ac:dyDescent="0.25">
      <c r="A421" s="16" t="s">
        <v>364</v>
      </c>
      <c r="B421" s="16" t="s">
        <v>3048</v>
      </c>
      <c r="C421" s="16">
        <v>26690</v>
      </c>
      <c r="D421" s="16">
        <v>1431</v>
      </c>
      <c r="E421" s="16">
        <v>28121</v>
      </c>
      <c r="F421" s="17">
        <v>7.7226856919925685E-4</v>
      </c>
      <c r="G421" s="18">
        <f>F421*9033273246</f>
        <v>6976113.0048743468</v>
      </c>
      <c r="H421" s="18">
        <v>22455.299371913134</v>
      </c>
      <c r="I421" s="19">
        <v>310.66666666666669</v>
      </c>
      <c r="J421" s="16" t="s">
        <v>2697</v>
      </c>
    </row>
    <row r="422" spans="1:10" x14ac:dyDescent="0.25">
      <c r="A422" s="16" t="s">
        <v>365</v>
      </c>
      <c r="B422" s="16" t="s">
        <v>3049</v>
      </c>
      <c r="C422" s="16">
        <v>0</v>
      </c>
      <c r="D422" s="16">
        <v>0</v>
      </c>
      <c r="E422" s="16">
        <v>0</v>
      </c>
      <c r="F422" s="17">
        <v>0</v>
      </c>
      <c r="G422" s="18">
        <f>F422*9033273246</f>
        <v>0</v>
      </c>
      <c r="H422" s="18">
        <v>0</v>
      </c>
      <c r="I422" s="19">
        <v>47.333333333333336</v>
      </c>
      <c r="J422" s="16" t="s">
        <v>2697</v>
      </c>
    </row>
    <row r="423" spans="1:10" x14ac:dyDescent="0.25">
      <c r="A423" s="16" t="s">
        <v>366</v>
      </c>
      <c r="B423" s="16" t="s">
        <v>3050</v>
      </c>
      <c r="C423" s="16">
        <v>0</v>
      </c>
      <c r="D423" s="16">
        <v>15</v>
      </c>
      <c r="E423" s="16">
        <v>15</v>
      </c>
      <c r="F423" s="17">
        <v>4.1193515657298293E-7</v>
      </c>
      <c r="G423" s="18">
        <f>F423*9033273246</f>
        <v>3721.1228289575479</v>
      </c>
      <c r="H423" s="18">
        <v>49.395435782622322</v>
      </c>
      <c r="I423" s="19">
        <v>75.333333333333329</v>
      </c>
      <c r="J423" s="16" t="s">
        <v>2697</v>
      </c>
    </row>
    <row r="424" spans="1:10" x14ac:dyDescent="0.25">
      <c r="A424" s="16" t="s">
        <v>367</v>
      </c>
      <c r="B424" s="16" t="s">
        <v>3051</v>
      </c>
      <c r="C424" s="16">
        <v>0</v>
      </c>
      <c r="D424" s="16">
        <v>13</v>
      </c>
      <c r="E424" s="16">
        <v>13</v>
      </c>
      <c r="F424" s="17">
        <v>3.5701046902991853E-7</v>
      </c>
      <c r="G424" s="18">
        <f>F424*9033273246</f>
        <v>3224.9731184298744</v>
      </c>
      <c r="H424" s="18">
        <v>33.020202577780282</v>
      </c>
      <c r="I424" s="19">
        <v>97.666666666666671</v>
      </c>
      <c r="J424" s="16" t="s">
        <v>2697</v>
      </c>
    </row>
    <row r="425" spans="1:10" x14ac:dyDescent="0.25">
      <c r="A425" s="16" t="s">
        <v>368</v>
      </c>
      <c r="B425" s="16" t="s">
        <v>3052</v>
      </c>
      <c r="C425" s="16">
        <v>0</v>
      </c>
      <c r="D425" s="16">
        <v>0</v>
      </c>
      <c r="E425" s="16">
        <v>0</v>
      </c>
      <c r="F425" s="17">
        <v>0</v>
      </c>
      <c r="G425" s="18">
        <f>F425*9033273246</f>
        <v>0</v>
      </c>
      <c r="H425" s="18">
        <v>0</v>
      </c>
      <c r="I425" s="19">
        <v>73.666666666666671</v>
      </c>
      <c r="J425" s="16" t="s">
        <v>2697</v>
      </c>
    </row>
    <row r="426" spans="1:10" x14ac:dyDescent="0.25">
      <c r="A426" s="16" t="s">
        <v>5363</v>
      </c>
      <c r="B426" s="16" t="s">
        <v>5364</v>
      </c>
      <c r="C426" s="16">
        <v>5668</v>
      </c>
      <c r="D426" s="16">
        <v>2141</v>
      </c>
      <c r="E426" s="16">
        <v>7809</v>
      </c>
      <c r="F426" s="17">
        <f>E426/36413498</f>
        <v>2.1445344251189491E-4</v>
      </c>
      <c r="G426" s="18" t="s">
        <v>6579</v>
      </c>
      <c r="H426" s="18" t="s">
        <v>6579</v>
      </c>
      <c r="I426" s="18" t="s">
        <v>6579</v>
      </c>
      <c r="J426" s="16" t="s">
        <v>5252</v>
      </c>
    </row>
    <row r="427" spans="1:10" x14ac:dyDescent="0.25">
      <c r="A427" s="16" t="s">
        <v>369</v>
      </c>
      <c r="B427" s="16" t="s">
        <v>3053</v>
      </c>
      <c r="C427" s="16">
        <v>4912</v>
      </c>
      <c r="D427" s="16">
        <v>1313</v>
      </c>
      <c r="E427" s="16">
        <v>6225</v>
      </c>
      <c r="F427" s="17">
        <v>1.7095308997778792E-4</v>
      </c>
      <c r="G427" s="18">
        <f>F427*9033273246</f>
        <v>1544265.9740173824</v>
      </c>
      <c r="H427" s="18">
        <v>573.08237531570353</v>
      </c>
      <c r="I427" s="19">
        <v>2694.6666666666665</v>
      </c>
      <c r="J427" s="16" t="s">
        <v>2697</v>
      </c>
    </row>
    <row r="428" spans="1:10" x14ac:dyDescent="0.25">
      <c r="A428" s="16" t="s">
        <v>5365</v>
      </c>
      <c r="B428" s="16" t="s">
        <v>5366</v>
      </c>
      <c r="C428" s="16">
        <v>0</v>
      </c>
      <c r="D428" s="16">
        <v>0</v>
      </c>
      <c r="E428" s="16">
        <v>0</v>
      </c>
      <c r="F428" s="17">
        <f>E428/36413498</f>
        <v>0</v>
      </c>
      <c r="G428" s="18" t="s">
        <v>6579</v>
      </c>
      <c r="H428" s="18" t="s">
        <v>6579</v>
      </c>
      <c r="I428" s="18" t="s">
        <v>6579</v>
      </c>
      <c r="J428" s="16" t="s">
        <v>5252</v>
      </c>
    </row>
    <row r="429" spans="1:10" x14ac:dyDescent="0.25">
      <c r="A429" s="16" t="s">
        <v>370</v>
      </c>
      <c r="B429" s="16" t="s">
        <v>3054</v>
      </c>
      <c r="C429" s="16">
        <v>19142</v>
      </c>
      <c r="D429" s="16">
        <v>5111</v>
      </c>
      <c r="E429" s="16">
        <v>24253</v>
      </c>
      <c r="F429" s="17">
        <v>6.6604422349097027E-4</v>
      </c>
      <c r="G429" s="18">
        <f>F429*9033273246</f>
        <v>6016559.4647138268</v>
      </c>
      <c r="H429" s="18">
        <v>1023.1084000760389</v>
      </c>
      <c r="I429" s="19">
        <v>5880.666666666667</v>
      </c>
      <c r="J429" s="16" t="s">
        <v>2697</v>
      </c>
    </row>
    <row r="430" spans="1:10" x14ac:dyDescent="0.25">
      <c r="A430" s="16" t="s">
        <v>5367</v>
      </c>
      <c r="B430" s="16" t="s">
        <v>5368</v>
      </c>
      <c r="C430" s="16">
        <v>1506</v>
      </c>
      <c r="D430" s="16">
        <v>843</v>
      </c>
      <c r="E430" s="16">
        <v>2349</v>
      </c>
      <c r="F430" s="17">
        <f>E430/36413498</f>
        <v>6.4509045519329125E-5</v>
      </c>
      <c r="G430" s="18" t="s">
        <v>6579</v>
      </c>
      <c r="H430" s="18" t="s">
        <v>6579</v>
      </c>
      <c r="I430" s="18" t="s">
        <v>6579</v>
      </c>
      <c r="J430" s="16" t="s">
        <v>5252</v>
      </c>
    </row>
    <row r="431" spans="1:10" x14ac:dyDescent="0.25">
      <c r="A431" s="16" t="s">
        <v>371</v>
      </c>
      <c r="B431" s="16" t="s">
        <v>3055</v>
      </c>
      <c r="C431" s="16">
        <v>10781</v>
      </c>
      <c r="D431" s="16">
        <v>1784</v>
      </c>
      <c r="E431" s="16">
        <v>12565</v>
      </c>
      <c r="F431" s="17">
        <v>3.4506434948930204E-4</v>
      </c>
      <c r="G431" s="18">
        <f>F431*9033273246</f>
        <v>3117060.5563901057</v>
      </c>
      <c r="H431" s="18">
        <v>534.81164822249457</v>
      </c>
      <c r="I431" s="19">
        <v>5828.333333333333</v>
      </c>
      <c r="J431" s="16" t="s">
        <v>2697</v>
      </c>
    </row>
    <row r="432" spans="1:10" x14ac:dyDescent="0.25">
      <c r="A432" s="16" t="s">
        <v>372</v>
      </c>
      <c r="B432" s="16" t="s">
        <v>3056</v>
      </c>
      <c r="C432" s="16">
        <v>9925</v>
      </c>
      <c r="D432" s="16">
        <v>1683</v>
      </c>
      <c r="E432" s="16">
        <v>11608</v>
      </c>
      <c r="F432" s="17">
        <v>3.187828864999457E-4</v>
      </c>
      <c r="G432" s="18">
        <f>F432*9033273246</f>
        <v>2879652.9199026143</v>
      </c>
      <c r="H432" s="18">
        <v>2212.8480429579517</v>
      </c>
      <c r="I432" s="19">
        <v>1301.3333333333333</v>
      </c>
      <c r="J432" s="16" t="s">
        <v>2697</v>
      </c>
    </row>
    <row r="433" spans="1:10" x14ac:dyDescent="0.25">
      <c r="A433" s="16" t="s">
        <v>373</v>
      </c>
      <c r="B433" s="16" t="s">
        <v>3057</v>
      </c>
      <c r="C433" s="16">
        <v>33105</v>
      </c>
      <c r="D433" s="16">
        <v>13036</v>
      </c>
      <c r="E433" s="16">
        <v>46141</v>
      </c>
      <c r="F433" s="17">
        <v>1.2671400039622669E-3</v>
      </c>
      <c r="G433" s="18">
        <f>F433*9033273246</f>
        <v>11446421.89672868</v>
      </c>
      <c r="H433" s="18">
        <v>2747.5808681537878</v>
      </c>
      <c r="I433" s="19">
        <v>4166</v>
      </c>
      <c r="J433" s="16" t="s">
        <v>2697</v>
      </c>
    </row>
    <row r="434" spans="1:10" x14ac:dyDescent="0.25">
      <c r="A434" s="16" t="s">
        <v>5369</v>
      </c>
      <c r="B434" s="16" t="s">
        <v>5370</v>
      </c>
      <c r="C434" s="16">
        <v>5401</v>
      </c>
      <c r="D434" s="16">
        <v>2414</v>
      </c>
      <c r="E434" s="16">
        <v>7815</v>
      </c>
      <c r="F434" s="17">
        <f>E434/36413498</f>
        <v>2.146182165745241E-4</v>
      </c>
      <c r="G434" s="18" t="s">
        <v>6579</v>
      </c>
      <c r="H434" s="18" t="s">
        <v>6579</v>
      </c>
      <c r="I434" s="18" t="s">
        <v>6579</v>
      </c>
      <c r="J434" s="16" t="s">
        <v>5252</v>
      </c>
    </row>
    <row r="435" spans="1:10" x14ac:dyDescent="0.25">
      <c r="A435" s="16" t="s">
        <v>374</v>
      </c>
      <c r="B435" s="16" t="s">
        <v>3058</v>
      </c>
      <c r="C435" s="16">
        <v>4021</v>
      </c>
      <c r="D435" s="16">
        <v>1966</v>
      </c>
      <c r="E435" s="16">
        <v>5987</v>
      </c>
      <c r="F435" s="17">
        <v>1.6441705216016324E-4</v>
      </c>
      <c r="G435" s="18">
        <f t="shared" ref="G435:G443" si="23">F435*9033273246</f>
        <v>1485224.1584645892</v>
      </c>
      <c r="H435" s="18">
        <v>968.835067491578</v>
      </c>
      <c r="I435" s="19">
        <v>1533</v>
      </c>
      <c r="J435" s="16" t="s">
        <v>2697</v>
      </c>
    </row>
    <row r="436" spans="1:10" x14ac:dyDescent="0.25">
      <c r="A436" s="16" t="s">
        <v>375</v>
      </c>
      <c r="B436" s="16" t="s">
        <v>3059</v>
      </c>
      <c r="C436" s="16">
        <v>3257</v>
      </c>
      <c r="D436" s="16">
        <v>2209</v>
      </c>
      <c r="E436" s="16">
        <v>5466</v>
      </c>
      <c r="F436" s="17">
        <v>1.5010917105519496E-4</v>
      </c>
      <c r="G436" s="18">
        <f t="shared" si="23"/>
        <v>1355977.1588721303</v>
      </c>
      <c r="H436" s="18">
        <v>920.13831183361026</v>
      </c>
      <c r="I436" s="19">
        <v>1473.6666666666667</v>
      </c>
      <c r="J436" s="16" t="s">
        <v>2697</v>
      </c>
    </row>
    <row r="437" spans="1:10" x14ac:dyDescent="0.25">
      <c r="A437" s="16" t="s">
        <v>376</v>
      </c>
      <c r="B437" s="16" t="s">
        <v>3060</v>
      </c>
      <c r="C437" s="16">
        <v>7884</v>
      </c>
      <c r="D437" s="16">
        <v>3782</v>
      </c>
      <c r="E437" s="16">
        <v>11666</v>
      </c>
      <c r="F437" s="17">
        <v>3.2037570243869458E-4</v>
      </c>
      <c r="G437" s="18">
        <f t="shared" si="23"/>
        <v>2894041.2615079167</v>
      </c>
      <c r="H437" s="18">
        <v>1275.6573294921761</v>
      </c>
      <c r="I437" s="19">
        <v>2268.6666666666665</v>
      </c>
      <c r="J437" s="16" t="s">
        <v>2697</v>
      </c>
    </row>
    <row r="438" spans="1:10" x14ac:dyDescent="0.25">
      <c r="A438" s="16" t="s">
        <v>377</v>
      </c>
      <c r="B438" s="16" t="s">
        <v>3061</v>
      </c>
      <c r="C438" s="16">
        <v>4892</v>
      </c>
      <c r="D438" s="16">
        <v>1645</v>
      </c>
      <c r="E438" s="16">
        <v>6537</v>
      </c>
      <c r="F438" s="17">
        <v>1.7952134123450596E-4</v>
      </c>
      <c r="G438" s="18">
        <f t="shared" si="23"/>
        <v>1621665.3288596994</v>
      </c>
      <c r="H438" s="18">
        <v>926.48942802877514</v>
      </c>
      <c r="I438" s="19">
        <v>1750.3333333333333</v>
      </c>
      <c r="J438" s="16" t="s">
        <v>2697</v>
      </c>
    </row>
    <row r="439" spans="1:10" x14ac:dyDescent="0.25">
      <c r="A439" s="16" t="s">
        <v>378</v>
      </c>
      <c r="B439" s="16" t="s">
        <v>3062</v>
      </c>
      <c r="C439" s="16">
        <v>1154</v>
      </c>
      <c r="D439" s="16">
        <v>723</v>
      </c>
      <c r="E439" s="16">
        <v>1877</v>
      </c>
      <c r="F439" s="17">
        <v>5.154681925916593E-5</v>
      </c>
      <c r="G439" s="18">
        <f t="shared" si="23"/>
        <v>465636.50333022111</v>
      </c>
      <c r="H439" s="18">
        <v>434.36240982296744</v>
      </c>
      <c r="I439" s="19">
        <v>1072</v>
      </c>
      <c r="J439" s="16" t="s">
        <v>2697</v>
      </c>
    </row>
    <row r="440" spans="1:10" x14ac:dyDescent="0.25">
      <c r="A440" s="16" t="s">
        <v>379</v>
      </c>
      <c r="B440" s="16" t="s">
        <v>3063</v>
      </c>
      <c r="C440" s="16">
        <v>791</v>
      </c>
      <c r="D440" s="16">
        <v>537</v>
      </c>
      <c r="E440" s="16">
        <v>1328</v>
      </c>
      <c r="F440" s="17">
        <v>3.6469992528594752E-5</v>
      </c>
      <c r="G440" s="18">
        <f t="shared" si="23"/>
        <v>329443.40779037488</v>
      </c>
      <c r="H440" s="18">
        <v>328.02197921378183</v>
      </c>
      <c r="I440" s="19">
        <v>1004.3333333333334</v>
      </c>
      <c r="J440" s="16" t="s">
        <v>2697</v>
      </c>
    </row>
    <row r="441" spans="1:10" x14ac:dyDescent="0.25">
      <c r="A441" s="16" t="s">
        <v>380</v>
      </c>
      <c r="B441" s="16" t="s">
        <v>3064</v>
      </c>
      <c r="C441" s="16">
        <v>14453</v>
      </c>
      <c r="D441" s="16">
        <v>3089</v>
      </c>
      <c r="E441" s="16">
        <v>17542</v>
      </c>
      <c r="F441" s="17">
        <v>4.8174443444021773E-4</v>
      </c>
      <c r="G441" s="18">
        <f t="shared" si="23"/>
        <v>4351729.1110382201</v>
      </c>
      <c r="H441" s="18">
        <v>1957.8865226626667</v>
      </c>
      <c r="I441" s="19">
        <v>2222.6666666666665</v>
      </c>
      <c r="J441" s="16" t="s">
        <v>2697</v>
      </c>
    </row>
    <row r="442" spans="1:10" x14ac:dyDescent="0.25">
      <c r="A442" s="16" t="s">
        <v>381</v>
      </c>
      <c r="B442" s="16" t="s">
        <v>3065</v>
      </c>
      <c r="C442" s="16">
        <v>4261</v>
      </c>
      <c r="D442" s="16">
        <v>949</v>
      </c>
      <c r="E442" s="16">
        <v>5210</v>
      </c>
      <c r="F442" s="17">
        <v>1.4307881104968272E-4</v>
      </c>
      <c r="G442" s="18">
        <f t="shared" si="23"/>
        <v>1292469.9959245881</v>
      </c>
      <c r="H442" s="18">
        <v>1024.6855147393669</v>
      </c>
      <c r="I442" s="19">
        <v>1261.3333333333333</v>
      </c>
      <c r="J442" s="16" t="s">
        <v>2697</v>
      </c>
    </row>
    <row r="443" spans="1:10" x14ac:dyDescent="0.25">
      <c r="A443" s="16" t="s">
        <v>382</v>
      </c>
      <c r="B443" s="16" t="s">
        <v>3066</v>
      </c>
      <c r="C443" s="16">
        <v>62210</v>
      </c>
      <c r="D443" s="16">
        <v>8664</v>
      </c>
      <c r="E443" s="16">
        <v>70874</v>
      </c>
      <c r="F443" s="17">
        <v>1.9463661524635727E-3</v>
      </c>
      <c r="G443" s="18">
        <f t="shared" si="23"/>
        <v>17582057.29196915</v>
      </c>
      <c r="H443" s="18">
        <v>2546.1562017719375</v>
      </c>
      <c r="I443" s="19">
        <v>6905.333333333333</v>
      </c>
      <c r="J443" s="16" t="s">
        <v>2697</v>
      </c>
    </row>
    <row r="444" spans="1:10" x14ac:dyDescent="0.25">
      <c r="A444" s="16" t="s">
        <v>5371</v>
      </c>
      <c r="B444" s="16" t="s">
        <v>5372</v>
      </c>
      <c r="C444" s="16">
        <v>3574</v>
      </c>
      <c r="D444" s="16">
        <v>1853</v>
      </c>
      <c r="E444" s="16">
        <v>5427</v>
      </c>
      <c r="F444" s="17">
        <f>E444/36413498</f>
        <v>1.4903813964810522E-4</v>
      </c>
      <c r="G444" s="18" t="s">
        <v>6579</v>
      </c>
      <c r="H444" s="18" t="s">
        <v>6579</v>
      </c>
      <c r="I444" s="18" t="s">
        <v>6579</v>
      </c>
      <c r="J444" s="16" t="s">
        <v>5252</v>
      </c>
    </row>
    <row r="445" spans="1:10" x14ac:dyDescent="0.25">
      <c r="A445" s="16" t="s">
        <v>5373</v>
      </c>
      <c r="B445" s="16" t="s">
        <v>5374</v>
      </c>
      <c r="C445" s="16">
        <v>1070</v>
      </c>
      <c r="D445" s="16">
        <v>864</v>
      </c>
      <c r="E445" s="16">
        <v>1934</v>
      </c>
      <c r="F445" s="17">
        <f>E445/36413498</f>
        <v>5.311217285414326E-5</v>
      </c>
      <c r="G445" s="18" t="s">
        <v>6579</v>
      </c>
      <c r="H445" s="18" t="s">
        <v>6579</v>
      </c>
      <c r="I445" s="18" t="s">
        <v>6579</v>
      </c>
      <c r="J445" s="16" t="s">
        <v>5252</v>
      </c>
    </row>
    <row r="446" spans="1:10" x14ac:dyDescent="0.25">
      <c r="A446" s="16" t="s">
        <v>383</v>
      </c>
      <c r="B446" s="16" t="s">
        <v>3067</v>
      </c>
      <c r="C446" s="16">
        <v>6792</v>
      </c>
      <c r="D446" s="16">
        <v>1910</v>
      </c>
      <c r="E446" s="16">
        <v>8702</v>
      </c>
      <c r="F446" s="17">
        <v>2.3897731549987316E-4</v>
      </c>
      <c r="G446" s="18">
        <f>F446*9033273246</f>
        <v>2158747.3905059053</v>
      </c>
      <c r="H446" s="18">
        <v>2516.0225996572321</v>
      </c>
      <c r="I446" s="19">
        <v>858</v>
      </c>
      <c r="J446" s="16" t="s">
        <v>2697</v>
      </c>
    </row>
    <row r="447" spans="1:10" x14ac:dyDescent="0.25">
      <c r="A447" s="16" t="s">
        <v>5375</v>
      </c>
      <c r="B447" s="16" t="s">
        <v>5376</v>
      </c>
      <c r="C447" s="16">
        <v>2733</v>
      </c>
      <c r="D447" s="16">
        <v>1080</v>
      </c>
      <c r="E447" s="16">
        <v>3813</v>
      </c>
      <c r="F447" s="17">
        <f>E447/36413498</f>
        <v>1.0471391680085226E-4</v>
      </c>
      <c r="G447" s="18" t="s">
        <v>6579</v>
      </c>
      <c r="H447" s="18" t="s">
        <v>6579</v>
      </c>
      <c r="I447" s="18" t="s">
        <v>6579</v>
      </c>
      <c r="J447" s="16" t="s">
        <v>5252</v>
      </c>
    </row>
    <row r="448" spans="1:10" x14ac:dyDescent="0.25">
      <c r="A448" s="16" t="s">
        <v>5377</v>
      </c>
      <c r="B448" s="16" t="s">
        <v>5378</v>
      </c>
      <c r="C448" s="16">
        <v>810</v>
      </c>
      <c r="D448" s="16">
        <v>431</v>
      </c>
      <c r="E448" s="16">
        <v>1241</v>
      </c>
      <c r="F448" s="17">
        <f>E448/36413498</f>
        <v>3.4080768620471454E-5</v>
      </c>
      <c r="G448" s="18" t="s">
        <v>6579</v>
      </c>
      <c r="H448" s="18" t="s">
        <v>6579</v>
      </c>
      <c r="I448" s="18" t="s">
        <v>6579</v>
      </c>
      <c r="J448" s="16" t="s">
        <v>5252</v>
      </c>
    </row>
    <row r="449" spans="1:10" x14ac:dyDescent="0.25">
      <c r="A449" s="16" t="s">
        <v>384</v>
      </c>
      <c r="B449" s="16" t="s">
        <v>3068</v>
      </c>
      <c r="C449" s="16">
        <v>85</v>
      </c>
      <c r="D449" s="16">
        <v>32</v>
      </c>
      <c r="E449" s="16">
        <v>117</v>
      </c>
      <c r="F449" s="17">
        <v>3.2130942212692666E-6</v>
      </c>
      <c r="G449" s="18" t="s">
        <v>6579</v>
      </c>
      <c r="H449" s="18">
        <v>277.30660572486181</v>
      </c>
      <c r="I449" s="19">
        <v>104.66666666666667</v>
      </c>
      <c r="J449" s="16" t="s">
        <v>6580</v>
      </c>
    </row>
    <row r="450" spans="1:10" x14ac:dyDescent="0.25">
      <c r="A450" s="16" t="s">
        <v>385</v>
      </c>
      <c r="B450" s="16" t="s">
        <v>3069</v>
      </c>
      <c r="C450" s="16">
        <v>6371</v>
      </c>
      <c r="D450" s="16">
        <v>2270</v>
      </c>
      <c r="E450" s="16">
        <v>8641</v>
      </c>
      <c r="F450" s="17">
        <v>2.3730211252980969E-4</v>
      </c>
      <c r="G450" s="18">
        <f t="shared" ref="G450:G457" si="24">F450*9033273246</f>
        <v>2143614.8243348114</v>
      </c>
      <c r="H450" s="18">
        <v>761.1367585518326</v>
      </c>
      <c r="I450" s="19">
        <v>2816.3333333333335</v>
      </c>
      <c r="J450" s="16" t="s">
        <v>2697</v>
      </c>
    </row>
    <row r="451" spans="1:10" x14ac:dyDescent="0.25">
      <c r="A451" s="16" t="s">
        <v>386</v>
      </c>
      <c r="B451" s="16" t="s">
        <v>3070</v>
      </c>
      <c r="C451" s="16">
        <v>29571</v>
      </c>
      <c r="D451" s="16">
        <v>25763</v>
      </c>
      <c r="E451" s="16">
        <v>55334</v>
      </c>
      <c r="F451" s="17">
        <v>1.5196013302539624E-3</v>
      </c>
      <c r="G451" s="18">
        <f t="shared" si="24"/>
        <v>13726974.041169129</v>
      </c>
      <c r="H451" s="18">
        <v>775.98828173712309</v>
      </c>
      <c r="I451" s="19">
        <v>17689.666666666668</v>
      </c>
      <c r="J451" s="16" t="s">
        <v>2697</v>
      </c>
    </row>
    <row r="452" spans="1:10" x14ac:dyDescent="0.25">
      <c r="A452" s="16" t="s">
        <v>387</v>
      </c>
      <c r="B452" s="16" t="s">
        <v>3071</v>
      </c>
      <c r="C452" s="16">
        <v>4290</v>
      </c>
      <c r="D452" s="16">
        <v>914</v>
      </c>
      <c r="E452" s="16">
        <v>5204</v>
      </c>
      <c r="F452" s="17">
        <v>1.4291403698705354E-4</v>
      </c>
      <c r="G452" s="18">
        <f t="shared" si="24"/>
        <v>1290981.5467930052</v>
      </c>
      <c r="H452" s="18">
        <v>509.93346153772427</v>
      </c>
      <c r="I452" s="19">
        <v>2531.6666666666665</v>
      </c>
      <c r="J452" s="16" t="s">
        <v>2697</v>
      </c>
    </row>
    <row r="453" spans="1:10" x14ac:dyDescent="0.25">
      <c r="A453" s="16" t="s">
        <v>388</v>
      </c>
      <c r="B453" s="16" t="s">
        <v>3072</v>
      </c>
      <c r="C453" s="16">
        <v>3263</v>
      </c>
      <c r="D453" s="16">
        <v>1075</v>
      </c>
      <c r="E453" s="16">
        <v>4338</v>
      </c>
      <c r="F453" s="17">
        <v>1.1913164728090666E-4</v>
      </c>
      <c r="G453" s="18">
        <f t="shared" si="24"/>
        <v>1076148.7221345229</v>
      </c>
      <c r="H453" s="18">
        <v>554.14455310737526</v>
      </c>
      <c r="I453" s="19">
        <v>1942</v>
      </c>
      <c r="J453" s="16" t="s">
        <v>2697</v>
      </c>
    </row>
    <row r="454" spans="1:10" x14ac:dyDescent="0.25">
      <c r="A454" s="16" t="s">
        <v>389</v>
      </c>
      <c r="B454" s="16" t="s">
        <v>3073</v>
      </c>
      <c r="C454" s="16">
        <v>13092</v>
      </c>
      <c r="D454" s="16">
        <v>2135</v>
      </c>
      <c r="E454" s="16">
        <v>15227</v>
      </c>
      <c r="F454" s="17">
        <v>4.1816910860912069E-4</v>
      </c>
      <c r="G454" s="18">
        <f t="shared" si="24"/>
        <v>3777435.821102438</v>
      </c>
      <c r="H454" s="18">
        <v>4998.8122908281057</v>
      </c>
      <c r="I454" s="19">
        <v>755.66666666666663</v>
      </c>
      <c r="J454" s="16" t="s">
        <v>2697</v>
      </c>
    </row>
    <row r="455" spans="1:10" x14ac:dyDescent="0.25">
      <c r="A455" s="16" t="s">
        <v>390</v>
      </c>
      <c r="B455" s="16" t="s">
        <v>3074</v>
      </c>
      <c r="C455" s="16">
        <v>15168</v>
      </c>
      <c r="D455" s="16">
        <v>2746</v>
      </c>
      <c r="E455" s="16">
        <v>17914</v>
      </c>
      <c r="F455" s="17">
        <v>4.9196042632322775E-4</v>
      </c>
      <c r="G455" s="18">
        <f t="shared" si="24"/>
        <v>4444012.957196367</v>
      </c>
      <c r="H455" s="18">
        <v>3617.9209963606791</v>
      </c>
      <c r="I455" s="19">
        <v>1228.3333333333333</v>
      </c>
      <c r="J455" s="16" t="s">
        <v>2697</v>
      </c>
    </row>
    <row r="456" spans="1:10" x14ac:dyDescent="0.25">
      <c r="A456" s="16" t="s">
        <v>391</v>
      </c>
      <c r="B456" s="16" t="s">
        <v>3075</v>
      </c>
      <c r="C456" s="16">
        <v>23360</v>
      </c>
      <c r="D456" s="16">
        <v>4755</v>
      </c>
      <c r="E456" s="16">
        <v>28115</v>
      </c>
      <c r="F456" s="17">
        <v>7.7210379513662766E-4</v>
      </c>
      <c r="G456" s="18">
        <f t="shared" si="24"/>
        <v>6974624.5557427639</v>
      </c>
      <c r="H456" s="18">
        <v>2691.1734620229317</v>
      </c>
      <c r="I456" s="19">
        <v>2591.6666666666665</v>
      </c>
      <c r="J456" s="16" t="s">
        <v>2697</v>
      </c>
    </row>
    <row r="457" spans="1:10" x14ac:dyDescent="0.25">
      <c r="A457" s="16" t="s">
        <v>392</v>
      </c>
      <c r="B457" s="16" t="s">
        <v>3076</v>
      </c>
      <c r="C457" s="16">
        <v>503</v>
      </c>
      <c r="D457" s="16">
        <v>103</v>
      </c>
      <c r="E457" s="16">
        <v>606</v>
      </c>
      <c r="F457" s="17">
        <v>1.6642180325548511E-5</v>
      </c>
      <c r="G457" s="18">
        <f t="shared" si="24"/>
        <v>150333.36228988494</v>
      </c>
      <c r="H457" s="18">
        <v>1848.3610117608805</v>
      </c>
      <c r="I457" s="19">
        <v>81.333333333333329</v>
      </c>
      <c r="J457" s="16" t="s">
        <v>2697</v>
      </c>
    </row>
    <row r="458" spans="1:10" x14ac:dyDescent="0.25">
      <c r="A458" s="16" t="s">
        <v>5379</v>
      </c>
      <c r="B458" s="16" t="s">
        <v>5380</v>
      </c>
      <c r="C458" s="16">
        <v>3559</v>
      </c>
      <c r="D458" s="16">
        <v>1344</v>
      </c>
      <c r="E458" s="16">
        <v>4903</v>
      </c>
      <c r="F458" s="17">
        <f>E458/36413498</f>
        <v>1.3464787151182234E-4</v>
      </c>
      <c r="G458" s="18" t="s">
        <v>6579</v>
      </c>
      <c r="H458" s="18" t="s">
        <v>6579</v>
      </c>
      <c r="I458" s="18" t="s">
        <v>6579</v>
      </c>
      <c r="J458" s="16" t="s">
        <v>5252</v>
      </c>
    </row>
    <row r="459" spans="1:10" x14ac:dyDescent="0.25">
      <c r="A459" s="16" t="s">
        <v>5381</v>
      </c>
      <c r="B459" s="16" t="s">
        <v>5382</v>
      </c>
      <c r="C459" s="16">
        <v>1066</v>
      </c>
      <c r="D459" s="16">
        <v>900</v>
      </c>
      <c r="E459" s="16">
        <v>1966</v>
      </c>
      <c r="F459" s="17">
        <f>E459/36413498</f>
        <v>5.3990967854832293E-5</v>
      </c>
      <c r="G459" s="18" t="s">
        <v>6579</v>
      </c>
      <c r="H459" s="18" t="s">
        <v>6579</v>
      </c>
      <c r="I459" s="18" t="s">
        <v>6579</v>
      </c>
      <c r="J459" s="16" t="s">
        <v>5252</v>
      </c>
    </row>
    <row r="460" spans="1:10" x14ac:dyDescent="0.25">
      <c r="A460" s="16" t="s">
        <v>393</v>
      </c>
      <c r="B460" s="16" t="s">
        <v>3077</v>
      </c>
      <c r="C460" s="16">
        <v>7993</v>
      </c>
      <c r="D460" s="16">
        <v>3535</v>
      </c>
      <c r="E460" s="16">
        <v>11528</v>
      </c>
      <c r="F460" s="17">
        <v>3.1658589899822312E-4</v>
      </c>
      <c r="G460" s="18">
        <f>F460*9033273246</f>
        <v>2859806.9314815071</v>
      </c>
      <c r="H460" s="18">
        <v>1322.9638850338508</v>
      </c>
      <c r="I460" s="19">
        <v>2161.6666666666665</v>
      </c>
      <c r="J460" s="16" t="s">
        <v>2697</v>
      </c>
    </row>
    <row r="461" spans="1:10" x14ac:dyDescent="0.25">
      <c r="A461" s="16" t="s">
        <v>394</v>
      </c>
      <c r="B461" s="16" t="s">
        <v>3078</v>
      </c>
      <c r="C461" s="16">
        <v>1375</v>
      </c>
      <c r="D461" s="16">
        <v>912</v>
      </c>
      <c r="E461" s="16">
        <v>2287</v>
      </c>
      <c r="F461" s="17">
        <v>6.2806380205494131E-5</v>
      </c>
      <c r="G461" s="18">
        <f>F461*9033273246</f>
        <v>567347.19398839411</v>
      </c>
      <c r="H461" s="18">
        <v>438.33159463435038</v>
      </c>
      <c r="I461" s="19">
        <v>1294.3333333333333</v>
      </c>
      <c r="J461" s="16" t="s">
        <v>2697</v>
      </c>
    </row>
    <row r="462" spans="1:10" x14ac:dyDescent="0.25">
      <c r="A462" s="16" t="s">
        <v>5383</v>
      </c>
      <c r="B462" s="16" t="s">
        <v>5384</v>
      </c>
      <c r="C462" s="16">
        <v>1383</v>
      </c>
      <c r="D462" s="16">
        <v>852</v>
      </c>
      <c r="E462" s="16">
        <v>2235</v>
      </c>
      <c r="F462" s="17">
        <f>E462/36413498</f>
        <v>6.1378338329374452E-5</v>
      </c>
      <c r="G462" s="18" t="s">
        <v>6579</v>
      </c>
      <c r="H462" s="18" t="s">
        <v>6579</v>
      </c>
      <c r="I462" s="18" t="s">
        <v>6579</v>
      </c>
      <c r="J462" s="16" t="s">
        <v>5252</v>
      </c>
    </row>
    <row r="463" spans="1:10" x14ac:dyDescent="0.25">
      <c r="A463" s="16" t="s">
        <v>395</v>
      </c>
      <c r="B463" s="16" t="s">
        <v>3079</v>
      </c>
      <c r="C463" s="16">
        <v>3689</v>
      </c>
      <c r="D463" s="16">
        <v>507</v>
      </c>
      <c r="E463" s="16">
        <v>4196</v>
      </c>
      <c r="F463" s="17">
        <v>1.1523199446534908E-4</v>
      </c>
      <c r="G463" s="18">
        <f>F463*9033273246</f>
        <v>1040922.0926870579</v>
      </c>
      <c r="H463" s="18">
        <v>827.00378126620058</v>
      </c>
      <c r="I463" s="19">
        <v>1258.6666666666667</v>
      </c>
      <c r="J463" s="16" t="s">
        <v>2697</v>
      </c>
    </row>
    <row r="464" spans="1:10" x14ac:dyDescent="0.25">
      <c r="A464" s="16" t="s">
        <v>5385</v>
      </c>
      <c r="B464" s="16" t="s">
        <v>5386</v>
      </c>
      <c r="C464" s="16">
        <v>637</v>
      </c>
      <c r="D464" s="16">
        <v>567</v>
      </c>
      <c r="E464" s="16">
        <v>1204</v>
      </c>
      <c r="F464" s="17">
        <f>E464/36413498</f>
        <v>3.3064661900924763E-5</v>
      </c>
      <c r="G464" s="18" t="s">
        <v>6579</v>
      </c>
      <c r="H464" s="18" t="s">
        <v>6579</v>
      </c>
      <c r="I464" s="18" t="s">
        <v>6579</v>
      </c>
      <c r="J464" s="16" t="s">
        <v>5252</v>
      </c>
    </row>
    <row r="465" spans="1:10" x14ac:dyDescent="0.25">
      <c r="A465" s="16" t="s">
        <v>5387</v>
      </c>
      <c r="B465" s="16" t="s">
        <v>5388</v>
      </c>
      <c r="C465" s="16">
        <v>1064</v>
      </c>
      <c r="D465" s="16">
        <v>448</v>
      </c>
      <c r="E465" s="16">
        <v>1512</v>
      </c>
      <c r="F465" s="17">
        <f>E465/36413498</f>
        <v>4.1523063782556678E-5</v>
      </c>
      <c r="G465" s="18" t="s">
        <v>6579</v>
      </c>
      <c r="H465" s="18" t="s">
        <v>6579</v>
      </c>
      <c r="I465" s="18" t="s">
        <v>6579</v>
      </c>
      <c r="J465" s="16" t="s">
        <v>5252</v>
      </c>
    </row>
    <row r="466" spans="1:10" x14ac:dyDescent="0.25">
      <c r="A466" s="16" t="s">
        <v>396</v>
      </c>
      <c r="B466" s="16" t="s">
        <v>3080</v>
      </c>
      <c r="C466" s="16">
        <v>11032</v>
      </c>
      <c r="D466" s="16">
        <v>5792</v>
      </c>
      <c r="E466" s="16">
        <v>16824</v>
      </c>
      <c r="F466" s="17">
        <v>4.6202647161225764E-4</v>
      </c>
      <c r="G466" s="18">
        <f>F466*9033273246</f>
        <v>4173611.3649587855</v>
      </c>
      <c r="H466" s="18">
        <v>1214.9072477077775</v>
      </c>
      <c r="I466" s="19">
        <v>3435.3333333333335</v>
      </c>
      <c r="J466" s="16" t="s">
        <v>2697</v>
      </c>
    </row>
    <row r="467" spans="1:10" x14ac:dyDescent="0.25">
      <c r="A467" s="16" t="s">
        <v>5389</v>
      </c>
      <c r="B467" s="16" t="s">
        <v>5390</v>
      </c>
      <c r="C467" s="16">
        <v>4</v>
      </c>
      <c r="D467" s="16">
        <v>7</v>
      </c>
      <c r="E467" s="16">
        <v>11</v>
      </c>
      <c r="F467" s="17">
        <f>E467/36413498</f>
        <v>3.0208578148685413E-7</v>
      </c>
      <c r="G467" s="18" t="s">
        <v>6579</v>
      </c>
      <c r="H467" s="18" t="s">
        <v>6579</v>
      </c>
      <c r="I467" s="18" t="s">
        <v>6579</v>
      </c>
      <c r="J467" s="16" t="s">
        <v>5252</v>
      </c>
    </row>
    <row r="468" spans="1:10" x14ac:dyDescent="0.25">
      <c r="A468" s="16" t="s">
        <v>397</v>
      </c>
      <c r="B468" s="16" t="s">
        <v>3081</v>
      </c>
      <c r="C468" s="16">
        <v>15031</v>
      </c>
      <c r="D468" s="16">
        <v>2023</v>
      </c>
      <c r="E468" s="16">
        <v>17054</v>
      </c>
      <c r="F468" s="17">
        <v>4.6834281067971006E-4</v>
      </c>
      <c r="G468" s="18">
        <f>F468*9033273246</f>
        <v>4230668.5816694675</v>
      </c>
      <c r="H468" s="18">
        <v>1215.2437519157795</v>
      </c>
      <c r="I468" s="19">
        <v>3481.3333333333335</v>
      </c>
      <c r="J468" s="16" t="s">
        <v>2697</v>
      </c>
    </row>
    <row r="469" spans="1:10" x14ac:dyDescent="0.25">
      <c r="A469" s="16" t="s">
        <v>398</v>
      </c>
      <c r="B469" s="16" t="s">
        <v>3082</v>
      </c>
      <c r="C469" s="16">
        <v>15417</v>
      </c>
      <c r="D469" s="16">
        <v>5244</v>
      </c>
      <c r="E469" s="16">
        <v>20661</v>
      </c>
      <c r="F469" s="17">
        <v>5.6739948466362662E-4</v>
      </c>
      <c r="G469" s="18">
        <f>F469*9033273246</f>
        <v>5125474.584606126</v>
      </c>
      <c r="H469" s="18">
        <v>1908.4552257438722</v>
      </c>
      <c r="I469" s="19">
        <v>2685.6666666666665</v>
      </c>
      <c r="J469" s="16" t="s">
        <v>2697</v>
      </c>
    </row>
    <row r="470" spans="1:10" x14ac:dyDescent="0.25">
      <c r="A470" s="16" t="s">
        <v>5391</v>
      </c>
      <c r="B470" s="16" t="s">
        <v>5392</v>
      </c>
      <c r="C470" s="16">
        <v>0</v>
      </c>
      <c r="D470" s="16">
        <v>125</v>
      </c>
      <c r="E470" s="16">
        <v>125</v>
      </c>
      <c r="F470" s="17">
        <f>E470/36413498</f>
        <v>3.4327929714415244E-6</v>
      </c>
      <c r="G470" s="18" t="s">
        <v>6579</v>
      </c>
      <c r="H470" s="18" t="s">
        <v>6579</v>
      </c>
      <c r="I470" s="18" t="s">
        <v>6579</v>
      </c>
      <c r="J470" s="16" t="s">
        <v>5252</v>
      </c>
    </row>
    <row r="471" spans="1:10" x14ac:dyDescent="0.25">
      <c r="A471" s="16" t="s">
        <v>399</v>
      </c>
      <c r="B471" s="16" t="s">
        <v>3083</v>
      </c>
      <c r="C471" s="16">
        <v>4101</v>
      </c>
      <c r="D471" s="16">
        <v>1648</v>
      </c>
      <c r="E471" s="16">
        <v>5749</v>
      </c>
      <c r="F471" s="17">
        <v>1.5788101434253859E-4</v>
      </c>
      <c r="G471" s="18">
        <f>F471*9033273246</f>
        <v>1426182.3429117962</v>
      </c>
      <c r="H471" s="18">
        <v>609.82711355977608</v>
      </c>
      <c r="I471" s="19">
        <v>2338.6666666666665</v>
      </c>
      <c r="J471" s="16" t="s">
        <v>2697</v>
      </c>
    </row>
    <row r="472" spans="1:10" x14ac:dyDescent="0.25">
      <c r="A472" s="16" t="s">
        <v>5393</v>
      </c>
      <c r="B472" s="16" t="s">
        <v>5394</v>
      </c>
      <c r="C472" s="16">
        <v>75</v>
      </c>
      <c r="D472" s="16">
        <v>353</v>
      </c>
      <c r="E472" s="16">
        <v>428</v>
      </c>
      <c r="F472" s="17">
        <f>E472/36413498</f>
        <v>1.1753883134215779E-5</v>
      </c>
      <c r="G472" s="18" t="s">
        <v>6579</v>
      </c>
      <c r="H472" s="18" t="s">
        <v>6579</v>
      </c>
      <c r="I472" s="18" t="s">
        <v>6579</v>
      </c>
      <c r="J472" s="16" t="s">
        <v>5252</v>
      </c>
    </row>
    <row r="473" spans="1:10" x14ac:dyDescent="0.25">
      <c r="A473" s="16" t="s">
        <v>400</v>
      </c>
      <c r="B473" s="16" t="s">
        <v>3084</v>
      </c>
      <c r="C473" s="16">
        <v>1425</v>
      </c>
      <c r="D473" s="16">
        <v>24</v>
      </c>
      <c r="E473" s="16">
        <v>1449</v>
      </c>
      <c r="F473" s="17">
        <v>3.9792936124950148E-5</v>
      </c>
      <c r="G473" s="18">
        <f>F473*9033273246</f>
        <v>359460.46527729911</v>
      </c>
      <c r="H473" s="18">
        <v>2439.7769136468264</v>
      </c>
      <c r="I473" s="19">
        <v>147.33333333333334</v>
      </c>
      <c r="J473" s="16" t="s">
        <v>2697</v>
      </c>
    </row>
    <row r="474" spans="1:10" x14ac:dyDescent="0.25">
      <c r="A474" s="16" t="s">
        <v>401</v>
      </c>
      <c r="B474" s="16" t="s">
        <v>3085</v>
      </c>
      <c r="C474" s="16">
        <v>18995</v>
      </c>
      <c r="D474" s="16">
        <v>654</v>
      </c>
      <c r="E474" s="16">
        <v>19649</v>
      </c>
      <c r="F474" s="17">
        <v>5.3960759276683605E-4</v>
      </c>
      <c r="G474" s="18">
        <f>F474*9033273246</f>
        <v>4874422.8310791235</v>
      </c>
      <c r="H474" s="18">
        <v>25039.843310337965</v>
      </c>
      <c r="I474" s="19">
        <v>194.66666666666666</v>
      </c>
      <c r="J474" s="16" t="s">
        <v>2697</v>
      </c>
    </row>
    <row r="475" spans="1:10" x14ac:dyDescent="0.25">
      <c r="A475" s="16" t="s">
        <v>5395</v>
      </c>
      <c r="B475" s="16" t="s">
        <v>5396</v>
      </c>
      <c r="C475" s="16">
        <v>1385</v>
      </c>
      <c r="D475" s="16">
        <v>1182</v>
      </c>
      <c r="E475" s="16">
        <v>2567</v>
      </c>
      <c r="F475" s="17">
        <f>E475/36413498</f>
        <v>7.0495836461523142E-5</v>
      </c>
      <c r="G475" s="18" t="s">
        <v>6579</v>
      </c>
      <c r="H475" s="18" t="s">
        <v>6579</v>
      </c>
      <c r="I475" s="18" t="s">
        <v>6579</v>
      </c>
      <c r="J475" s="16" t="s">
        <v>5252</v>
      </c>
    </row>
    <row r="476" spans="1:10" x14ac:dyDescent="0.25">
      <c r="A476" s="16" t="s">
        <v>402</v>
      </c>
      <c r="B476" s="16" t="s">
        <v>3086</v>
      </c>
      <c r="C476" s="16">
        <v>1713</v>
      </c>
      <c r="D476" s="16">
        <v>1661</v>
      </c>
      <c r="E476" s="16">
        <v>3374</v>
      </c>
      <c r="F476" s="17">
        <v>9.2657947885149621E-5</v>
      </c>
      <c r="G476" s="18">
        <f>F476*9033273246</f>
        <v>837004.56166018441</v>
      </c>
      <c r="H476" s="18">
        <v>362.07839725746987</v>
      </c>
      <c r="I476" s="19">
        <v>2311.6666666666665</v>
      </c>
      <c r="J476" s="16" t="s">
        <v>2697</v>
      </c>
    </row>
    <row r="477" spans="1:10" x14ac:dyDescent="0.25">
      <c r="A477" s="16" t="s">
        <v>5397</v>
      </c>
      <c r="B477" s="16" t="s">
        <v>5398</v>
      </c>
      <c r="C477" s="16">
        <v>0</v>
      </c>
      <c r="D477" s="16">
        <v>37</v>
      </c>
      <c r="E477" s="16">
        <v>37</v>
      </c>
      <c r="F477" s="17">
        <f>E477/36413498</f>
        <v>1.0161067195466912E-6</v>
      </c>
      <c r="G477" s="18" t="s">
        <v>6579</v>
      </c>
      <c r="H477" s="18" t="s">
        <v>6579</v>
      </c>
      <c r="I477" s="18" t="s">
        <v>6579</v>
      </c>
      <c r="J477" s="16" t="s">
        <v>5252</v>
      </c>
    </row>
    <row r="478" spans="1:10" x14ac:dyDescent="0.25">
      <c r="A478" s="16" t="s">
        <v>403</v>
      </c>
      <c r="B478" s="16" t="s">
        <v>3087</v>
      </c>
      <c r="C478" s="16">
        <v>229</v>
      </c>
      <c r="D478" s="16">
        <v>686</v>
      </c>
      <c r="E478" s="16">
        <v>915</v>
      </c>
      <c r="F478" s="17">
        <v>2.5128044550951958E-5</v>
      </c>
      <c r="G478" s="18">
        <f>F478*9033273246</f>
        <v>226988.49256641039</v>
      </c>
      <c r="H478" s="18">
        <v>240.53884765073514</v>
      </c>
      <c r="I478" s="19">
        <v>943.66666666666663</v>
      </c>
      <c r="J478" s="16" t="s">
        <v>2697</v>
      </c>
    </row>
    <row r="479" spans="1:10" x14ac:dyDescent="0.25">
      <c r="A479" s="16" t="s">
        <v>5399</v>
      </c>
      <c r="B479" s="16" t="s">
        <v>5400</v>
      </c>
      <c r="C479" s="16">
        <v>27</v>
      </c>
      <c r="D479" s="16">
        <v>446</v>
      </c>
      <c r="E479" s="16">
        <v>473</v>
      </c>
      <c r="F479" s="17">
        <f>E479/36413498</f>
        <v>1.2989688603934728E-5</v>
      </c>
      <c r="G479" s="18" t="s">
        <v>6579</v>
      </c>
      <c r="H479" s="18" t="s">
        <v>6579</v>
      </c>
      <c r="I479" s="18" t="s">
        <v>6579</v>
      </c>
      <c r="J479" s="16" t="s">
        <v>5252</v>
      </c>
    </row>
    <row r="480" spans="1:10" x14ac:dyDescent="0.25">
      <c r="A480" s="16" t="s">
        <v>404</v>
      </c>
      <c r="B480" s="16" t="s">
        <v>3088</v>
      </c>
      <c r="C480" s="16">
        <v>11757</v>
      </c>
      <c r="D480" s="16">
        <v>2535</v>
      </c>
      <c r="E480" s="16">
        <v>14292</v>
      </c>
      <c r="F480" s="17">
        <v>3.9249181718273811E-4</v>
      </c>
      <c r="G480" s="18">
        <f>F480*9033273246</f>
        <v>3545485.8314307514</v>
      </c>
      <c r="H480" s="18">
        <v>2551.3210588371921</v>
      </c>
      <c r="I480" s="19">
        <v>1389.6666666666667</v>
      </c>
      <c r="J480" s="16" t="s">
        <v>2697</v>
      </c>
    </row>
    <row r="481" spans="1:10" x14ac:dyDescent="0.25">
      <c r="A481" s="16" t="s">
        <v>405</v>
      </c>
      <c r="B481" s="16" t="s">
        <v>3089</v>
      </c>
      <c r="C481" s="16">
        <v>11719</v>
      </c>
      <c r="D481" s="16">
        <v>1778</v>
      </c>
      <c r="E481" s="16">
        <v>13497</v>
      </c>
      <c r="F481" s="17">
        <v>3.7065925388437003E-4</v>
      </c>
      <c r="G481" s="18">
        <f>F481*9033273246</f>
        <v>3348266.3214960014</v>
      </c>
      <c r="H481" s="18">
        <v>3870.828117336418</v>
      </c>
      <c r="I481" s="19">
        <v>865</v>
      </c>
      <c r="J481" s="16" t="s">
        <v>2697</v>
      </c>
    </row>
    <row r="482" spans="1:10" x14ac:dyDescent="0.25">
      <c r="A482" s="16" t="s">
        <v>406</v>
      </c>
      <c r="B482" s="16" t="s">
        <v>3090</v>
      </c>
      <c r="C482" s="16">
        <v>19670</v>
      </c>
      <c r="D482" s="16">
        <v>14090</v>
      </c>
      <c r="E482" s="16">
        <v>33760</v>
      </c>
      <c r="F482" s="17">
        <v>9.2712872572692684E-4</v>
      </c>
      <c r="G482" s="18">
        <f>F482*9033273246</f>
        <v>8375007.1137071205</v>
      </c>
      <c r="H482" s="18">
        <v>2710.3582892256054</v>
      </c>
      <c r="I482" s="19">
        <v>3090</v>
      </c>
      <c r="J482" s="16" t="s">
        <v>2697</v>
      </c>
    </row>
    <row r="483" spans="1:10" x14ac:dyDescent="0.25">
      <c r="A483" s="16" t="s">
        <v>407</v>
      </c>
      <c r="B483" s="16" t="s">
        <v>3091</v>
      </c>
      <c r="C483" s="16">
        <v>8249</v>
      </c>
      <c r="D483" s="16">
        <v>1627</v>
      </c>
      <c r="E483" s="16">
        <v>9876</v>
      </c>
      <c r="F483" s="17">
        <v>2.7121810708765194E-4</v>
      </c>
      <c r="G483" s="18">
        <f>F483*9033273246</f>
        <v>2449987.2705856492</v>
      </c>
      <c r="H483" s="18">
        <v>3962.2435642894593</v>
      </c>
      <c r="I483" s="19">
        <v>618.33333333333337</v>
      </c>
      <c r="J483" s="16" t="s">
        <v>2697</v>
      </c>
    </row>
    <row r="484" spans="1:10" x14ac:dyDescent="0.25">
      <c r="A484" s="16" t="s">
        <v>408</v>
      </c>
      <c r="B484" s="16" t="s">
        <v>3092</v>
      </c>
      <c r="C484" s="16">
        <v>24784</v>
      </c>
      <c r="D484" s="16">
        <v>8958</v>
      </c>
      <c r="E484" s="16">
        <v>33742</v>
      </c>
      <c r="F484" s="17">
        <v>9.2663440353903928E-4</v>
      </c>
      <c r="G484" s="18">
        <f>F484*9033273246</f>
        <v>8370541.766312371</v>
      </c>
      <c r="H484" s="18">
        <v>1223.2865013122132</v>
      </c>
      <c r="I484" s="19">
        <v>6842.666666666667</v>
      </c>
      <c r="J484" s="16" t="s">
        <v>2697</v>
      </c>
    </row>
    <row r="485" spans="1:10" x14ac:dyDescent="0.25">
      <c r="A485" s="16" t="s">
        <v>5401</v>
      </c>
      <c r="B485" s="16" t="s">
        <v>5402</v>
      </c>
      <c r="C485" s="16">
        <v>670</v>
      </c>
      <c r="D485" s="16">
        <v>814</v>
      </c>
      <c r="E485" s="16">
        <v>1484</v>
      </c>
      <c r="F485" s="17">
        <f>E485/36413498</f>
        <v>4.0754118156953775E-5</v>
      </c>
      <c r="G485" s="18" t="s">
        <v>6579</v>
      </c>
      <c r="H485" s="18" t="s">
        <v>6579</v>
      </c>
      <c r="I485" s="18" t="s">
        <v>6579</v>
      </c>
      <c r="J485" s="16" t="s">
        <v>5252</v>
      </c>
    </row>
    <row r="486" spans="1:10" x14ac:dyDescent="0.25">
      <c r="A486" s="16" t="s">
        <v>409</v>
      </c>
      <c r="B486" s="16" t="s">
        <v>3093</v>
      </c>
      <c r="C486" s="16">
        <v>3004</v>
      </c>
      <c r="D486" s="16">
        <v>6278</v>
      </c>
      <c r="E486" s="16">
        <v>9282</v>
      </c>
      <c r="F486" s="17">
        <v>2.5490547488736184E-4</v>
      </c>
      <c r="G486" s="18">
        <f>F486*9033273246</f>
        <v>2302630.8065589308</v>
      </c>
      <c r="H486" s="18">
        <v>628.27579987965373</v>
      </c>
      <c r="I486" s="19">
        <v>3665</v>
      </c>
      <c r="J486" s="16" t="s">
        <v>2697</v>
      </c>
    </row>
    <row r="487" spans="1:10" x14ac:dyDescent="0.25">
      <c r="A487" s="16" t="s">
        <v>410</v>
      </c>
      <c r="B487" s="16" t="s">
        <v>3094</v>
      </c>
      <c r="C487" s="16">
        <v>13539</v>
      </c>
      <c r="D487" s="16">
        <v>553</v>
      </c>
      <c r="E487" s="16">
        <v>14092</v>
      </c>
      <c r="F487" s="17">
        <v>3.8699934842843168E-4</v>
      </c>
      <c r="G487" s="18">
        <f>F487*9033273246</f>
        <v>3495870.8603779841</v>
      </c>
      <c r="H487" s="18">
        <v>9272.8670036551302</v>
      </c>
      <c r="I487" s="19">
        <v>377</v>
      </c>
      <c r="J487" s="16" t="s">
        <v>2697</v>
      </c>
    </row>
    <row r="488" spans="1:10" x14ac:dyDescent="0.25">
      <c r="A488" s="16" t="s">
        <v>411</v>
      </c>
      <c r="B488" s="16" t="s">
        <v>3095</v>
      </c>
      <c r="C488" s="16">
        <v>788</v>
      </c>
      <c r="D488" s="16">
        <v>358</v>
      </c>
      <c r="E488" s="16">
        <v>1146</v>
      </c>
      <c r="F488" s="17">
        <v>3.1471845962175891E-5</v>
      </c>
      <c r="G488" s="18">
        <f>F488*9033273246</f>
        <v>284293.78413235658</v>
      </c>
      <c r="H488" s="18">
        <v>681.75967417831316</v>
      </c>
      <c r="I488" s="19">
        <v>417</v>
      </c>
      <c r="J488" s="16" t="s">
        <v>2697</v>
      </c>
    </row>
    <row r="489" spans="1:10" x14ac:dyDescent="0.25">
      <c r="A489" s="16" t="s">
        <v>412</v>
      </c>
      <c r="B489" s="16" t="s">
        <v>3096</v>
      </c>
      <c r="C489" s="16">
        <v>17260</v>
      </c>
      <c r="D489" s="16">
        <v>1847</v>
      </c>
      <c r="E489" s="16">
        <v>19107</v>
      </c>
      <c r="F489" s="17">
        <v>5.2472300244266559E-4</v>
      </c>
      <c r="G489" s="18">
        <f>F489*9033273246</f>
        <v>4739966.2595261233</v>
      </c>
      <c r="H489" s="18">
        <v>4512.820938933155</v>
      </c>
      <c r="I489" s="19">
        <v>1050.3333333333333</v>
      </c>
      <c r="J489" s="16" t="s">
        <v>2697</v>
      </c>
    </row>
    <row r="490" spans="1:10" x14ac:dyDescent="0.25">
      <c r="A490" s="16" t="s">
        <v>413</v>
      </c>
      <c r="B490" s="16" t="s">
        <v>3097</v>
      </c>
      <c r="C490" s="16">
        <v>10855</v>
      </c>
      <c r="D490" s="16">
        <v>1275</v>
      </c>
      <c r="E490" s="16">
        <v>12130</v>
      </c>
      <c r="F490" s="17">
        <v>3.331182299486855E-4</v>
      </c>
      <c r="G490" s="18">
        <f>F490*9033273246</f>
        <v>3009147.9943503365</v>
      </c>
      <c r="H490" s="18">
        <v>5681.2108137514224</v>
      </c>
      <c r="I490" s="19">
        <v>529.66666666666663</v>
      </c>
      <c r="J490" s="16" t="s">
        <v>2697</v>
      </c>
    </row>
    <row r="491" spans="1:10" x14ac:dyDescent="0.25">
      <c r="A491" s="16" t="s">
        <v>5403</v>
      </c>
      <c r="B491" s="16" t="s">
        <v>5404</v>
      </c>
      <c r="C491" s="16">
        <v>155</v>
      </c>
      <c r="D491" s="16">
        <v>69</v>
      </c>
      <c r="E491" s="16">
        <v>224</v>
      </c>
      <c r="F491" s="17">
        <f>E491/36413498</f>
        <v>6.1515650048232112E-6</v>
      </c>
      <c r="G491" s="18" t="s">
        <v>6579</v>
      </c>
      <c r="H491" s="18" t="s">
        <v>6579</v>
      </c>
      <c r="I491" s="18" t="s">
        <v>6579</v>
      </c>
      <c r="J491" s="16" t="s">
        <v>5252</v>
      </c>
    </row>
    <row r="492" spans="1:10" x14ac:dyDescent="0.25">
      <c r="A492" s="16" t="s">
        <v>5405</v>
      </c>
      <c r="B492" s="16" t="s">
        <v>5406</v>
      </c>
      <c r="C492" s="16">
        <v>0</v>
      </c>
      <c r="D492" s="16">
        <v>12</v>
      </c>
      <c r="E492" s="16">
        <v>12</v>
      </c>
      <c r="F492" s="17">
        <f>E492/36413498</f>
        <v>3.2954812525838635E-7</v>
      </c>
      <c r="G492" s="18" t="s">
        <v>6579</v>
      </c>
      <c r="H492" s="18" t="s">
        <v>6579</v>
      </c>
      <c r="I492" s="18" t="s">
        <v>6579</v>
      </c>
      <c r="J492" s="16" t="s">
        <v>5252</v>
      </c>
    </row>
    <row r="493" spans="1:10" x14ac:dyDescent="0.25">
      <c r="A493" s="16" t="s">
        <v>414</v>
      </c>
      <c r="B493" s="16" t="s">
        <v>3098</v>
      </c>
      <c r="C493" s="16">
        <v>0</v>
      </c>
      <c r="D493" s="16">
        <v>23</v>
      </c>
      <c r="E493" s="16">
        <v>23</v>
      </c>
      <c r="F493" s="17">
        <v>6.3163390674524043E-7</v>
      </c>
      <c r="G493" s="18">
        <f>F493*9033273246</f>
        <v>5705.7216710682396</v>
      </c>
      <c r="H493" s="18">
        <v>129.67549252427818</v>
      </c>
      <c r="I493" s="19">
        <v>44</v>
      </c>
      <c r="J493" s="16" t="s">
        <v>2697</v>
      </c>
    </row>
    <row r="494" spans="1:10" x14ac:dyDescent="0.25">
      <c r="A494" s="16" t="s">
        <v>415</v>
      </c>
      <c r="B494" s="16" t="s">
        <v>3099</v>
      </c>
      <c r="C494" s="16">
        <v>6906</v>
      </c>
      <c r="D494" s="16">
        <v>4681</v>
      </c>
      <c r="E494" s="16">
        <v>11587</v>
      </c>
      <c r="F494" s="17">
        <v>3.1820617728074355E-4</v>
      </c>
      <c r="G494" s="18">
        <f>F494*9033273246</f>
        <v>2874443.3479420738</v>
      </c>
      <c r="H494" s="18">
        <v>971.20509559930417</v>
      </c>
      <c r="I494" s="19">
        <v>2959.6666666666665</v>
      </c>
      <c r="J494" s="16" t="s">
        <v>2697</v>
      </c>
    </row>
    <row r="495" spans="1:10" x14ac:dyDescent="0.25">
      <c r="A495" s="16" t="s">
        <v>5407</v>
      </c>
      <c r="B495" s="16" t="s">
        <v>5408</v>
      </c>
      <c r="C495" s="16">
        <v>0</v>
      </c>
      <c r="D495" s="16">
        <v>2</v>
      </c>
      <c r="E495" s="16">
        <v>2</v>
      </c>
      <c r="F495" s="17">
        <f>E495/36413498</f>
        <v>5.4924687543064388E-8</v>
      </c>
      <c r="G495" s="18" t="s">
        <v>6579</v>
      </c>
      <c r="H495" s="18" t="s">
        <v>6579</v>
      </c>
      <c r="I495" s="18" t="s">
        <v>6579</v>
      </c>
      <c r="J495" s="16" t="s">
        <v>5252</v>
      </c>
    </row>
    <row r="496" spans="1:10" x14ac:dyDescent="0.25">
      <c r="A496" s="16" t="s">
        <v>416</v>
      </c>
      <c r="B496" s="16" t="s">
        <v>3100</v>
      </c>
      <c r="C496" s="16">
        <v>2496</v>
      </c>
      <c r="D496" s="16">
        <v>2472</v>
      </c>
      <c r="E496" s="16">
        <v>4968</v>
      </c>
      <c r="F496" s="17">
        <v>1.3643292385697193E-4</v>
      </c>
      <c r="G496" s="18">
        <f>F496*9033273246</f>
        <v>1232435.8809507396</v>
      </c>
      <c r="H496" s="18">
        <v>639.00927114625279</v>
      </c>
      <c r="I496" s="19">
        <v>1928.6666666666667</v>
      </c>
      <c r="J496" s="16" t="s">
        <v>2697</v>
      </c>
    </row>
    <row r="497" spans="1:10" x14ac:dyDescent="0.25">
      <c r="A497" s="16" t="s">
        <v>417</v>
      </c>
      <c r="B497" s="16" t="s">
        <v>3101</v>
      </c>
      <c r="C497" s="16">
        <v>5644</v>
      </c>
      <c r="D497" s="16">
        <v>2930</v>
      </c>
      <c r="E497" s="16">
        <v>8574</v>
      </c>
      <c r="F497" s="17">
        <v>2.3546213549711703E-4</v>
      </c>
      <c r="G497" s="18">
        <f>F497*9033273246</f>
        <v>2126993.8090321342</v>
      </c>
      <c r="H497" s="18">
        <v>630.8434431138312</v>
      </c>
      <c r="I497" s="19">
        <v>3371.6666666666665</v>
      </c>
      <c r="J497" s="16" t="s">
        <v>2697</v>
      </c>
    </row>
    <row r="498" spans="1:10" x14ac:dyDescent="0.25">
      <c r="A498" s="16" t="s">
        <v>418</v>
      </c>
      <c r="B498" s="16" t="s">
        <v>3102</v>
      </c>
      <c r="C498" s="16">
        <v>9560</v>
      </c>
      <c r="D498" s="16">
        <v>719</v>
      </c>
      <c r="E498" s="16">
        <v>10279</v>
      </c>
      <c r="F498" s="17">
        <v>2.8228543162757945E-4</v>
      </c>
      <c r="G498" s="18">
        <f>F498*9033273246</f>
        <v>2549961.4372569756</v>
      </c>
      <c r="H498" s="18">
        <v>2976.608681622929</v>
      </c>
      <c r="I498" s="19">
        <v>856.66666666666663</v>
      </c>
      <c r="J498" s="16" t="s">
        <v>2697</v>
      </c>
    </row>
    <row r="499" spans="1:10" x14ac:dyDescent="0.25">
      <c r="A499" s="16" t="s">
        <v>5409</v>
      </c>
      <c r="B499" s="16" t="s">
        <v>5410</v>
      </c>
      <c r="C499" s="16">
        <v>248</v>
      </c>
      <c r="D499" s="16">
        <v>210</v>
      </c>
      <c r="E499" s="16">
        <v>458</v>
      </c>
      <c r="F499" s="17">
        <f>E499/36413498</f>
        <v>1.2577753447361745E-5</v>
      </c>
      <c r="G499" s="18" t="s">
        <v>6579</v>
      </c>
      <c r="H499" s="18" t="s">
        <v>6579</v>
      </c>
      <c r="I499" s="18" t="s">
        <v>6579</v>
      </c>
      <c r="J499" s="16" t="s">
        <v>5252</v>
      </c>
    </row>
    <row r="500" spans="1:10" x14ac:dyDescent="0.25">
      <c r="A500" s="16" t="s">
        <v>419</v>
      </c>
      <c r="B500" s="16" t="s">
        <v>3103</v>
      </c>
      <c r="C500" s="16">
        <v>9156</v>
      </c>
      <c r="D500" s="16">
        <v>6179</v>
      </c>
      <c r="E500" s="16">
        <v>15335</v>
      </c>
      <c r="F500" s="17">
        <v>4.2113504173644622E-4</v>
      </c>
      <c r="G500" s="18">
        <f>F500*9033273246</f>
        <v>3804227.9054709328</v>
      </c>
      <c r="H500" s="18">
        <v>686.89038317260304</v>
      </c>
      <c r="I500" s="19">
        <v>5538.333333333333</v>
      </c>
      <c r="J500" s="16" t="s">
        <v>2697</v>
      </c>
    </row>
    <row r="501" spans="1:10" x14ac:dyDescent="0.25">
      <c r="A501" s="16" t="s">
        <v>420</v>
      </c>
      <c r="B501" s="16" t="s">
        <v>3104</v>
      </c>
      <c r="C501" s="16">
        <v>27914</v>
      </c>
      <c r="D501" s="16">
        <v>6165</v>
      </c>
      <c r="E501" s="16">
        <v>34079</v>
      </c>
      <c r="F501" s="17">
        <v>9.3588921339004562E-4</v>
      </c>
      <c r="G501" s="18">
        <f>F501*9033273246</f>
        <v>8454142.992536284</v>
      </c>
      <c r="H501" s="18">
        <v>4517.7108973296854</v>
      </c>
      <c r="I501" s="19">
        <v>1871.3333333333333</v>
      </c>
      <c r="J501" s="16" t="s">
        <v>2697</v>
      </c>
    </row>
    <row r="502" spans="1:10" x14ac:dyDescent="0.25">
      <c r="A502" s="16" t="s">
        <v>421</v>
      </c>
      <c r="B502" s="16" t="s">
        <v>3105</v>
      </c>
      <c r="C502" s="16">
        <v>6069</v>
      </c>
      <c r="D502" s="16">
        <v>1810</v>
      </c>
      <c r="E502" s="16">
        <v>7879</v>
      </c>
      <c r="F502" s="17">
        <v>2.1637580657590217E-4</v>
      </c>
      <c r="G502" s="18">
        <f>F502*9033273246</f>
        <v>1954581.7846237679</v>
      </c>
      <c r="H502" s="18">
        <v>451.71753746793803</v>
      </c>
      <c r="I502" s="19">
        <v>4327</v>
      </c>
      <c r="J502" s="16" t="s">
        <v>2697</v>
      </c>
    </row>
    <row r="503" spans="1:10" x14ac:dyDescent="0.25">
      <c r="A503" s="16" t="s">
        <v>422</v>
      </c>
      <c r="B503" s="16" t="s">
        <v>3106</v>
      </c>
      <c r="C503" s="16">
        <v>1860</v>
      </c>
      <c r="D503" s="16">
        <v>762</v>
      </c>
      <c r="E503" s="16">
        <v>2622</v>
      </c>
      <c r="F503" s="17">
        <v>7.2006265368957414E-5</v>
      </c>
      <c r="G503" s="18">
        <f>F503*9033273246</f>
        <v>650452.27050177928</v>
      </c>
      <c r="H503" s="18">
        <v>1270.4145908237876</v>
      </c>
      <c r="I503" s="19">
        <v>512</v>
      </c>
      <c r="J503" s="16" t="s">
        <v>2697</v>
      </c>
    </row>
    <row r="504" spans="1:10" x14ac:dyDescent="0.25">
      <c r="A504" s="16" t="s">
        <v>5411</v>
      </c>
      <c r="B504" s="16" t="s">
        <v>5412</v>
      </c>
      <c r="C504" s="16">
        <v>56</v>
      </c>
      <c r="D504" s="16">
        <v>64</v>
      </c>
      <c r="E504" s="16">
        <v>120</v>
      </c>
      <c r="F504" s="17">
        <f>E504/36413498</f>
        <v>3.2954812525838634E-6</v>
      </c>
      <c r="G504" s="18" t="s">
        <v>6579</v>
      </c>
      <c r="H504" s="18" t="s">
        <v>6579</v>
      </c>
      <c r="I504" s="18" t="s">
        <v>6579</v>
      </c>
      <c r="J504" s="16" t="s">
        <v>5252</v>
      </c>
    </row>
    <row r="505" spans="1:10" x14ac:dyDescent="0.25">
      <c r="A505" s="16" t="s">
        <v>5413</v>
      </c>
      <c r="B505" s="16" t="s">
        <v>5414</v>
      </c>
      <c r="C505" s="16">
        <v>575</v>
      </c>
      <c r="D505" s="16">
        <v>107</v>
      </c>
      <c r="E505" s="16">
        <v>682</v>
      </c>
      <c r="F505" s="17">
        <f>E505/36413498</f>
        <v>1.8729318452184957E-5</v>
      </c>
      <c r="G505" s="18" t="s">
        <v>6579</v>
      </c>
      <c r="H505" s="18" t="s">
        <v>6579</v>
      </c>
      <c r="I505" s="18" t="s">
        <v>6579</v>
      </c>
      <c r="J505" s="16" t="s">
        <v>5252</v>
      </c>
    </row>
    <row r="506" spans="1:10" x14ac:dyDescent="0.25">
      <c r="A506" s="16" t="s">
        <v>5415</v>
      </c>
      <c r="B506" s="16" t="s">
        <v>5416</v>
      </c>
      <c r="C506" s="16">
        <v>0</v>
      </c>
      <c r="D506" s="16">
        <v>113</v>
      </c>
      <c r="E506" s="16">
        <v>113</v>
      </c>
      <c r="F506" s="17">
        <f>E506/36413498</f>
        <v>3.1032448461831379E-6</v>
      </c>
      <c r="G506" s="18" t="s">
        <v>6579</v>
      </c>
      <c r="H506" s="18" t="s">
        <v>6579</v>
      </c>
      <c r="I506" s="18" t="s">
        <v>6579</v>
      </c>
      <c r="J506" s="16" t="s">
        <v>5252</v>
      </c>
    </row>
    <row r="507" spans="1:10" x14ac:dyDescent="0.25">
      <c r="A507" s="16" t="s">
        <v>423</v>
      </c>
      <c r="B507" s="16"/>
      <c r="C507" s="16">
        <v>0</v>
      </c>
      <c r="D507" s="16">
        <v>150</v>
      </c>
      <c r="E507" s="16">
        <v>150</v>
      </c>
      <c r="F507" s="17">
        <v>4.1193515657298293E-6</v>
      </c>
      <c r="G507" s="18">
        <f>F507*9033273246</f>
        <v>37211.228289575476</v>
      </c>
      <c r="H507" s="18">
        <v>27.231048876381614</v>
      </c>
      <c r="I507" s="19">
        <v>1366.5</v>
      </c>
      <c r="J507" s="16" t="s">
        <v>2697</v>
      </c>
    </row>
    <row r="508" spans="1:10" x14ac:dyDescent="0.25">
      <c r="A508" s="16" t="s">
        <v>424</v>
      </c>
      <c r="B508" s="16"/>
      <c r="C508" s="16">
        <v>1984</v>
      </c>
      <c r="D508" s="16">
        <v>185</v>
      </c>
      <c r="E508" s="16">
        <v>2169</v>
      </c>
      <c r="F508" s="17">
        <v>5.9565823640453329E-5</v>
      </c>
      <c r="G508" s="18">
        <f>F508*9033273246</f>
        <v>538074.36106726143</v>
      </c>
      <c r="H508" s="18">
        <v>926.11766104520041</v>
      </c>
      <c r="I508" s="19">
        <v>581</v>
      </c>
      <c r="J508" s="16" t="s">
        <v>2697</v>
      </c>
    </row>
    <row r="509" spans="1:10" x14ac:dyDescent="0.25">
      <c r="A509" s="16" t="s">
        <v>5417</v>
      </c>
      <c r="B509" s="16"/>
      <c r="C509" s="16">
        <v>517</v>
      </c>
      <c r="D509" s="16">
        <v>0</v>
      </c>
      <c r="E509" s="16">
        <v>517</v>
      </c>
      <c r="F509" s="17">
        <f>E509/36413498</f>
        <v>1.4198031729882145E-5</v>
      </c>
      <c r="G509" s="18" t="s">
        <v>6579</v>
      </c>
      <c r="H509" s="18" t="s">
        <v>6579</v>
      </c>
      <c r="I509" s="18" t="s">
        <v>6579</v>
      </c>
      <c r="J509" s="16" t="s">
        <v>5252</v>
      </c>
    </row>
    <row r="510" spans="1:10" x14ac:dyDescent="0.25">
      <c r="A510" s="16" t="s">
        <v>5418</v>
      </c>
      <c r="B510" s="16"/>
      <c r="C510" s="16"/>
      <c r="D510" s="16"/>
      <c r="E510" s="16"/>
      <c r="F510" s="17">
        <f>E510/36413498</f>
        <v>0</v>
      </c>
      <c r="G510" s="18" t="s">
        <v>6579</v>
      </c>
      <c r="H510" s="18" t="s">
        <v>6579</v>
      </c>
      <c r="I510" s="18" t="s">
        <v>6579</v>
      </c>
      <c r="J510" s="16" t="s">
        <v>5252</v>
      </c>
    </row>
    <row r="511" spans="1:10" x14ac:dyDescent="0.25">
      <c r="A511" s="16" t="s">
        <v>425</v>
      </c>
      <c r="B511" s="16" t="s">
        <v>3107</v>
      </c>
      <c r="C511" s="16">
        <v>11057</v>
      </c>
      <c r="D511" s="16">
        <v>1720</v>
      </c>
      <c r="E511" s="16">
        <v>12777</v>
      </c>
      <c r="F511" s="17">
        <v>3.5088636636886685E-4</v>
      </c>
      <c r="G511" s="18">
        <f>F511*9033273246</f>
        <v>3169652.4257060392</v>
      </c>
      <c r="H511" s="18">
        <v>616.62390747150755</v>
      </c>
      <c r="I511" s="19">
        <v>5140.333333333333</v>
      </c>
      <c r="J511" s="16" t="s">
        <v>2697</v>
      </c>
    </row>
    <row r="512" spans="1:10" x14ac:dyDescent="0.25">
      <c r="A512" s="16" t="s">
        <v>426</v>
      </c>
      <c r="B512" s="16" t="s">
        <v>3108</v>
      </c>
      <c r="C512" s="16">
        <v>5132</v>
      </c>
      <c r="D512" s="16">
        <v>767</v>
      </c>
      <c r="E512" s="16">
        <v>5899</v>
      </c>
      <c r="F512" s="17">
        <v>1.620003659082684E-4</v>
      </c>
      <c r="G512" s="18">
        <f>F512*9033273246</f>
        <v>1463393.5712013715</v>
      </c>
      <c r="H512" s="18">
        <v>562.48311513185331</v>
      </c>
      <c r="I512" s="19">
        <v>2601.6666666666665</v>
      </c>
      <c r="J512" s="16" t="s">
        <v>2697</v>
      </c>
    </row>
    <row r="513" spans="1:10" x14ac:dyDescent="0.25">
      <c r="A513" s="16" t="s">
        <v>427</v>
      </c>
      <c r="B513" s="16" t="s">
        <v>3109</v>
      </c>
      <c r="C513" s="16">
        <v>3756</v>
      </c>
      <c r="D513" s="16">
        <v>150</v>
      </c>
      <c r="E513" s="16">
        <v>3906</v>
      </c>
      <c r="F513" s="17">
        <v>1.0726791477160475E-4</v>
      </c>
      <c r="G513" s="18">
        <f>F513*9033273246</f>
        <v>968980.38466054539</v>
      </c>
      <c r="H513" s="18">
        <v>1234.8942880125899</v>
      </c>
      <c r="I513" s="19">
        <v>784.66666666666663</v>
      </c>
      <c r="J513" s="16" t="s">
        <v>2697</v>
      </c>
    </row>
    <row r="514" spans="1:10" x14ac:dyDescent="0.25">
      <c r="A514" s="16" t="s">
        <v>428</v>
      </c>
      <c r="B514" s="16" t="s">
        <v>3110</v>
      </c>
      <c r="C514" s="16">
        <v>1747</v>
      </c>
      <c r="D514" s="16">
        <v>101</v>
      </c>
      <c r="E514" s="16">
        <v>1848</v>
      </c>
      <c r="F514" s="17">
        <v>5.0750411289791497E-5</v>
      </c>
      <c r="G514" s="18" t="s">
        <v>6579</v>
      </c>
      <c r="H514" s="18">
        <v>371.91103233713079</v>
      </c>
      <c r="I514" s="19">
        <v>1232.6666666666667</v>
      </c>
      <c r="J514" s="16" t="s">
        <v>6580</v>
      </c>
    </row>
    <row r="515" spans="1:10" x14ac:dyDescent="0.25">
      <c r="A515" s="16" t="s">
        <v>429</v>
      </c>
      <c r="B515" s="16" t="s">
        <v>3111</v>
      </c>
      <c r="C515" s="16">
        <v>1492</v>
      </c>
      <c r="D515" s="16">
        <v>296</v>
      </c>
      <c r="E515" s="16">
        <v>1788</v>
      </c>
      <c r="F515" s="17">
        <v>4.9102670663499561E-5</v>
      </c>
      <c r="G515" s="18">
        <f>F515*9033273246</f>
        <v>443557.84121173964</v>
      </c>
      <c r="H515" s="18">
        <v>649.10903591961892</v>
      </c>
      <c r="I515" s="19">
        <v>683.33333333333337</v>
      </c>
      <c r="J515" s="16" t="s">
        <v>2697</v>
      </c>
    </row>
    <row r="516" spans="1:10" x14ac:dyDescent="0.25">
      <c r="A516" s="16" t="s">
        <v>430</v>
      </c>
      <c r="B516" s="16" t="s">
        <v>3112</v>
      </c>
      <c r="C516" s="16">
        <v>11055</v>
      </c>
      <c r="D516" s="16">
        <v>1247</v>
      </c>
      <c r="E516" s="16">
        <v>12302</v>
      </c>
      <c r="F516" s="17">
        <v>3.3784175307738904E-4</v>
      </c>
      <c r="G516" s="18">
        <f>F516*9033273246</f>
        <v>3051816.8694557166</v>
      </c>
      <c r="H516" s="18">
        <v>730.04151250834468</v>
      </c>
      <c r="I516" s="19">
        <v>4180.333333333333</v>
      </c>
      <c r="J516" s="16" t="s">
        <v>2697</v>
      </c>
    </row>
    <row r="517" spans="1:10" x14ac:dyDescent="0.25">
      <c r="A517" s="16" t="s">
        <v>431</v>
      </c>
      <c r="B517" s="16" t="s">
        <v>3113</v>
      </c>
      <c r="C517" s="16">
        <v>8592</v>
      </c>
      <c r="D517" s="16">
        <v>821</v>
      </c>
      <c r="E517" s="16">
        <v>9413</v>
      </c>
      <c r="F517" s="17">
        <v>2.5850304192143257E-4</v>
      </c>
      <c r="G517" s="18">
        <f>F517*9033273246</f>
        <v>2335128.6125984932</v>
      </c>
      <c r="H517" s="18">
        <v>478.47727872382217</v>
      </c>
      <c r="I517" s="19">
        <v>4880.333333333333</v>
      </c>
      <c r="J517" s="16" t="s">
        <v>2697</v>
      </c>
    </row>
    <row r="518" spans="1:10" x14ac:dyDescent="0.25">
      <c r="A518" s="16" t="s">
        <v>432</v>
      </c>
      <c r="B518" s="16" t="s">
        <v>3114</v>
      </c>
      <c r="C518" s="16">
        <v>41342</v>
      </c>
      <c r="D518" s="16">
        <v>4135</v>
      </c>
      <c r="E518" s="16">
        <v>45477</v>
      </c>
      <c r="F518" s="17">
        <v>1.2489050076979697E-3</v>
      </c>
      <c r="G518" s="18">
        <f>F518*9033273246</f>
        <v>11281700.192833494</v>
      </c>
      <c r="H518" s="18">
        <v>6872.101640304666</v>
      </c>
      <c r="I518" s="19">
        <v>1641.6666666666667</v>
      </c>
      <c r="J518" s="16" t="s">
        <v>2697</v>
      </c>
    </row>
    <row r="519" spans="1:10" x14ac:dyDescent="0.25">
      <c r="A519" s="16" t="s">
        <v>433</v>
      </c>
      <c r="B519" s="16" t="s">
        <v>3115</v>
      </c>
      <c r="C519" s="16">
        <v>7703</v>
      </c>
      <c r="D519" s="16">
        <v>1300</v>
      </c>
      <c r="E519" s="16">
        <v>9003</v>
      </c>
      <c r="F519" s="17">
        <v>2.4724348097510433E-4</v>
      </c>
      <c r="G519" s="18">
        <f>F519*9033273246</f>
        <v>2233417.9219403197</v>
      </c>
      <c r="H519" s="18">
        <v>818.40158370843517</v>
      </c>
      <c r="I519" s="19">
        <v>2729</v>
      </c>
      <c r="J519" s="16" t="s">
        <v>2697</v>
      </c>
    </row>
    <row r="520" spans="1:10" x14ac:dyDescent="0.25">
      <c r="A520" s="16" t="s">
        <v>434</v>
      </c>
      <c r="B520" s="16" t="s">
        <v>3116</v>
      </c>
      <c r="C520" s="16">
        <v>2800</v>
      </c>
      <c r="D520" s="16">
        <v>311</v>
      </c>
      <c r="E520" s="16">
        <v>3111</v>
      </c>
      <c r="F520" s="17">
        <v>8.5435351473236662E-5</v>
      </c>
      <c r="G520" s="18" t="s">
        <v>6579</v>
      </c>
      <c r="H520" s="18">
        <v>497.91024175857774</v>
      </c>
      <c r="I520" s="19">
        <v>1550</v>
      </c>
      <c r="J520" s="16" t="s">
        <v>6580</v>
      </c>
    </row>
    <row r="521" spans="1:10" x14ac:dyDescent="0.25">
      <c r="A521" s="16" t="s">
        <v>435</v>
      </c>
      <c r="B521" s="16" t="s">
        <v>3117</v>
      </c>
      <c r="C521" s="16">
        <v>26476</v>
      </c>
      <c r="D521" s="16">
        <v>967</v>
      </c>
      <c r="E521" s="16">
        <v>27443</v>
      </c>
      <c r="F521" s="17">
        <v>7.5364910012215797E-4</v>
      </c>
      <c r="G521" s="18">
        <f>F521*9033273246</f>
        <v>6807918.2530054646</v>
      </c>
      <c r="H521" s="18">
        <v>3159.6155258379326</v>
      </c>
      <c r="I521" s="19">
        <v>2154.6666666666665</v>
      </c>
      <c r="J521" s="16" t="s">
        <v>2697</v>
      </c>
    </row>
    <row r="522" spans="1:10" x14ac:dyDescent="0.25">
      <c r="A522" s="16" t="s">
        <v>436</v>
      </c>
      <c r="B522" s="16" t="s">
        <v>3118</v>
      </c>
      <c r="C522" s="16">
        <v>6206</v>
      </c>
      <c r="D522" s="16">
        <v>1570</v>
      </c>
      <c r="E522" s="16">
        <v>7776</v>
      </c>
      <c r="F522" s="17">
        <v>2.1354718516743433E-4</v>
      </c>
      <c r="G522" s="18">
        <f>F522*9033273246</f>
        <v>1929030.0745315927</v>
      </c>
      <c r="H522" s="18">
        <v>658.44694772952312</v>
      </c>
      <c r="I522" s="19">
        <v>2929.6666666666665</v>
      </c>
      <c r="J522" s="16" t="s">
        <v>2697</v>
      </c>
    </row>
    <row r="523" spans="1:10" x14ac:dyDescent="0.25">
      <c r="A523" s="16" t="s">
        <v>437</v>
      </c>
      <c r="B523" s="16" t="s">
        <v>3119</v>
      </c>
      <c r="C523" s="16">
        <v>1102</v>
      </c>
      <c r="D523" s="16">
        <v>248</v>
      </c>
      <c r="E523" s="16">
        <v>1350</v>
      </c>
      <c r="F523" s="17">
        <v>3.7074164091568463E-5</v>
      </c>
      <c r="G523" s="18" t="s">
        <v>6579</v>
      </c>
      <c r="H523" s="18">
        <v>365.34660502492289</v>
      </c>
      <c r="I523" s="19">
        <v>916.66666666666663</v>
      </c>
      <c r="J523" s="16" t="s">
        <v>6580</v>
      </c>
    </row>
    <row r="524" spans="1:10" x14ac:dyDescent="0.25">
      <c r="A524" s="16" t="s">
        <v>438</v>
      </c>
      <c r="B524" s="16" t="s">
        <v>3120</v>
      </c>
      <c r="C524" s="16">
        <v>12197</v>
      </c>
      <c r="D524" s="16">
        <v>2993</v>
      </c>
      <c r="E524" s="16">
        <v>15190</v>
      </c>
      <c r="F524" s="17">
        <v>4.1715300188957402E-4</v>
      </c>
      <c r="G524" s="18">
        <f>F524*9033273246</f>
        <v>3768257.0514576766</v>
      </c>
      <c r="H524" s="18">
        <v>820.67304205974801</v>
      </c>
      <c r="I524" s="19">
        <v>4591.666666666667</v>
      </c>
      <c r="J524" s="16" t="s">
        <v>2697</v>
      </c>
    </row>
    <row r="525" spans="1:10" x14ac:dyDescent="0.25">
      <c r="A525" s="16" t="s">
        <v>439</v>
      </c>
      <c r="B525" s="16" t="s">
        <v>3121</v>
      </c>
      <c r="C525" s="16">
        <v>35674</v>
      </c>
      <c r="D525" s="16">
        <v>2539</v>
      </c>
      <c r="E525" s="16">
        <v>38213</v>
      </c>
      <c r="F525" s="17">
        <v>1.0494185425415597E-3</v>
      </c>
      <c r="G525" s="18">
        <f>F525*9033273246</f>
        <v>9479684.4441969842</v>
      </c>
      <c r="H525" s="18">
        <v>1283.8722104009278</v>
      </c>
      <c r="I525" s="19">
        <v>7383.666666666667</v>
      </c>
      <c r="J525" s="16" t="s">
        <v>2697</v>
      </c>
    </row>
    <row r="526" spans="1:10" x14ac:dyDescent="0.25">
      <c r="A526" s="16" t="s">
        <v>440</v>
      </c>
      <c r="B526" s="16" t="s">
        <v>3122</v>
      </c>
      <c r="C526" s="16">
        <v>10310</v>
      </c>
      <c r="D526" s="16">
        <v>999</v>
      </c>
      <c r="E526" s="16">
        <v>11309</v>
      </c>
      <c r="F526" s="17">
        <v>3.1057164571225758E-4</v>
      </c>
      <c r="G526" s="18">
        <f>F526*9033273246</f>
        <v>2805478.538178727</v>
      </c>
      <c r="H526" s="18">
        <v>644.04925118887218</v>
      </c>
      <c r="I526" s="19">
        <v>4356</v>
      </c>
      <c r="J526" s="16" t="s">
        <v>2697</v>
      </c>
    </row>
    <row r="527" spans="1:10" x14ac:dyDescent="0.25">
      <c r="A527" s="16" t="s">
        <v>441</v>
      </c>
      <c r="B527" s="16" t="s">
        <v>3123</v>
      </c>
      <c r="C527" s="16">
        <v>30990</v>
      </c>
      <c r="D527" s="16">
        <v>2926</v>
      </c>
      <c r="E527" s="16">
        <v>33916</v>
      </c>
      <c r="F527" s="17">
        <v>9.3141285135528592E-4</v>
      </c>
      <c r="G527" s="18">
        <f>F527*9033273246</f>
        <v>8413706.7911282796</v>
      </c>
      <c r="H527" s="18">
        <v>1475.3124304976818</v>
      </c>
      <c r="I527" s="19">
        <v>5703</v>
      </c>
      <c r="J527" s="16" t="s">
        <v>2697</v>
      </c>
    </row>
    <row r="528" spans="1:10" x14ac:dyDescent="0.25">
      <c r="A528" s="16" t="s">
        <v>5419</v>
      </c>
      <c r="B528" s="16" t="s">
        <v>5420</v>
      </c>
      <c r="C528" s="16">
        <v>2878</v>
      </c>
      <c r="D528" s="16">
        <v>434</v>
      </c>
      <c r="E528" s="16">
        <v>3312</v>
      </c>
      <c r="F528" s="17">
        <f>E528/36413498</f>
        <v>9.0955282571314626E-5</v>
      </c>
      <c r="G528" s="18" t="s">
        <v>6579</v>
      </c>
      <c r="H528" s="18" t="s">
        <v>6579</v>
      </c>
      <c r="I528" s="18" t="s">
        <v>6579</v>
      </c>
      <c r="J528" s="16" t="s">
        <v>5252</v>
      </c>
    </row>
    <row r="529" spans="1:10" x14ac:dyDescent="0.25">
      <c r="A529" s="16" t="s">
        <v>5421</v>
      </c>
      <c r="B529" s="16" t="s">
        <v>5422</v>
      </c>
      <c r="C529" s="16">
        <v>11184</v>
      </c>
      <c r="D529" s="16">
        <v>704</v>
      </c>
      <c r="E529" s="16">
        <v>11888</v>
      </c>
      <c r="F529" s="17">
        <f>E529/36413498</f>
        <v>3.2647234275597471E-4</v>
      </c>
      <c r="G529" s="18" t="s">
        <v>6579</v>
      </c>
      <c r="H529" s="18" t="s">
        <v>6579</v>
      </c>
      <c r="I529" s="18" t="s">
        <v>6579</v>
      </c>
      <c r="J529" s="16" t="s">
        <v>5252</v>
      </c>
    </row>
    <row r="530" spans="1:10" x14ac:dyDescent="0.25">
      <c r="A530" s="16" t="s">
        <v>442</v>
      </c>
      <c r="B530" s="16" t="s">
        <v>3124</v>
      </c>
      <c r="C530" s="16">
        <v>3373</v>
      </c>
      <c r="D530" s="16">
        <v>244</v>
      </c>
      <c r="E530" s="16">
        <v>3617</v>
      </c>
      <c r="F530" s="17">
        <v>9.9331297421631948E-5</v>
      </c>
      <c r="G530" s="18">
        <f>F530*9033273246</f>
        <v>897286.75148929667</v>
      </c>
      <c r="H530" s="18">
        <v>466.3652554518174</v>
      </c>
      <c r="I530" s="19">
        <v>1924</v>
      </c>
      <c r="J530" s="16" t="s">
        <v>2697</v>
      </c>
    </row>
    <row r="531" spans="1:10" x14ac:dyDescent="0.25">
      <c r="A531" s="16" t="s">
        <v>443</v>
      </c>
      <c r="B531" s="16" t="s">
        <v>3125</v>
      </c>
      <c r="C531" s="16">
        <v>11947</v>
      </c>
      <c r="D531" s="16">
        <v>1413</v>
      </c>
      <c r="E531" s="16">
        <v>13360</v>
      </c>
      <c r="F531" s="17">
        <v>3.6689691278767012E-4</v>
      </c>
      <c r="G531" s="18">
        <f>F531*9033273246</f>
        <v>3314280.0663248557</v>
      </c>
      <c r="H531" s="18">
        <v>495.80334092822216</v>
      </c>
      <c r="I531" s="19">
        <v>6684.666666666667</v>
      </c>
      <c r="J531" s="16" t="s">
        <v>2697</v>
      </c>
    </row>
    <row r="532" spans="1:10" x14ac:dyDescent="0.25">
      <c r="A532" s="16" t="s">
        <v>444</v>
      </c>
      <c r="B532" s="16" t="s">
        <v>3126</v>
      </c>
      <c r="C532" s="16">
        <v>12683</v>
      </c>
      <c r="D532" s="16">
        <v>1122</v>
      </c>
      <c r="E532" s="16">
        <v>13805</v>
      </c>
      <c r="F532" s="17">
        <v>3.7911765576600193E-4</v>
      </c>
      <c r="G532" s="18">
        <f>F532*9033273246</f>
        <v>3424673.376917263</v>
      </c>
      <c r="H532" s="18">
        <v>1133.8726554190253</v>
      </c>
      <c r="I532" s="19">
        <v>3020.3333333333335</v>
      </c>
      <c r="J532" s="16" t="s">
        <v>2697</v>
      </c>
    </row>
    <row r="533" spans="1:10" x14ac:dyDescent="0.25">
      <c r="A533" s="16" t="s">
        <v>445</v>
      </c>
      <c r="B533" s="16" t="s">
        <v>3127</v>
      </c>
      <c r="C533" s="16">
        <v>11448</v>
      </c>
      <c r="D533" s="16">
        <v>1044</v>
      </c>
      <c r="E533" s="16">
        <v>12492</v>
      </c>
      <c r="F533" s="17">
        <v>3.4305959839398014E-4</v>
      </c>
      <c r="G533" s="18">
        <f>F533*9033273246</f>
        <v>3098951.0919558452</v>
      </c>
      <c r="H533" s="18">
        <v>640.10281436708453</v>
      </c>
      <c r="I533" s="19">
        <v>4841.333333333333</v>
      </c>
      <c r="J533" s="16" t="s">
        <v>2697</v>
      </c>
    </row>
    <row r="534" spans="1:10" x14ac:dyDescent="0.25">
      <c r="A534" s="16" t="s">
        <v>446</v>
      </c>
      <c r="B534" s="16" t="s">
        <v>3128</v>
      </c>
      <c r="C534" s="16">
        <v>1659</v>
      </c>
      <c r="D534" s="16">
        <v>306</v>
      </c>
      <c r="E534" s="16">
        <v>1965</v>
      </c>
      <c r="F534" s="17">
        <v>5.3963505511060764E-5</v>
      </c>
      <c r="G534" s="18">
        <f>F534*9033273246</f>
        <v>487467.09059343877</v>
      </c>
      <c r="H534" s="18">
        <v>544.04809218017715</v>
      </c>
      <c r="I534" s="19">
        <v>896</v>
      </c>
      <c r="J534" s="16" t="s">
        <v>2697</v>
      </c>
    </row>
    <row r="535" spans="1:10" x14ac:dyDescent="0.25">
      <c r="A535" s="16" t="s">
        <v>5423</v>
      </c>
      <c r="B535" s="16" t="s">
        <v>5424</v>
      </c>
      <c r="C535" s="16">
        <v>2</v>
      </c>
      <c r="D535" s="16">
        <v>0</v>
      </c>
      <c r="E535" s="16">
        <v>2</v>
      </c>
      <c r="F535" s="17">
        <f>E535/36413498</f>
        <v>5.4924687543064388E-8</v>
      </c>
      <c r="G535" s="18" t="s">
        <v>6579</v>
      </c>
      <c r="H535" s="18" t="s">
        <v>6579</v>
      </c>
      <c r="I535" s="18" t="s">
        <v>6579</v>
      </c>
      <c r="J535" s="16" t="s">
        <v>5252</v>
      </c>
    </row>
    <row r="536" spans="1:10" x14ac:dyDescent="0.25">
      <c r="A536" s="16" t="s">
        <v>447</v>
      </c>
      <c r="B536" s="16" t="s">
        <v>3129</v>
      </c>
      <c r="C536" s="16">
        <v>755</v>
      </c>
      <c r="D536" s="16">
        <v>39</v>
      </c>
      <c r="E536" s="16">
        <v>794</v>
      </c>
      <c r="F536" s="17">
        <v>2.1805100954596562E-5</v>
      </c>
      <c r="G536" s="18" t="s">
        <v>6579</v>
      </c>
      <c r="H536" s="18">
        <v>420.2804446930715</v>
      </c>
      <c r="I536" s="19">
        <v>468.66666666666669</v>
      </c>
      <c r="J536" s="16" t="s">
        <v>6580</v>
      </c>
    </row>
    <row r="537" spans="1:10" x14ac:dyDescent="0.25">
      <c r="A537" s="16" t="s">
        <v>5425</v>
      </c>
      <c r="B537" s="16" t="s">
        <v>3254</v>
      </c>
      <c r="C537" s="16">
        <v>350</v>
      </c>
      <c r="D537" s="16">
        <v>183</v>
      </c>
      <c r="E537" s="16">
        <v>533</v>
      </c>
      <c r="F537" s="17">
        <f>E537/36413498</f>
        <v>1.4637429230226659E-5</v>
      </c>
      <c r="G537" s="18" t="s">
        <v>6579</v>
      </c>
      <c r="H537" s="18" t="s">
        <v>6579</v>
      </c>
      <c r="I537" s="18" t="s">
        <v>6579</v>
      </c>
      <c r="J537" s="16" t="s">
        <v>5252</v>
      </c>
    </row>
    <row r="538" spans="1:10" x14ac:dyDescent="0.25">
      <c r="A538" s="16" t="s">
        <v>5426</v>
      </c>
      <c r="B538" s="16" t="s">
        <v>5427</v>
      </c>
      <c r="C538" s="16">
        <v>2362</v>
      </c>
      <c r="D538" s="16">
        <v>1095</v>
      </c>
      <c r="E538" s="16">
        <v>3457</v>
      </c>
      <c r="F538" s="17">
        <f>E538/36413498</f>
        <v>9.4937322418186797E-5</v>
      </c>
      <c r="G538" s="18" t="s">
        <v>6579</v>
      </c>
      <c r="H538" s="18" t="s">
        <v>6579</v>
      </c>
      <c r="I538" s="18" t="s">
        <v>6579</v>
      </c>
      <c r="J538" s="16" t="s">
        <v>5252</v>
      </c>
    </row>
    <row r="539" spans="1:10" x14ac:dyDescent="0.25">
      <c r="A539" s="16" t="s">
        <v>448</v>
      </c>
      <c r="B539" s="16" t="s">
        <v>3130</v>
      </c>
      <c r="C539" s="16">
        <v>6813</v>
      </c>
      <c r="D539" s="16">
        <v>604</v>
      </c>
      <c r="E539" s="16">
        <v>7417</v>
      </c>
      <c r="F539" s="17">
        <v>2.0368820375345429E-4</v>
      </c>
      <c r="G539" s="18">
        <f>F539*9033273246</f>
        <v>1839971.2014918753</v>
      </c>
      <c r="H539" s="18">
        <v>1563.7149021177411</v>
      </c>
      <c r="I539" s="19">
        <v>1176.6666666666667</v>
      </c>
      <c r="J539" s="16" t="s">
        <v>2697</v>
      </c>
    </row>
    <row r="540" spans="1:10" x14ac:dyDescent="0.25">
      <c r="A540" s="16" t="s">
        <v>449</v>
      </c>
      <c r="B540" s="16" t="s">
        <v>3131</v>
      </c>
      <c r="C540" s="16">
        <v>3969</v>
      </c>
      <c r="D540" s="16">
        <v>65</v>
      </c>
      <c r="E540" s="16">
        <v>4034</v>
      </c>
      <c r="F540" s="17">
        <v>1.1078309477436087E-4</v>
      </c>
      <c r="G540" s="18" t="s">
        <v>6579</v>
      </c>
      <c r="H540" s="18">
        <v>1339.6706373953366</v>
      </c>
      <c r="I540" s="19">
        <v>747</v>
      </c>
      <c r="J540" s="16" t="s">
        <v>6580</v>
      </c>
    </row>
    <row r="541" spans="1:10" x14ac:dyDescent="0.25">
      <c r="A541" s="16" t="s">
        <v>450</v>
      </c>
      <c r="B541" s="16" t="s">
        <v>3132</v>
      </c>
      <c r="C541" s="16">
        <v>1212</v>
      </c>
      <c r="D541" s="16">
        <v>16</v>
      </c>
      <c r="E541" s="16">
        <v>1228</v>
      </c>
      <c r="F541" s="17">
        <v>3.3723758151441531E-5</v>
      </c>
      <c r="G541" s="18" t="s">
        <v>6579</v>
      </c>
      <c r="H541" s="18">
        <v>903.96416102074545</v>
      </c>
      <c r="I541" s="19">
        <v>337</v>
      </c>
      <c r="J541" s="16" t="s">
        <v>6580</v>
      </c>
    </row>
    <row r="542" spans="1:10" x14ac:dyDescent="0.25">
      <c r="A542" s="16" t="s">
        <v>451</v>
      </c>
      <c r="B542" s="16" t="s">
        <v>3133</v>
      </c>
      <c r="C542" s="16">
        <v>11165</v>
      </c>
      <c r="D542" s="16">
        <v>1248</v>
      </c>
      <c r="E542" s="16">
        <v>12413</v>
      </c>
      <c r="F542" s="17">
        <v>3.4089007323602911E-4</v>
      </c>
      <c r="G542" s="18">
        <f>F542*9033273246</f>
        <v>3079353.1783900023</v>
      </c>
      <c r="H542" s="18">
        <v>805.62130768030056</v>
      </c>
      <c r="I542" s="19">
        <v>3822.3333333333335</v>
      </c>
      <c r="J542" s="16" t="s">
        <v>2697</v>
      </c>
    </row>
    <row r="543" spans="1:10" x14ac:dyDescent="0.25">
      <c r="A543" s="16" t="s">
        <v>452</v>
      </c>
      <c r="B543" s="16" t="s">
        <v>3134</v>
      </c>
      <c r="C543" s="16">
        <v>6047</v>
      </c>
      <c r="D543" s="16">
        <v>40</v>
      </c>
      <c r="E543" s="16">
        <v>6087</v>
      </c>
      <c r="F543" s="17">
        <v>1.6716328653731646E-4</v>
      </c>
      <c r="G543" s="18">
        <f>F543*9033273246</f>
        <v>1510031.6439909728</v>
      </c>
      <c r="H543" s="18">
        <v>2466.0288143565149</v>
      </c>
      <c r="I543" s="19">
        <v>612.33333333333337</v>
      </c>
      <c r="J543" s="16" t="s">
        <v>2697</v>
      </c>
    </row>
    <row r="544" spans="1:10" x14ac:dyDescent="0.25">
      <c r="A544" s="16" t="s">
        <v>453</v>
      </c>
      <c r="B544" s="16" t="s">
        <v>3135</v>
      </c>
      <c r="C544" s="16">
        <v>5221</v>
      </c>
      <c r="D544" s="16">
        <v>771</v>
      </c>
      <c r="E544" s="16">
        <v>5992</v>
      </c>
      <c r="F544" s="17">
        <v>1.6455436387902091E-4</v>
      </c>
      <c r="G544" s="18">
        <f>F544*9033273246</f>
        <v>1486464.5327409084</v>
      </c>
      <c r="H544" s="18">
        <v>807.71483394724248</v>
      </c>
      <c r="I544" s="19">
        <v>1840.3333333333333</v>
      </c>
      <c r="J544" s="16" t="s">
        <v>2697</v>
      </c>
    </row>
    <row r="545" spans="1:10" x14ac:dyDescent="0.25">
      <c r="A545" s="16" t="s">
        <v>454</v>
      </c>
      <c r="B545" s="16" t="s">
        <v>3136</v>
      </c>
      <c r="C545" s="16">
        <v>0</v>
      </c>
      <c r="D545" s="16">
        <v>0</v>
      </c>
      <c r="E545" s="16">
        <v>0</v>
      </c>
      <c r="F545" s="17">
        <v>0</v>
      </c>
      <c r="G545" s="18">
        <f>F545*9033273246</f>
        <v>0</v>
      </c>
      <c r="H545" s="18">
        <v>0</v>
      </c>
      <c r="I545" s="19">
        <v>5</v>
      </c>
      <c r="J545" s="16" t="s">
        <v>2697</v>
      </c>
    </row>
    <row r="546" spans="1:10" x14ac:dyDescent="0.25">
      <c r="A546" s="16" t="s">
        <v>5428</v>
      </c>
      <c r="B546" s="16" t="s">
        <v>5429</v>
      </c>
      <c r="C546" s="16">
        <v>3321</v>
      </c>
      <c r="D546" s="16">
        <v>349</v>
      </c>
      <c r="E546" s="16">
        <v>3670</v>
      </c>
      <c r="F546" s="17">
        <f>E546/36413498</f>
        <v>1.0078680164152315E-4</v>
      </c>
      <c r="G546" s="18" t="s">
        <v>6579</v>
      </c>
      <c r="H546" s="18" t="s">
        <v>6579</v>
      </c>
      <c r="I546" s="18" t="s">
        <v>6579</v>
      </c>
      <c r="J546" s="16" t="s">
        <v>5252</v>
      </c>
    </row>
    <row r="547" spans="1:10" x14ac:dyDescent="0.25">
      <c r="A547" s="16" t="s">
        <v>5430</v>
      </c>
      <c r="B547" s="16" t="s">
        <v>5431</v>
      </c>
      <c r="C547" s="16">
        <v>3856</v>
      </c>
      <c r="D547" s="16">
        <v>310</v>
      </c>
      <c r="E547" s="16">
        <v>4166</v>
      </c>
      <c r="F547" s="17">
        <f>E547/36413498</f>
        <v>1.1440812415220312E-4</v>
      </c>
      <c r="G547" s="18" t="s">
        <v>6579</v>
      </c>
      <c r="H547" s="18" t="s">
        <v>6579</v>
      </c>
      <c r="I547" s="18" t="s">
        <v>6579</v>
      </c>
      <c r="J547" s="16" t="s">
        <v>5252</v>
      </c>
    </row>
    <row r="548" spans="1:10" x14ac:dyDescent="0.25">
      <c r="A548" s="16" t="s">
        <v>5432</v>
      </c>
      <c r="B548" s="16" t="s">
        <v>5433</v>
      </c>
      <c r="C548" s="16">
        <v>3068</v>
      </c>
      <c r="D548" s="16">
        <v>212</v>
      </c>
      <c r="E548" s="16">
        <v>3280</v>
      </c>
      <c r="F548" s="17">
        <f>E548/36413498</f>
        <v>9.0076487570625593E-5</v>
      </c>
      <c r="G548" s="18" t="s">
        <v>6579</v>
      </c>
      <c r="H548" s="18" t="s">
        <v>6579</v>
      </c>
      <c r="I548" s="18" t="s">
        <v>6579</v>
      </c>
      <c r="J548" s="16" t="s">
        <v>5252</v>
      </c>
    </row>
    <row r="549" spans="1:10" x14ac:dyDescent="0.25">
      <c r="A549" s="16" t="s">
        <v>5434</v>
      </c>
      <c r="B549" s="16" t="s">
        <v>5435</v>
      </c>
      <c r="C549" s="16">
        <v>2187</v>
      </c>
      <c r="D549" s="16">
        <v>289</v>
      </c>
      <c r="E549" s="16">
        <v>2476</v>
      </c>
      <c r="F549" s="17">
        <f>E549/36413498</f>
        <v>6.7996763178313708E-5</v>
      </c>
      <c r="G549" s="18" t="s">
        <v>6579</v>
      </c>
      <c r="H549" s="18" t="s">
        <v>6579</v>
      </c>
      <c r="I549" s="18" t="s">
        <v>6579</v>
      </c>
      <c r="J549" s="16" t="s">
        <v>5252</v>
      </c>
    </row>
    <row r="550" spans="1:10" x14ac:dyDescent="0.25">
      <c r="A550" s="16" t="s">
        <v>5436</v>
      </c>
      <c r="B550" s="16" t="s">
        <v>5437</v>
      </c>
      <c r="C550" s="16">
        <v>30</v>
      </c>
      <c r="D550" s="16">
        <v>5</v>
      </c>
      <c r="E550" s="16">
        <v>35</v>
      </c>
      <c r="F550" s="17">
        <f>E550/36413498</f>
        <v>9.6118203200362683E-7</v>
      </c>
      <c r="G550" s="18" t="s">
        <v>6579</v>
      </c>
      <c r="H550" s="18" t="s">
        <v>6579</v>
      </c>
      <c r="I550" s="18" t="s">
        <v>6579</v>
      </c>
      <c r="J550" s="16" t="s">
        <v>5252</v>
      </c>
    </row>
    <row r="551" spans="1:10" x14ac:dyDescent="0.25">
      <c r="A551" s="16" t="s">
        <v>455</v>
      </c>
      <c r="B551" s="16" t="s">
        <v>3137</v>
      </c>
      <c r="C551" s="16">
        <v>817</v>
      </c>
      <c r="D551" s="16">
        <v>3</v>
      </c>
      <c r="E551" s="16">
        <v>820</v>
      </c>
      <c r="F551" s="17">
        <v>2.2519121892656398E-5</v>
      </c>
      <c r="G551" s="18">
        <f>F551*9033273246</f>
        <v>203421.38131634591</v>
      </c>
      <c r="H551" s="18">
        <v>1041.4063889915319</v>
      </c>
      <c r="I551" s="19">
        <v>195.33333333333334</v>
      </c>
      <c r="J551" s="16" t="s">
        <v>2697</v>
      </c>
    </row>
    <row r="552" spans="1:10" x14ac:dyDescent="0.25">
      <c r="A552" s="16" t="s">
        <v>5438</v>
      </c>
      <c r="B552" s="16" t="s">
        <v>5439</v>
      </c>
      <c r="C552" s="16">
        <v>1434</v>
      </c>
      <c r="D552" s="16">
        <v>362</v>
      </c>
      <c r="E552" s="16">
        <v>1796</v>
      </c>
      <c r="F552" s="17">
        <f>E552/36413498</f>
        <v>4.9322369413671819E-5</v>
      </c>
      <c r="G552" s="18" t="s">
        <v>6579</v>
      </c>
      <c r="H552" s="18" t="s">
        <v>6579</v>
      </c>
      <c r="I552" s="18" t="s">
        <v>6579</v>
      </c>
      <c r="J552" s="16" t="s">
        <v>5252</v>
      </c>
    </row>
    <row r="553" spans="1:10" x14ac:dyDescent="0.25">
      <c r="A553" s="16" t="s">
        <v>5440</v>
      </c>
      <c r="B553" s="16" t="s">
        <v>5441</v>
      </c>
      <c r="C553" s="16">
        <v>0</v>
      </c>
      <c r="D553" s="16">
        <v>19</v>
      </c>
      <c r="E553" s="16">
        <v>19</v>
      </c>
      <c r="F553" s="17">
        <f>E553/36413498</f>
        <v>5.2178453165911173E-7</v>
      </c>
      <c r="G553" s="18" t="s">
        <v>6579</v>
      </c>
      <c r="H553" s="18" t="s">
        <v>6579</v>
      </c>
      <c r="I553" s="18" t="s">
        <v>6579</v>
      </c>
      <c r="J553" s="16" t="s">
        <v>5252</v>
      </c>
    </row>
    <row r="554" spans="1:10" x14ac:dyDescent="0.25">
      <c r="A554" s="16" t="s">
        <v>456</v>
      </c>
      <c r="B554" s="16" t="s">
        <v>3138</v>
      </c>
      <c r="C554" s="16">
        <v>30768</v>
      </c>
      <c r="D554" s="16">
        <v>4366</v>
      </c>
      <c r="E554" s="16">
        <v>35134</v>
      </c>
      <c r="F554" s="17">
        <v>9.6486198606901205E-4</v>
      </c>
      <c r="G554" s="18">
        <f>F554*9033273246</f>
        <v>8715861.9648396317</v>
      </c>
      <c r="H554" s="18">
        <v>859.60897805637762</v>
      </c>
      <c r="I554" s="19">
        <v>10139.333333333334</v>
      </c>
      <c r="J554" s="16" t="s">
        <v>2697</v>
      </c>
    </row>
    <row r="555" spans="1:10" x14ac:dyDescent="0.25">
      <c r="A555" s="16" t="s">
        <v>457</v>
      </c>
      <c r="B555" s="16" t="s">
        <v>3139</v>
      </c>
      <c r="C555" s="16">
        <v>2610</v>
      </c>
      <c r="D555" s="16">
        <v>228</v>
      </c>
      <c r="E555" s="16">
        <v>2838</v>
      </c>
      <c r="F555" s="17">
        <v>7.7938131623608373E-5</v>
      </c>
      <c r="G555" s="18">
        <f>F555*9033273246</f>
        <v>704036.43923876807</v>
      </c>
      <c r="H555" s="18">
        <v>403.07429727410386</v>
      </c>
      <c r="I555" s="19">
        <v>1746.6666666666667</v>
      </c>
      <c r="J555" s="16" t="s">
        <v>2697</v>
      </c>
    </row>
    <row r="556" spans="1:10" x14ac:dyDescent="0.25">
      <c r="A556" s="16" t="s">
        <v>458</v>
      </c>
      <c r="B556" s="16" t="s">
        <v>3140</v>
      </c>
      <c r="C556" s="16">
        <v>1044</v>
      </c>
      <c r="D556" s="16">
        <v>153</v>
      </c>
      <c r="E556" s="16">
        <v>1197</v>
      </c>
      <c r="F556" s="17">
        <v>3.2872425494524034E-5</v>
      </c>
      <c r="G556" s="18" t="s">
        <v>6579</v>
      </c>
      <c r="H556" s="18">
        <v>253.79965961607886</v>
      </c>
      <c r="I556" s="19">
        <v>1170</v>
      </c>
      <c r="J556" s="16" t="s">
        <v>6580</v>
      </c>
    </row>
    <row r="557" spans="1:10" x14ac:dyDescent="0.25">
      <c r="A557" s="16" t="s">
        <v>459</v>
      </c>
      <c r="B557" s="16" t="s">
        <v>3141</v>
      </c>
      <c r="C557" s="16">
        <v>12747</v>
      </c>
      <c r="D557" s="16">
        <v>1276</v>
      </c>
      <c r="E557" s="16">
        <v>14023</v>
      </c>
      <c r="F557" s="17">
        <v>3.8510444670819598E-4</v>
      </c>
      <c r="G557" s="18">
        <f t="shared" ref="G557:G562" si="25">F557*9033273246</f>
        <v>3478753.6953647793</v>
      </c>
      <c r="H557" s="18">
        <v>744.70251791739247</v>
      </c>
      <c r="I557" s="19">
        <v>4671.333333333333</v>
      </c>
      <c r="J557" s="16" t="s">
        <v>2697</v>
      </c>
    </row>
    <row r="558" spans="1:10" x14ac:dyDescent="0.25">
      <c r="A558" s="16" t="s">
        <v>460</v>
      </c>
      <c r="B558" s="16" t="s">
        <v>3142</v>
      </c>
      <c r="C558" s="16">
        <v>12306</v>
      </c>
      <c r="D558" s="16">
        <v>1342</v>
      </c>
      <c r="E558" s="16">
        <v>13648</v>
      </c>
      <c r="F558" s="17">
        <v>3.7480606779387136E-4</v>
      </c>
      <c r="G558" s="18">
        <f t="shared" si="25"/>
        <v>3385725.6246408406</v>
      </c>
      <c r="H558" s="18">
        <v>867.02320733440217</v>
      </c>
      <c r="I558" s="19">
        <v>3905</v>
      </c>
      <c r="J558" s="16" t="s">
        <v>2697</v>
      </c>
    </row>
    <row r="559" spans="1:10" x14ac:dyDescent="0.25">
      <c r="A559" s="16" t="s">
        <v>461</v>
      </c>
      <c r="B559" s="16" t="s">
        <v>3143</v>
      </c>
      <c r="C559" s="16">
        <v>13632</v>
      </c>
      <c r="D559" s="16">
        <v>1662</v>
      </c>
      <c r="E559" s="16">
        <v>15294</v>
      </c>
      <c r="F559" s="17">
        <v>4.2000908564181335E-4</v>
      </c>
      <c r="G559" s="18">
        <f t="shared" si="25"/>
        <v>3794056.8364051152</v>
      </c>
      <c r="H559" s="18">
        <v>674.29920078289956</v>
      </c>
      <c r="I559" s="19">
        <v>5626.666666666667</v>
      </c>
      <c r="J559" s="16" t="s">
        <v>2697</v>
      </c>
    </row>
    <row r="560" spans="1:10" x14ac:dyDescent="0.25">
      <c r="A560" s="16" t="s">
        <v>462</v>
      </c>
      <c r="B560" s="16" t="s">
        <v>3144</v>
      </c>
      <c r="C560" s="16">
        <v>1665</v>
      </c>
      <c r="D560" s="16">
        <v>136</v>
      </c>
      <c r="E560" s="16">
        <v>1801</v>
      </c>
      <c r="F560" s="17">
        <v>4.9459681132529484E-5</v>
      </c>
      <c r="G560" s="18">
        <f t="shared" si="25"/>
        <v>446782.81433016958</v>
      </c>
      <c r="H560" s="18">
        <v>364.42317645201433</v>
      </c>
      <c r="I560" s="19">
        <v>1226</v>
      </c>
      <c r="J560" s="16" t="s">
        <v>2697</v>
      </c>
    </row>
    <row r="561" spans="1:10" x14ac:dyDescent="0.25">
      <c r="A561" s="16" t="s">
        <v>463</v>
      </c>
      <c r="B561" s="16" t="s">
        <v>3145</v>
      </c>
      <c r="C561" s="16">
        <v>28255</v>
      </c>
      <c r="D561" s="16">
        <v>2436</v>
      </c>
      <c r="E561" s="16">
        <v>30691</v>
      </c>
      <c r="F561" s="17">
        <v>8.4284679269209454E-4</v>
      </c>
      <c r="G561" s="18">
        <f t="shared" si="25"/>
        <v>7613665.3829024062</v>
      </c>
      <c r="H561" s="18">
        <v>1766.2384896927945</v>
      </c>
      <c r="I561" s="19">
        <v>4310.666666666667</v>
      </c>
      <c r="J561" s="16" t="s">
        <v>2697</v>
      </c>
    </row>
    <row r="562" spans="1:10" x14ac:dyDescent="0.25">
      <c r="A562" s="16" t="s">
        <v>464</v>
      </c>
      <c r="B562" s="16" t="s">
        <v>3146</v>
      </c>
      <c r="C562" s="16">
        <v>3484</v>
      </c>
      <c r="D562" s="16">
        <v>275</v>
      </c>
      <c r="E562" s="16">
        <v>3759</v>
      </c>
      <c r="F562" s="17">
        <v>1.0323095023718951E-4</v>
      </c>
      <c r="G562" s="18">
        <f t="shared" si="25"/>
        <v>932513.38093676139</v>
      </c>
      <c r="H562" s="18">
        <v>318.22774915371218</v>
      </c>
      <c r="I562" s="19">
        <v>2930.3333333333335</v>
      </c>
      <c r="J562" s="16" t="s">
        <v>2697</v>
      </c>
    </row>
    <row r="563" spans="1:10" x14ac:dyDescent="0.25">
      <c r="A563" s="16" t="s">
        <v>5442</v>
      </c>
      <c r="B563" s="16" t="s">
        <v>5443</v>
      </c>
      <c r="C563" s="16">
        <v>698</v>
      </c>
      <c r="D563" s="16">
        <v>238</v>
      </c>
      <c r="E563" s="16">
        <v>936</v>
      </c>
      <c r="F563" s="17">
        <f>E563/36413498</f>
        <v>2.5704753770154133E-5</v>
      </c>
      <c r="G563" s="18" t="s">
        <v>6579</v>
      </c>
      <c r="H563" s="18" t="s">
        <v>6579</v>
      </c>
      <c r="I563" s="18" t="s">
        <v>6579</v>
      </c>
      <c r="J563" s="16" t="s">
        <v>5252</v>
      </c>
    </row>
    <row r="564" spans="1:10" x14ac:dyDescent="0.25">
      <c r="A564" s="16" t="s">
        <v>5444</v>
      </c>
      <c r="B564" s="16" t="s">
        <v>5445</v>
      </c>
      <c r="C564" s="16">
        <v>953</v>
      </c>
      <c r="D564" s="16">
        <v>66</v>
      </c>
      <c r="E564" s="16">
        <v>1019</v>
      </c>
      <c r="F564" s="17">
        <f>E564/36413498</f>
        <v>2.7984128303191305E-5</v>
      </c>
      <c r="G564" s="18" t="s">
        <v>6579</v>
      </c>
      <c r="H564" s="18" t="s">
        <v>6579</v>
      </c>
      <c r="I564" s="18" t="s">
        <v>6579</v>
      </c>
      <c r="J564" s="16" t="s">
        <v>5252</v>
      </c>
    </row>
    <row r="565" spans="1:10" x14ac:dyDescent="0.25">
      <c r="A565" s="16" t="s">
        <v>465</v>
      </c>
      <c r="B565" s="16" t="s">
        <v>3147</v>
      </c>
      <c r="C565" s="16">
        <v>11173</v>
      </c>
      <c r="D565" s="16">
        <v>1849</v>
      </c>
      <c r="E565" s="16">
        <v>13022</v>
      </c>
      <c r="F565" s="17">
        <v>3.5761464059289223E-4</v>
      </c>
      <c r="G565" s="18">
        <f>F565*9033273246</f>
        <v>3230430.7652456788</v>
      </c>
      <c r="H565" s="18">
        <v>735.91710044324066</v>
      </c>
      <c r="I565" s="19">
        <v>4389.666666666667</v>
      </c>
      <c r="J565" s="16" t="s">
        <v>2697</v>
      </c>
    </row>
    <row r="566" spans="1:10" x14ac:dyDescent="0.25">
      <c r="A566" s="16" t="s">
        <v>466</v>
      </c>
      <c r="B566" s="16" t="s">
        <v>3148</v>
      </c>
      <c r="C566" s="16">
        <v>7344</v>
      </c>
      <c r="D566" s="16">
        <v>823</v>
      </c>
      <c r="E566" s="16">
        <v>8167</v>
      </c>
      <c r="F566" s="17">
        <v>2.2428496158210344E-4</v>
      </c>
      <c r="G566" s="18">
        <f>F566*9033273246</f>
        <v>2026027.3429397529</v>
      </c>
      <c r="H566" s="18">
        <v>536.55385141412944</v>
      </c>
      <c r="I566" s="19">
        <v>3776</v>
      </c>
      <c r="J566" s="16" t="s">
        <v>2697</v>
      </c>
    </row>
    <row r="567" spans="1:10" x14ac:dyDescent="0.25">
      <c r="A567" s="16" t="s">
        <v>5446</v>
      </c>
      <c r="B567" s="16" t="s">
        <v>5447</v>
      </c>
      <c r="C567" s="16">
        <v>3348</v>
      </c>
      <c r="D567" s="16">
        <v>483</v>
      </c>
      <c r="E567" s="16">
        <v>3831</v>
      </c>
      <c r="F567" s="17">
        <f>E567/36413498</f>
        <v>1.0520823898873984E-4</v>
      </c>
      <c r="G567" s="18" t="s">
        <v>6579</v>
      </c>
      <c r="H567" s="18" t="s">
        <v>6579</v>
      </c>
      <c r="I567" s="18" t="s">
        <v>6579</v>
      </c>
      <c r="J567" s="16" t="s">
        <v>5252</v>
      </c>
    </row>
    <row r="568" spans="1:10" x14ac:dyDescent="0.25">
      <c r="A568" s="16" t="s">
        <v>5448</v>
      </c>
      <c r="B568" s="16" t="s">
        <v>5449</v>
      </c>
      <c r="C568" s="16">
        <v>1797</v>
      </c>
      <c r="D568" s="16">
        <v>207</v>
      </c>
      <c r="E568" s="16">
        <v>2004</v>
      </c>
      <c r="F568" s="17">
        <f>E568/36413498</f>
        <v>5.5034536918150519E-5</v>
      </c>
      <c r="G568" s="18" t="s">
        <v>6579</v>
      </c>
      <c r="H568" s="18" t="s">
        <v>6579</v>
      </c>
      <c r="I568" s="18" t="s">
        <v>6579</v>
      </c>
      <c r="J568" s="16" t="s">
        <v>5252</v>
      </c>
    </row>
    <row r="569" spans="1:10" x14ac:dyDescent="0.25">
      <c r="A569" s="16" t="s">
        <v>467</v>
      </c>
      <c r="B569" s="16" t="s">
        <v>3149</v>
      </c>
      <c r="C569" s="16">
        <v>6928</v>
      </c>
      <c r="D569" s="16">
        <v>897</v>
      </c>
      <c r="E569" s="16">
        <v>7825</v>
      </c>
      <c r="F569" s="17">
        <v>2.1489284001223943E-4</v>
      </c>
      <c r="G569" s="18">
        <f>F569*9033273246</f>
        <v>1941185.7424395208</v>
      </c>
      <c r="H569" s="18">
        <v>343.71464482786769</v>
      </c>
      <c r="I569" s="19">
        <v>5647.666666666667</v>
      </c>
      <c r="J569" s="16" t="s">
        <v>2697</v>
      </c>
    </row>
    <row r="570" spans="1:10" x14ac:dyDescent="0.25">
      <c r="A570" s="16" t="s">
        <v>468</v>
      </c>
      <c r="B570" s="16" t="s">
        <v>3150</v>
      </c>
      <c r="C570" s="16">
        <v>7082</v>
      </c>
      <c r="D570" s="16">
        <v>725</v>
      </c>
      <c r="E570" s="16">
        <v>7807</v>
      </c>
      <c r="F570" s="17">
        <v>2.1439851782435184E-4</v>
      </c>
      <c r="G570" s="18">
        <f>F570*9033273246</f>
        <v>1936720.3950447717</v>
      </c>
      <c r="H570" s="18">
        <v>950.77093522080099</v>
      </c>
      <c r="I570" s="19">
        <v>2037</v>
      </c>
      <c r="J570" s="16" t="s">
        <v>2697</v>
      </c>
    </row>
    <row r="571" spans="1:10" x14ac:dyDescent="0.25">
      <c r="A571" s="16" t="s">
        <v>469</v>
      </c>
      <c r="B571" s="16" t="s">
        <v>3151</v>
      </c>
      <c r="C571" s="16">
        <v>86993</v>
      </c>
      <c r="D571" s="16">
        <v>7503</v>
      </c>
      <c r="E571" s="16">
        <v>94496</v>
      </c>
      <c r="F571" s="17">
        <v>2.5950816370347062E-3</v>
      </c>
      <c r="G571" s="18">
        <f>F571*9033273246</f>
        <v>23442081.523011494</v>
      </c>
      <c r="H571" s="18">
        <v>1714.6469479223329</v>
      </c>
      <c r="I571" s="19">
        <v>13671.666666666666</v>
      </c>
      <c r="J571" s="16" t="s">
        <v>2697</v>
      </c>
    </row>
    <row r="572" spans="1:10" x14ac:dyDescent="0.25">
      <c r="A572" s="16" t="s">
        <v>470</v>
      </c>
      <c r="B572" s="16" t="s">
        <v>3152</v>
      </c>
      <c r="C572" s="16">
        <v>8194</v>
      </c>
      <c r="D572" s="16">
        <v>1007</v>
      </c>
      <c r="E572" s="16">
        <v>9201</v>
      </c>
      <c r="F572" s="17">
        <v>2.5268102504186771E-4</v>
      </c>
      <c r="G572" s="18">
        <f>F572*9033273246</f>
        <v>2282536.7432825598</v>
      </c>
      <c r="H572" s="18">
        <v>517.23017069625189</v>
      </c>
      <c r="I572" s="19">
        <v>4413</v>
      </c>
      <c r="J572" s="16" t="s">
        <v>2697</v>
      </c>
    </row>
    <row r="573" spans="1:10" x14ac:dyDescent="0.25">
      <c r="A573" s="16" t="s">
        <v>471</v>
      </c>
      <c r="B573" s="16" t="s">
        <v>3153</v>
      </c>
      <c r="C573" s="16">
        <v>41860</v>
      </c>
      <c r="D573" s="16">
        <v>5259</v>
      </c>
      <c r="E573" s="16">
        <v>47119</v>
      </c>
      <c r="F573" s="17">
        <v>1.2939981761708255E-3</v>
      </c>
      <c r="G573" s="18">
        <f>F573*9033273246</f>
        <v>11689039.105176713</v>
      </c>
      <c r="H573" s="18">
        <v>945.35820659756678</v>
      </c>
      <c r="I573" s="19">
        <v>12364.666666666666</v>
      </c>
      <c r="J573" s="16" t="s">
        <v>2697</v>
      </c>
    </row>
    <row r="574" spans="1:10" x14ac:dyDescent="0.25">
      <c r="A574" s="16" t="s">
        <v>5450</v>
      </c>
      <c r="B574" s="16" t="s">
        <v>5451</v>
      </c>
      <c r="C574" s="16">
        <v>5001</v>
      </c>
      <c r="D574" s="16">
        <v>356</v>
      </c>
      <c r="E574" s="16">
        <v>5357</v>
      </c>
      <c r="F574" s="17">
        <f>E574/36413498</f>
        <v>1.4711577558409797E-4</v>
      </c>
      <c r="G574" s="18" t="s">
        <v>6579</v>
      </c>
      <c r="H574" s="18" t="s">
        <v>6579</v>
      </c>
      <c r="I574" s="18" t="s">
        <v>6579</v>
      </c>
      <c r="J574" s="16" t="s">
        <v>5252</v>
      </c>
    </row>
    <row r="575" spans="1:10" x14ac:dyDescent="0.25">
      <c r="A575" s="16" t="s">
        <v>472</v>
      </c>
      <c r="B575" s="16" t="s">
        <v>3154</v>
      </c>
      <c r="C575" s="16">
        <v>15975</v>
      </c>
      <c r="D575" s="16">
        <v>2751</v>
      </c>
      <c r="E575" s="16">
        <v>18726</v>
      </c>
      <c r="F575" s="17">
        <v>5.1425984946571184E-4</v>
      </c>
      <c r="G575" s="18">
        <f t="shared" ref="G575:G582" si="26">F575*9033273246</f>
        <v>4645449.7396706026</v>
      </c>
      <c r="H575" s="18">
        <v>751.93424080132775</v>
      </c>
      <c r="I575" s="19">
        <v>6178</v>
      </c>
      <c r="J575" s="16" t="s">
        <v>2697</v>
      </c>
    </row>
    <row r="576" spans="1:10" x14ac:dyDescent="0.25">
      <c r="A576" s="16" t="s">
        <v>473</v>
      </c>
      <c r="B576" s="16" t="s">
        <v>3155</v>
      </c>
      <c r="C576" s="16">
        <v>4532</v>
      </c>
      <c r="D576" s="16">
        <v>418</v>
      </c>
      <c r="E576" s="16">
        <v>4950</v>
      </c>
      <c r="F576" s="17">
        <v>1.3593860166908437E-4</v>
      </c>
      <c r="G576" s="18">
        <f t="shared" si="26"/>
        <v>1227970.5335559908</v>
      </c>
      <c r="H576" s="18">
        <v>483.89749122132832</v>
      </c>
      <c r="I576" s="19">
        <v>2537.6666666666665</v>
      </c>
      <c r="J576" s="16" t="s">
        <v>2697</v>
      </c>
    </row>
    <row r="577" spans="1:10" x14ac:dyDescent="0.25">
      <c r="A577" s="16" t="s">
        <v>474</v>
      </c>
      <c r="B577" s="16" t="s">
        <v>3156</v>
      </c>
      <c r="C577" s="16">
        <v>3947</v>
      </c>
      <c r="D577" s="16">
        <v>395</v>
      </c>
      <c r="E577" s="16">
        <v>4342</v>
      </c>
      <c r="F577" s="17">
        <v>1.1924149665599279E-4</v>
      </c>
      <c r="G577" s="18">
        <f t="shared" si="26"/>
        <v>1077141.0215555781</v>
      </c>
      <c r="H577" s="18">
        <v>467.30630002411198</v>
      </c>
      <c r="I577" s="19">
        <v>2305</v>
      </c>
      <c r="J577" s="16" t="s">
        <v>2697</v>
      </c>
    </row>
    <row r="578" spans="1:10" x14ac:dyDescent="0.25">
      <c r="A578" s="16" t="s">
        <v>475</v>
      </c>
      <c r="B578" s="16" t="s">
        <v>3157</v>
      </c>
      <c r="C578" s="16">
        <v>11348</v>
      </c>
      <c r="D578" s="16">
        <v>1293</v>
      </c>
      <c r="E578" s="16">
        <v>12641</v>
      </c>
      <c r="F578" s="17">
        <v>3.4715148761593848E-4</v>
      </c>
      <c r="G578" s="18">
        <f t="shared" si="26"/>
        <v>3135914.2453901572</v>
      </c>
      <c r="H578" s="18">
        <v>403.31573077983677</v>
      </c>
      <c r="I578" s="19">
        <v>7775.333333333333</v>
      </c>
      <c r="J578" s="16" t="s">
        <v>2697</v>
      </c>
    </row>
    <row r="579" spans="1:10" x14ac:dyDescent="0.25">
      <c r="A579" s="16" t="s">
        <v>476</v>
      </c>
      <c r="B579" s="16" t="s">
        <v>3158</v>
      </c>
      <c r="C579" s="16">
        <v>11302</v>
      </c>
      <c r="D579" s="16">
        <v>948</v>
      </c>
      <c r="E579" s="16">
        <v>12250</v>
      </c>
      <c r="F579" s="17">
        <v>3.3641371120126935E-4</v>
      </c>
      <c r="G579" s="18">
        <f t="shared" si="26"/>
        <v>3038916.976981997</v>
      </c>
      <c r="H579" s="18">
        <v>642.61302114231273</v>
      </c>
      <c r="I579" s="19">
        <v>4729</v>
      </c>
      <c r="J579" s="16" t="s">
        <v>2697</v>
      </c>
    </row>
    <row r="580" spans="1:10" x14ac:dyDescent="0.25">
      <c r="A580" s="16" t="s">
        <v>477</v>
      </c>
      <c r="B580" s="16" t="s">
        <v>3159</v>
      </c>
      <c r="C580" s="16">
        <v>16214</v>
      </c>
      <c r="D580" s="16">
        <v>2626</v>
      </c>
      <c r="E580" s="16">
        <v>18840</v>
      </c>
      <c r="F580" s="17">
        <v>5.173905566556665E-4</v>
      </c>
      <c r="G580" s="18">
        <f t="shared" si="26"/>
        <v>4673730.2731706798</v>
      </c>
      <c r="H580" s="18">
        <v>703.3806972766148</v>
      </c>
      <c r="I580" s="19">
        <v>6644.666666666667</v>
      </c>
      <c r="J580" s="16" t="s">
        <v>2697</v>
      </c>
    </row>
    <row r="581" spans="1:10" x14ac:dyDescent="0.25">
      <c r="A581" s="16" t="s">
        <v>478</v>
      </c>
      <c r="B581" s="16" t="s">
        <v>3160</v>
      </c>
      <c r="C581" s="16">
        <v>10183</v>
      </c>
      <c r="D581" s="16">
        <v>754</v>
      </c>
      <c r="E581" s="16">
        <v>10937</v>
      </c>
      <c r="F581" s="17">
        <v>3.0035565382924761E-4</v>
      </c>
      <c r="G581" s="18">
        <f t="shared" si="26"/>
        <v>2713194.6920205797</v>
      </c>
      <c r="H581" s="18">
        <v>933.65268135601502</v>
      </c>
      <c r="I581" s="19">
        <v>2906</v>
      </c>
      <c r="J581" s="16" t="s">
        <v>2697</v>
      </c>
    </row>
    <row r="582" spans="1:10" x14ac:dyDescent="0.25">
      <c r="A582" s="16" t="s">
        <v>479</v>
      </c>
      <c r="B582" s="16" t="s">
        <v>3161</v>
      </c>
      <c r="C582" s="16">
        <v>2248</v>
      </c>
      <c r="D582" s="16">
        <v>0</v>
      </c>
      <c r="E582" s="16">
        <v>2248</v>
      </c>
      <c r="F582" s="17">
        <v>6.1735348798404375E-5</v>
      </c>
      <c r="G582" s="18">
        <f t="shared" si="26"/>
        <v>557672.27463310445</v>
      </c>
      <c r="H582" s="18">
        <v>167301.68238993132</v>
      </c>
      <c r="I582" s="19">
        <v>3.3333333333333335</v>
      </c>
      <c r="J582" s="16" t="s">
        <v>2697</v>
      </c>
    </row>
    <row r="583" spans="1:10" x14ac:dyDescent="0.25">
      <c r="A583" s="16" t="s">
        <v>5452</v>
      </c>
      <c r="B583" s="16" t="s">
        <v>5453</v>
      </c>
      <c r="C583" s="16">
        <v>0</v>
      </c>
      <c r="D583" s="16">
        <v>18</v>
      </c>
      <c r="E583" s="16">
        <v>18</v>
      </c>
      <c r="F583" s="17">
        <f>E583/36413498</f>
        <v>4.9432218788757945E-7</v>
      </c>
      <c r="G583" s="18" t="s">
        <v>6579</v>
      </c>
      <c r="H583" s="18" t="s">
        <v>6579</v>
      </c>
      <c r="I583" s="18" t="s">
        <v>6579</v>
      </c>
      <c r="J583" s="16" t="s">
        <v>5252</v>
      </c>
    </row>
    <row r="584" spans="1:10" x14ac:dyDescent="0.25">
      <c r="A584" s="16" t="s">
        <v>5454</v>
      </c>
      <c r="B584" s="16" t="s">
        <v>5455</v>
      </c>
      <c r="C584" s="16">
        <v>148</v>
      </c>
      <c r="D584" s="16">
        <v>63</v>
      </c>
      <c r="E584" s="16">
        <v>211</v>
      </c>
      <c r="F584" s="17">
        <f>E584/36413498</f>
        <v>5.7945545357932933E-6</v>
      </c>
      <c r="G584" s="18" t="s">
        <v>6579</v>
      </c>
      <c r="H584" s="18" t="s">
        <v>6579</v>
      </c>
      <c r="I584" s="18" t="s">
        <v>6579</v>
      </c>
      <c r="J584" s="16" t="s">
        <v>5252</v>
      </c>
    </row>
    <row r="585" spans="1:10" x14ac:dyDescent="0.25">
      <c r="A585" s="16" t="s">
        <v>480</v>
      </c>
      <c r="B585" s="16" t="s">
        <v>3162</v>
      </c>
      <c r="C585" s="16">
        <v>54392</v>
      </c>
      <c r="D585" s="16">
        <v>6575</v>
      </c>
      <c r="E585" s="16">
        <v>60967</v>
      </c>
      <c r="F585" s="17">
        <v>1.6742967127190032E-3</v>
      </c>
      <c r="G585" s="18">
        <f>F585*9033273246</f>
        <v>15124379.70087032</v>
      </c>
      <c r="H585" s="18">
        <v>716.50094909848974</v>
      </c>
      <c r="I585" s="19">
        <v>21108.666666666668</v>
      </c>
      <c r="J585" s="16" t="s">
        <v>2697</v>
      </c>
    </row>
    <row r="586" spans="1:10" x14ac:dyDescent="0.25">
      <c r="A586" s="16" t="s">
        <v>481</v>
      </c>
      <c r="B586" s="16" t="s">
        <v>3163</v>
      </c>
      <c r="C586" s="16">
        <v>6914</v>
      </c>
      <c r="D586" s="16">
        <v>1236</v>
      </c>
      <c r="E586" s="16">
        <v>8150</v>
      </c>
      <c r="F586" s="17">
        <v>2.2381810173798737E-4</v>
      </c>
      <c r="G586" s="18">
        <f>F586*9033273246</f>
        <v>2021810.0704002674</v>
      </c>
      <c r="H586" s="18">
        <v>827.14171705997569</v>
      </c>
      <c r="I586" s="19">
        <v>2444.3333333333335</v>
      </c>
      <c r="J586" s="16" t="s">
        <v>2697</v>
      </c>
    </row>
    <row r="587" spans="1:10" x14ac:dyDescent="0.25">
      <c r="A587" s="16" t="s">
        <v>482</v>
      </c>
      <c r="B587" s="16" t="s">
        <v>3164</v>
      </c>
      <c r="C587" s="16">
        <v>14488</v>
      </c>
      <c r="D587" s="16">
        <v>2241</v>
      </c>
      <c r="E587" s="16">
        <v>16729</v>
      </c>
      <c r="F587" s="17">
        <v>4.5941754895396209E-4</v>
      </c>
      <c r="G587" s="18">
        <f>F587*9033273246</f>
        <v>4150044.2537087211</v>
      </c>
      <c r="H587" s="18">
        <v>623.59793444158095</v>
      </c>
      <c r="I587" s="19">
        <v>6655</v>
      </c>
      <c r="J587" s="16" t="s">
        <v>2697</v>
      </c>
    </row>
    <row r="588" spans="1:10" x14ac:dyDescent="0.25">
      <c r="A588" s="16" t="s">
        <v>483</v>
      </c>
      <c r="B588" s="16" t="s">
        <v>3165</v>
      </c>
      <c r="C588" s="16">
        <v>5488</v>
      </c>
      <c r="D588" s="16">
        <v>530</v>
      </c>
      <c r="E588" s="16">
        <v>6018</v>
      </c>
      <c r="F588" s="17">
        <v>1.6526838481708075E-4</v>
      </c>
      <c r="G588" s="18">
        <f>F588*9033273246</f>
        <v>1492914.4789777682</v>
      </c>
      <c r="H588" s="18">
        <v>613.35845479776833</v>
      </c>
      <c r="I588" s="19">
        <v>2434</v>
      </c>
      <c r="J588" s="16" t="s">
        <v>2697</v>
      </c>
    </row>
    <row r="589" spans="1:10" x14ac:dyDescent="0.25">
      <c r="A589" s="16" t="s">
        <v>5456</v>
      </c>
      <c r="B589" s="16" t="s">
        <v>5457</v>
      </c>
      <c r="C589" s="16">
        <v>5940</v>
      </c>
      <c r="D589" s="16">
        <v>519</v>
      </c>
      <c r="E589" s="16">
        <v>6459</v>
      </c>
      <c r="F589" s="17">
        <f>E589/36413498</f>
        <v>1.7737927842032645E-4</v>
      </c>
      <c r="G589" s="18" t="s">
        <v>6579</v>
      </c>
      <c r="H589" s="18" t="s">
        <v>6579</v>
      </c>
      <c r="I589" s="18" t="s">
        <v>6579</v>
      </c>
      <c r="J589" s="16" t="s">
        <v>5252</v>
      </c>
    </row>
    <row r="590" spans="1:10" x14ac:dyDescent="0.25">
      <c r="A590" s="16" t="s">
        <v>484</v>
      </c>
      <c r="B590" s="16"/>
      <c r="C590" s="16"/>
      <c r="D590" s="16"/>
      <c r="E590" s="16"/>
      <c r="F590" s="17">
        <v>0</v>
      </c>
      <c r="G590" s="18">
        <f>F590*9033273246</f>
        <v>0</v>
      </c>
      <c r="H590" s="18">
        <v>0</v>
      </c>
      <c r="I590" s="19">
        <v>1280</v>
      </c>
      <c r="J590" s="16" t="s">
        <v>2697</v>
      </c>
    </row>
    <row r="591" spans="1:10" x14ac:dyDescent="0.25">
      <c r="A591" s="16" t="s">
        <v>485</v>
      </c>
      <c r="B591" s="16" t="s">
        <v>3166</v>
      </c>
      <c r="C591" s="16">
        <v>23070</v>
      </c>
      <c r="D591" s="16">
        <v>2882</v>
      </c>
      <c r="E591" s="16">
        <v>25952</v>
      </c>
      <c r="F591" s="17">
        <v>7.1270274555880345E-4</v>
      </c>
      <c r="G591" s="18">
        <f>F591*9033273246</f>
        <v>6438038.6438070843</v>
      </c>
      <c r="H591" s="18">
        <v>1497.7988314401903</v>
      </c>
      <c r="I591" s="19">
        <v>4298.333333333333</v>
      </c>
      <c r="J591" s="16" t="s">
        <v>2697</v>
      </c>
    </row>
    <row r="592" spans="1:10" x14ac:dyDescent="0.25">
      <c r="A592" s="16" t="s">
        <v>486</v>
      </c>
      <c r="B592" s="16" t="s">
        <v>3167</v>
      </c>
      <c r="C592" s="16">
        <v>29563</v>
      </c>
      <c r="D592" s="16">
        <v>3391</v>
      </c>
      <c r="E592" s="16">
        <v>32954</v>
      </c>
      <c r="F592" s="17">
        <v>9.0499407664707194E-4</v>
      </c>
      <c r="G592" s="18">
        <f>F592*9033273246</f>
        <v>8175058.7803644687</v>
      </c>
      <c r="H592" s="18">
        <v>2947.7375409968035</v>
      </c>
      <c r="I592" s="19">
        <v>2773.3333333333335</v>
      </c>
      <c r="J592" s="16" t="s">
        <v>2697</v>
      </c>
    </row>
    <row r="593" spans="1:10" x14ac:dyDescent="0.25">
      <c r="A593" s="16" t="s">
        <v>487</v>
      </c>
      <c r="B593" s="16" t="s">
        <v>3168</v>
      </c>
      <c r="C593" s="16">
        <v>19781</v>
      </c>
      <c r="D593" s="16">
        <v>3413</v>
      </c>
      <c r="E593" s="16">
        <v>23194</v>
      </c>
      <c r="F593" s="17">
        <v>6.3696160143691775E-4</v>
      </c>
      <c r="G593" s="18">
        <f>F593*9033273246</f>
        <v>5753848.1929894239</v>
      </c>
      <c r="H593" s="18">
        <v>1328.7310121598239</v>
      </c>
      <c r="I593" s="19">
        <v>4330.333333333333</v>
      </c>
      <c r="J593" s="16" t="s">
        <v>2697</v>
      </c>
    </row>
    <row r="594" spans="1:10" x14ac:dyDescent="0.25">
      <c r="A594" s="16" t="s">
        <v>5458</v>
      </c>
      <c r="B594" s="16" t="s">
        <v>5459</v>
      </c>
      <c r="C594" s="16">
        <v>963</v>
      </c>
      <c r="D594" s="16">
        <v>361</v>
      </c>
      <c r="E594" s="16">
        <v>1324</v>
      </c>
      <c r="F594" s="17">
        <f>E594/36413498</f>
        <v>3.6360143153508623E-5</v>
      </c>
      <c r="G594" s="18" t="s">
        <v>6579</v>
      </c>
      <c r="H594" s="18" t="s">
        <v>6579</v>
      </c>
      <c r="I594" s="18" t="s">
        <v>6579</v>
      </c>
      <c r="J594" s="16" t="s">
        <v>5252</v>
      </c>
    </row>
    <row r="595" spans="1:10" x14ac:dyDescent="0.25">
      <c r="A595" s="16" t="s">
        <v>488</v>
      </c>
      <c r="B595" s="16" t="s">
        <v>2746</v>
      </c>
      <c r="C595" s="16">
        <v>24530</v>
      </c>
      <c r="D595" s="16">
        <v>3458</v>
      </c>
      <c r="E595" s="16">
        <v>27988</v>
      </c>
      <c r="F595" s="17">
        <v>7.6861607747764308E-4</v>
      </c>
      <c r="G595" s="18">
        <f t="shared" ref="G595:G604" si="27">F595*9033273246</f>
        <v>6943119.0491242567</v>
      </c>
      <c r="H595" s="18">
        <v>1578.5795488725103</v>
      </c>
      <c r="I595" s="19">
        <v>4398.333333333333</v>
      </c>
      <c r="J595" s="16" t="s">
        <v>2697</v>
      </c>
    </row>
    <row r="596" spans="1:10" x14ac:dyDescent="0.25">
      <c r="A596" s="16" t="s">
        <v>489</v>
      </c>
      <c r="B596" s="16" t="s">
        <v>3169</v>
      </c>
      <c r="C596" s="16">
        <v>11929</v>
      </c>
      <c r="D596" s="16">
        <v>1323</v>
      </c>
      <c r="E596" s="16">
        <v>13252</v>
      </c>
      <c r="F596" s="17">
        <v>3.6393097966034465E-4</v>
      </c>
      <c r="G596" s="18">
        <f t="shared" si="27"/>
        <v>3287487.9819563613</v>
      </c>
      <c r="H596" s="18">
        <v>2429.7767789773552</v>
      </c>
      <c r="I596" s="19">
        <v>1353</v>
      </c>
      <c r="J596" s="16" t="s">
        <v>2697</v>
      </c>
    </row>
    <row r="597" spans="1:10" x14ac:dyDescent="0.25">
      <c r="A597" s="16" t="s">
        <v>490</v>
      </c>
      <c r="B597" s="16" t="s">
        <v>3170</v>
      </c>
      <c r="C597" s="16">
        <v>62921</v>
      </c>
      <c r="D597" s="16">
        <v>7852</v>
      </c>
      <c r="E597" s="16">
        <v>70773</v>
      </c>
      <c r="F597" s="17">
        <v>1.9435924557426479E-3</v>
      </c>
      <c r="G597" s="18">
        <f t="shared" si="27"/>
        <v>17557001.731587499</v>
      </c>
      <c r="H597" s="18">
        <v>1279.1986689681239</v>
      </c>
      <c r="I597" s="19">
        <v>13725</v>
      </c>
      <c r="J597" s="16" t="s">
        <v>2697</v>
      </c>
    </row>
    <row r="598" spans="1:10" x14ac:dyDescent="0.25">
      <c r="A598" s="16" t="s">
        <v>491</v>
      </c>
      <c r="B598" s="16" t="s">
        <v>3171</v>
      </c>
      <c r="C598" s="16">
        <v>64669</v>
      </c>
      <c r="D598" s="16">
        <v>9822</v>
      </c>
      <c r="E598" s="16">
        <v>74491</v>
      </c>
      <c r="F598" s="17">
        <v>2.0456974498852046E-3</v>
      </c>
      <c r="G598" s="18">
        <f t="shared" si="27"/>
        <v>18479344.043458443</v>
      </c>
      <c r="H598" s="18">
        <v>2849.8448635364898</v>
      </c>
      <c r="I598" s="19">
        <v>6484.333333333333</v>
      </c>
      <c r="J598" s="16" t="s">
        <v>2697</v>
      </c>
    </row>
    <row r="599" spans="1:10" x14ac:dyDescent="0.25">
      <c r="A599" s="16" t="s">
        <v>492</v>
      </c>
      <c r="B599" s="16" t="s">
        <v>3172</v>
      </c>
      <c r="C599" s="16">
        <v>31676</v>
      </c>
      <c r="D599" s="16">
        <v>2024</v>
      </c>
      <c r="E599" s="16">
        <v>33700</v>
      </c>
      <c r="F599" s="17">
        <v>9.2548098510063497E-4</v>
      </c>
      <c r="G599" s="18">
        <f t="shared" si="27"/>
        <v>8360122.622391291</v>
      </c>
      <c r="H599" s="18">
        <v>1241.3565564825712</v>
      </c>
      <c r="I599" s="19">
        <v>6734.666666666667</v>
      </c>
      <c r="J599" s="16" t="s">
        <v>2697</v>
      </c>
    </row>
    <row r="600" spans="1:10" x14ac:dyDescent="0.25">
      <c r="A600" s="16" t="s">
        <v>493</v>
      </c>
      <c r="B600" s="16" t="s">
        <v>3173</v>
      </c>
      <c r="C600" s="16">
        <v>138508</v>
      </c>
      <c r="D600" s="16">
        <v>13037</v>
      </c>
      <c r="E600" s="16">
        <v>151545</v>
      </c>
      <c r="F600" s="17">
        <v>4.1617808868568461E-3</v>
      </c>
      <c r="G600" s="18">
        <f t="shared" si="27"/>
        <v>37594503.940958098</v>
      </c>
      <c r="H600" s="18">
        <v>2495.5417051571958</v>
      </c>
      <c r="I600" s="19">
        <v>15064.666666666666</v>
      </c>
      <c r="J600" s="16" t="s">
        <v>2697</v>
      </c>
    </row>
    <row r="601" spans="1:10" x14ac:dyDescent="0.25">
      <c r="A601" s="16" t="s">
        <v>494</v>
      </c>
      <c r="B601" s="16" t="s">
        <v>3174</v>
      </c>
      <c r="C601" s="16">
        <v>114674</v>
      </c>
      <c r="D601" s="16">
        <v>23019</v>
      </c>
      <c r="E601" s="16">
        <v>137693</v>
      </c>
      <c r="F601" s="17">
        <v>3.7813725009335822E-3</v>
      </c>
      <c r="G601" s="18">
        <f t="shared" si="27"/>
        <v>34158171.045843437</v>
      </c>
      <c r="H601" s="18">
        <v>916.07156197786867</v>
      </c>
      <c r="I601" s="19">
        <v>37287.666666666664</v>
      </c>
      <c r="J601" s="16" t="s">
        <v>2697</v>
      </c>
    </row>
    <row r="602" spans="1:10" x14ac:dyDescent="0.25">
      <c r="A602" s="16" t="s">
        <v>495</v>
      </c>
      <c r="B602" s="16" t="s">
        <v>3175</v>
      </c>
      <c r="C602" s="16">
        <v>38802</v>
      </c>
      <c r="D602" s="16">
        <v>17513</v>
      </c>
      <c r="E602" s="16">
        <v>56315</v>
      </c>
      <c r="F602" s="17">
        <v>1.5465418894938356E-3</v>
      </c>
      <c r="G602" s="18">
        <f t="shared" si="27"/>
        <v>13970335.474182954</v>
      </c>
      <c r="H602" s="18">
        <v>1863.9540325794469</v>
      </c>
      <c r="I602" s="19">
        <v>7495</v>
      </c>
      <c r="J602" s="16" t="s">
        <v>2697</v>
      </c>
    </row>
    <row r="603" spans="1:10" x14ac:dyDescent="0.25">
      <c r="A603" s="16" t="s">
        <v>496</v>
      </c>
      <c r="B603" s="16" t="s">
        <v>3176</v>
      </c>
      <c r="C603" s="16">
        <v>25563</v>
      </c>
      <c r="D603" s="16">
        <v>24901</v>
      </c>
      <c r="E603" s="16">
        <v>50464</v>
      </c>
      <c r="F603" s="17">
        <v>1.3858597160866005E-3</v>
      </c>
      <c r="G603" s="18">
        <f t="shared" si="27"/>
        <v>12518849.496034244</v>
      </c>
      <c r="H603" s="18">
        <v>1666.0699355914619</v>
      </c>
      <c r="I603" s="19">
        <v>7514</v>
      </c>
      <c r="J603" s="16" t="s">
        <v>2697</v>
      </c>
    </row>
    <row r="604" spans="1:10" x14ac:dyDescent="0.25">
      <c r="A604" s="16" t="s">
        <v>497</v>
      </c>
      <c r="B604" s="16" t="s">
        <v>3177</v>
      </c>
      <c r="C604" s="16">
        <v>54519</v>
      </c>
      <c r="D604" s="16">
        <v>3935</v>
      </c>
      <c r="E604" s="16">
        <v>58454</v>
      </c>
      <c r="F604" s="17">
        <v>1.6052838428211428E-3</v>
      </c>
      <c r="G604" s="18">
        <f t="shared" si="27"/>
        <v>14500967.589592298</v>
      </c>
      <c r="H604" s="18">
        <v>1153.9843696953922</v>
      </c>
      <c r="I604" s="19">
        <v>12566</v>
      </c>
      <c r="J604" s="16" t="s">
        <v>2697</v>
      </c>
    </row>
    <row r="605" spans="1:10" x14ac:dyDescent="0.25">
      <c r="A605" s="16" t="s">
        <v>5460</v>
      </c>
      <c r="B605" s="16" t="s">
        <v>5461</v>
      </c>
      <c r="C605" s="16">
        <v>223</v>
      </c>
      <c r="D605" s="16">
        <v>377</v>
      </c>
      <c r="E605" s="16">
        <v>600</v>
      </c>
      <c r="F605" s="17">
        <f>E605/36413498</f>
        <v>1.6477406262919317E-5</v>
      </c>
      <c r="G605" s="18" t="s">
        <v>6579</v>
      </c>
      <c r="H605" s="18" t="s">
        <v>6579</v>
      </c>
      <c r="I605" s="18" t="s">
        <v>6579</v>
      </c>
      <c r="J605" s="16" t="s">
        <v>5252</v>
      </c>
    </row>
    <row r="606" spans="1:10" x14ac:dyDescent="0.25">
      <c r="A606" s="16" t="s">
        <v>498</v>
      </c>
      <c r="B606" s="16" t="s">
        <v>3178</v>
      </c>
      <c r="C606" s="16">
        <v>26515</v>
      </c>
      <c r="D606" s="16">
        <v>2968</v>
      </c>
      <c r="E606" s="16">
        <v>29483</v>
      </c>
      <c r="F606" s="17">
        <v>8.0967228141608368E-4</v>
      </c>
      <c r="G606" s="18">
        <f>F606*9033273246</f>
        <v>7313990.9577436913</v>
      </c>
      <c r="H606" s="18">
        <v>1163.9686421532583</v>
      </c>
      <c r="I606" s="19">
        <v>6283.666666666667</v>
      </c>
      <c r="J606" s="16" t="s">
        <v>2697</v>
      </c>
    </row>
    <row r="607" spans="1:10" x14ac:dyDescent="0.25">
      <c r="A607" s="16" t="s">
        <v>499</v>
      </c>
      <c r="B607" s="16" t="s">
        <v>3179</v>
      </c>
      <c r="C607" s="16">
        <v>23940</v>
      </c>
      <c r="D607" s="16">
        <v>2259</v>
      </c>
      <c r="E607" s="16">
        <v>26199</v>
      </c>
      <c r="F607" s="17">
        <v>7.1948594447037199E-4</v>
      </c>
      <c r="G607" s="18">
        <f>F607*9033273246</f>
        <v>6499313.1330572525</v>
      </c>
      <c r="H607" s="18">
        <v>445.17876156837656</v>
      </c>
      <c r="I607" s="19">
        <v>14599.333333333334</v>
      </c>
      <c r="J607" s="16" t="s">
        <v>2697</v>
      </c>
    </row>
    <row r="608" spans="1:10" x14ac:dyDescent="0.25">
      <c r="A608" s="16" t="s">
        <v>5462</v>
      </c>
      <c r="B608" s="16" t="s">
        <v>5463</v>
      </c>
      <c r="C608" s="16">
        <v>26177</v>
      </c>
      <c r="D608" s="16">
        <v>4160</v>
      </c>
      <c r="E608" s="16">
        <v>30337</v>
      </c>
      <c r="F608" s="17">
        <f>E608/36413498</f>
        <v>8.3312512299697219E-4</v>
      </c>
      <c r="G608" s="18" t="s">
        <v>6579</v>
      </c>
      <c r="H608" s="18" t="s">
        <v>6579</v>
      </c>
      <c r="I608" s="18" t="s">
        <v>6579</v>
      </c>
      <c r="J608" s="16" t="s">
        <v>5252</v>
      </c>
    </row>
    <row r="609" spans="1:10" x14ac:dyDescent="0.25">
      <c r="A609" s="16" t="s">
        <v>500</v>
      </c>
      <c r="B609" s="16" t="s">
        <v>3180</v>
      </c>
      <c r="C609" s="16">
        <v>195957</v>
      </c>
      <c r="D609" s="16">
        <v>22380</v>
      </c>
      <c r="E609" s="16">
        <v>218337</v>
      </c>
      <c r="F609" s="17">
        <v>5.9960457520450245E-3</v>
      </c>
      <c r="G609" s="18">
        <f>F609*9033273246</f>
        <v>54163919.673740268</v>
      </c>
      <c r="H609" s="18">
        <v>6933.4254574680326</v>
      </c>
      <c r="I609" s="19">
        <v>7812</v>
      </c>
      <c r="J609" s="16" t="s">
        <v>2697</v>
      </c>
    </row>
    <row r="610" spans="1:10" x14ac:dyDescent="0.25">
      <c r="A610" s="16" t="s">
        <v>5464</v>
      </c>
      <c r="B610" s="16" t="s">
        <v>5465</v>
      </c>
      <c r="C610" s="16">
        <v>2915</v>
      </c>
      <c r="D610" s="16">
        <v>904</v>
      </c>
      <c r="E610" s="16">
        <v>3819</v>
      </c>
      <c r="F610" s="17">
        <f>E610/36413498</f>
        <v>1.0487869086348145E-4</v>
      </c>
      <c r="G610" s="18" t="s">
        <v>6579</v>
      </c>
      <c r="H610" s="18" t="s">
        <v>6579</v>
      </c>
      <c r="I610" s="18" t="s">
        <v>6579</v>
      </c>
      <c r="J610" s="16" t="s">
        <v>5252</v>
      </c>
    </row>
    <row r="611" spans="1:10" x14ac:dyDescent="0.25">
      <c r="A611" s="16" t="s">
        <v>501</v>
      </c>
      <c r="B611" s="16" t="s">
        <v>3181</v>
      </c>
      <c r="C611" s="16">
        <v>43260</v>
      </c>
      <c r="D611" s="16">
        <v>2852</v>
      </c>
      <c r="E611" s="16">
        <v>46112</v>
      </c>
      <c r="F611" s="17">
        <v>1.2663435959928925E-3</v>
      </c>
      <c r="G611" s="18">
        <f t="shared" ref="G611:G621" si="28">F611*9033273246</f>
        <v>11439227.725926029</v>
      </c>
      <c r="H611" s="18">
        <v>1513.4590155580192</v>
      </c>
      <c r="I611" s="19">
        <v>7558.333333333333</v>
      </c>
      <c r="J611" s="16" t="s">
        <v>2697</v>
      </c>
    </row>
    <row r="612" spans="1:10" x14ac:dyDescent="0.25">
      <c r="A612" s="16" t="s">
        <v>502</v>
      </c>
      <c r="B612" s="16" t="s">
        <v>3182</v>
      </c>
      <c r="C612" s="16">
        <v>12598</v>
      </c>
      <c r="D612" s="16">
        <v>3857</v>
      </c>
      <c r="E612" s="16">
        <v>16455</v>
      </c>
      <c r="F612" s="17">
        <v>4.5189286676056227E-4</v>
      </c>
      <c r="G612" s="18">
        <f t="shared" si="28"/>
        <v>4082071.7433664296</v>
      </c>
      <c r="H612" s="18">
        <v>520.69455461963889</v>
      </c>
      <c r="I612" s="19">
        <v>7839.666666666667</v>
      </c>
      <c r="J612" s="16" t="s">
        <v>2697</v>
      </c>
    </row>
    <row r="613" spans="1:10" x14ac:dyDescent="0.25">
      <c r="A613" s="16" t="s">
        <v>503</v>
      </c>
      <c r="B613" s="16" t="s">
        <v>3183</v>
      </c>
      <c r="C613" s="16">
        <v>5051</v>
      </c>
      <c r="D613" s="16">
        <v>1207</v>
      </c>
      <c r="E613" s="16">
        <v>6258</v>
      </c>
      <c r="F613" s="17">
        <v>1.7185934732224847E-4</v>
      </c>
      <c r="G613" s="18">
        <f t="shared" si="28"/>
        <v>1552452.4442410888</v>
      </c>
      <c r="H613" s="18">
        <v>486.15421009637436</v>
      </c>
      <c r="I613" s="19">
        <v>3193.3333333333335</v>
      </c>
      <c r="J613" s="16" t="s">
        <v>2697</v>
      </c>
    </row>
    <row r="614" spans="1:10" x14ac:dyDescent="0.25">
      <c r="A614" s="16" t="s">
        <v>504</v>
      </c>
      <c r="B614" s="16" t="s">
        <v>3184</v>
      </c>
      <c r="C614" s="16">
        <v>40117</v>
      </c>
      <c r="D614" s="16">
        <v>14551</v>
      </c>
      <c r="E614" s="16">
        <v>54668</v>
      </c>
      <c r="F614" s="17">
        <v>1.5013114093021219E-3</v>
      </c>
      <c r="G614" s="18">
        <f t="shared" si="28"/>
        <v>13561756.187563414</v>
      </c>
      <c r="H614" s="18">
        <v>2099.9932157886983</v>
      </c>
      <c r="I614" s="19">
        <v>6458</v>
      </c>
      <c r="J614" s="16" t="s">
        <v>2697</v>
      </c>
    </row>
    <row r="615" spans="1:10" x14ac:dyDescent="0.25">
      <c r="A615" s="16" t="s">
        <v>505</v>
      </c>
      <c r="B615" s="16" t="s">
        <v>3185</v>
      </c>
      <c r="C615" s="16">
        <v>10939</v>
      </c>
      <c r="D615" s="16">
        <v>2838</v>
      </c>
      <c r="E615" s="16">
        <v>13777</v>
      </c>
      <c r="F615" s="17">
        <v>3.7834871014039904E-4</v>
      </c>
      <c r="G615" s="18">
        <f t="shared" si="28"/>
        <v>3417727.2809698754</v>
      </c>
      <c r="H615" s="18">
        <v>1118.122338376186</v>
      </c>
      <c r="I615" s="19">
        <v>3056.6666666666665</v>
      </c>
      <c r="J615" s="16" t="s">
        <v>2697</v>
      </c>
    </row>
    <row r="616" spans="1:10" x14ac:dyDescent="0.25">
      <c r="A616" s="16" t="s">
        <v>506</v>
      </c>
      <c r="B616" s="16" t="s">
        <v>3186</v>
      </c>
      <c r="C616" s="16">
        <v>27511</v>
      </c>
      <c r="D616" s="16">
        <v>3199</v>
      </c>
      <c r="E616" s="16">
        <v>30710</v>
      </c>
      <c r="F616" s="17">
        <v>8.4336857722375365E-4</v>
      </c>
      <c r="G616" s="18">
        <f t="shared" si="28"/>
        <v>7618378.805152419</v>
      </c>
      <c r="H616" s="18">
        <v>1948.6005981291889</v>
      </c>
      <c r="I616" s="19">
        <v>3909.6666666666665</v>
      </c>
      <c r="J616" s="16" t="s">
        <v>2697</v>
      </c>
    </row>
    <row r="617" spans="1:10" x14ac:dyDescent="0.25">
      <c r="A617" s="16" t="s">
        <v>507</v>
      </c>
      <c r="B617" s="16" t="s">
        <v>3187</v>
      </c>
      <c r="C617" s="16">
        <v>22915</v>
      </c>
      <c r="D617" s="16">
        <v>14348</v>
      </c>
      <c r="E617" s="16">
        <v>37263</v>
      </c>
      <c r="F617" s="17">
        <v>1.0233293159586042E-3</v>
      </c>
      <c r="G617" s="18">
        <f t="shared" si="28"/>
        <v>9244013.3316963408</v>
      </c>
      <c r="H617" s="18">
        <v>1493.5394223981593</v>
      </c>
      <c r="I617" s="19">
        <v>6189.333333333333</v>
      </c>
      <c r="J617" s="16" t="s">
        <v>2697</v>
      </c>
    </row>
    <row r="618" spans="1:10" x14ac:dyDescent="0.25">
      <c r="A618" s="16" t="s">
        <v>508</v>
      </c>
      <c r="B618" s="16" t="s">
        <v>3188</v>
      </c>
      <c r="C618" s="16">
        <v>20693</v>
      </c>
      <c r="D618" s="16">
        <v>1883</v>
      </c>
      <c r="E618" s="16">
        <v>22576</v>
      </c>
      <c r="F618" s="17">
        <v>6.1998987298611085E-4</v>
      </c>
      <c r="G618" s="18">
        <f t="shared" si="28"/>
        <v>5600537.9324363731</v>
      </c>
      <c r="H618" s="18">
        <v>1049.0518105212986</v>
      </c>
      <c r="I618" s="19">
        <v>5338.666666666667</v>
      </c>
      <c r="J618" s="16" t="s">
        <v>2697</v>
      </c>
    </row>
    <row r="619" spans="1:10" x14ac:dyDescent="0.25">
      <c r="A619" s="16" t="s">
        <v>509</v>
      </c>
      <c r="B619" s="16" t="s">
        <v>3189</v>
      </c>
      <c r="C619" s="16">
        <v>64298</v>
      </c>
      <c r="D619" s="16">
        <v>8151</v>
      </c>
      <c r="E619" s="16">
        <v>72449</v>
      </c>
      <c r="F619" s="17">
        <v>1.989619343903736E-3</v>
      </c>
      <c r="G619" s="18">
        <f t="shared" si="28"/>
        <v>17972775.189009693</v>
      </c>
      <c r="H619" s="18">
        <v>2689.5957283897383</v>
      </c>
      <c r="I619" s="19">
        <v>6682.333333333333</v>
      </c>
      <c r="J619" s="16" t="s">
        <v>2697</v>
      </c>
    </row>
    <row r="620" spans="1:10" x14ac:dyDescent="0.25">
      <c r="A620" s="16" t="s">
        <v>510</v>
      </c>
      <c r="B620" s="16" t="s">
        <v>3190</v>
      </c>
      <c r="C620" s="16">
        <v>59631</v>
      </c>
      <c r="D620" s="16">
        <v>4115</v>
      </c>
      <c r="E620" s="16">
        <v>63746</v>
      </c>
      <c r="F620" s="17">
        <v>1.7506145660600913E-3</v>
      </c>
      <c r="G620" s="18">
        <f t="shared" si="28"/>
        <v>15813779.723648522</v>
      </c>
      <c r="H620" s="18">
        <v>4689.7330141306411</v>
      </c>
      <c r="I620" s="19">
        <v>3372</v>
      </c>
      <c r="J620" s="16" t="s">
        <v>2697</v>
      </c>
    </row>
    <row r="621" spans="1:10" x14ac:dyDescent="0.25">
      <c r="A621" s="16" t="s">
        <v>511</v>
      </c>
      <c r="B621" s="16" t="s">
        <v>3154</v>
      </c>
      <c r="C621" s="16">
        <v>16853</v>
      </c>
      <c r="D621" s="16">
        <v>5593</v>
      </c>
      <c r="E621" s="16">
        <v>22446</v>
      </c>
      <c r="F621" s="17">
        <v>6.1641976829581162E-4</v>
      </c>
      <c r="G621" s="18">
        <f t="shared" si="28"/>
        <v>5568288.201252074</v>
      </c>
      <c r="H621" s="18">
        <v>453.29601117323949</v>
      </c>
      <c r="I621" s="19">
        <v>12284</v>
      </c>
      <c r="J621" s="16" t="s">
        <v>2697</v>
      </c>
    </row>
    <row r="622" spans="1:10" x14ac:dyDescent="0.25">
      <c r="A622" s="16" t="s">
        <v>5466</v>
      </c>
      <c r="B622" s="16" t="s">
        <v>5467</v>
      </c>
      <c r="C622" s="16">
        <v>3333</v>
      </c>
      <c r="D622" s="16">
        <v>722</v>
      </c>
      <c r="E622" s="16">
        <v>4055</v>
      </c>
      <c r="F622" s="17">
        <f>E622/36413498</f>
        <v>1.1135980399356305E-4</v>
      </c>
      <c r="G622" s="18" t="s">
        <v>6579</v>
      </c>
      <c r="H622" s="18" t="s">
        <v>6579</v>
      </c>
      <c r="I622" s="18" t="s">
        <v>6579</v>
      </c>
      <c r="J622" s="16" t="s">
        <v>5252</v>
      </c>
    </row>
    <row r="623" spans="1:10" x14ac:dyDescent="0.25">
      <c r="A623" s="16" t="s">
        <v>5468</v>
      </c>
      <c r="B623" s="16" t="s">
        <v>5469</v>
      </c>
      <c r="C623" s="16">
        <v>8597</v>
      </c>
      <c r="D623" s="16">
        <v>1096</v>
      </c>
      <c r="E623" s="16">
        <v>9693</v>
      </c>
      <c r="F623" s="17">
        <f>E623/36413498</f>
        <v>2.6619249817746158E-4</v>
      </c>
      <c r="G623" s="18" t="s">
        <v>6579</v>
      </c>
      <c r="H623" s="18" t="s">
        <v>6579</v>
      </c>
      <c r="I623" s="18" t="s">
        <v>6579</v>
      </c>
      <c r="J623" s="16" t="s">
        <v>5252</v>
      </c>
    </row>
    <row r="624" spans="1:10" x14ac:dyDescent="0.25">
      <c r="A624" s="16" t="s">
        <v>512</v>
      </c>
      <c r="B624" s="16" t="s">
        <v>3191</v>
      </c>
      <c r="C624" s="16">
        <v>6716</v>
      </c>
      <c r="D624" s="16">
        <v>1267</v>
      </c>
      <c r="E624" s="16">
        <v>7983</v>
      </c>
      <c r="F624" s="17">
        <v>2.192318903281415E-4</v>
      </c>
      <c r="G624" s="18">
        <f>F624*9033273246</f>
        <v>1980381.5695712068</v>
      </c>
      <c r="H624" s="18">
        <v>709.47512642866252</v>
      </c>
      <c r="I624" s="19">
        <v>2791.3333333333335</v>
      </c>
      <c r="J624" s="16" t="s">
        <v>2697</v>
      </c>
    </row>
    <row r="625" spans="1:10" x14ac:dyDescent="0.25">
      <c r="A625" s="16" t="s">
        <v>513</v>
      </c>
      <c r="B625" s="16" t="s">
        <v>3192</v>
      </c>
      <c r="C625" s="16">
        <v>5790</v>
      </c>
      <c r="D625" s="16">
        <v>1180</v>
      </c>
      <c r="E625" s="16">
        <v>6970</v>
      </c>
      <c r="F625" s="17">
        <v>1.914125360875794E-4</v>
      </c>
      <c r="G625" s="18">
        <f>F625*9033273246</f>
        <v>1729081.7411889406</v>
      </c>
      <c r="H625" s="18">
        <v>450.63376106044842</v>
      </c>
      <c r="I625" s="19">
        <v>3837</v>
      </c>
      <c r="J625" s="16" t="s">
        <v>2697</v>
      </c>
    </row>
    <row r="626" spans="1:10" x14ac:dyDescent="0.25">
      <c r="A626" s="16" t="s">
        <v>5470</v>
      </c>
      <c r="B626" s="16" t="s">
        <v>5471</v>
      </c>
      <c r="C626" s="16">
        <v>2692</v>
      </c>
      <c r="D626" s="16">
        <v>1225</v>
      </c>
      <c r="E626" s="16">
        <v>3917</v>
      </c>
      <c r="F626" s="17">
        <f>E626/36413498</f>
        <v>1.075700005530916E-4</v>
      </c>
      <c r="G626" s="18" t="s">
        <v>6579</v>
      </c>
      <c r="H626" s="18" t="s">
        <v>6579</v>
      </c>
      <c r="I626" s="18" t="s">
        <v>6579</v>
      </c>
      <c r="J626" s="16" t="s">
        <v>5252</v>
      </c>
    </row>
    <row r="627" spans="1:10" x14ac:dyDescent="0.25">
      <c r="A627" s="16" t="s">
        <v>514</v>
      </c>
      <c r="B627" s="16" t="s">
        <v>3193</v>
      </c>
      <c r="C627" s="16">
        <v>638</v>
      </c>
      <c r="D627" s="16">
        <v>364</v>
      </c>
      <c r="E627" s="16">
        <v>1002</v>
      </c>
      <c r="F627" s="17">
        <v>2.751726845907526E-5</v>
      </c>
      <c r="G627" s="18">
        <f t="shared" ref="G627:G632" si="29">F627*9033273246</f>
        <v>248571.00497436419</v>
      </c>
      <c r="H627" s="18">
        <v>526.63348511517836</v>
      </c>
      <c r="I627" s="19">
        <v>472</v>
      </c>
      <c r="J627" s="16" t="s">
        <v>2697</v>
      </c>
    </row>
    <row r="628" spans="1:10" x14ac:dyDescent="0.25">
      <c r="A628" s="16" t="s">
        <v>515</v>
      </c>
      <c r="B628" s="16" t="s">
        <v>3194</v>
      </c>
      <c r="C628" s="16">
        <v>3773</v>
      </c>
      <c r="D628" s="16">
        <v>715</v>
      </c>
      <c r="E628" s="16">
        <v>4488</v>
      </c>
      <c r="F628" s="17">
        <v>1.2325099884663649E-4</v>
      </c>
      <c r="G628" s="18">
        <f t="shared" si="29"/>
        <v>1113359.9504240982</v>
      </c>
      <c r="H628" s="18">
        <v>438.79136248979171</v>
      </c>
      <c r="I628" s="19">
        <v>2537.3333333333335</v>
      </c>
      <c r="J628" s="16" t="s">
        <v>2697</v>
      </c>
    </row>
    <row r="629" spans="1:10" x14ac:dyDescent="0.25">
      <c r="A629" s="16" t="s">
        <v>516</v>
      </c>
      <c r="B629" s="16" t="s">
        <v>3195</v>
      </c>
      <c r="C629" s="16">
        <v>2358</v>
      </c>
      <c r="D629" s="16">
        <v>14124</v>
      </c>
      <c r="E629" s="16">
        <v>16482</v>
      </c>
      <c r="F629" s="17">
        <v>4.5263435004239361E-4</v>
      </c>
      <c r="G629" s="18">
        <f t="shared" si="29"/>
        <v>4088769.7644585529</v>
      </c>
      <c r="H629" s="18">
        <v>1258.9868924741515</v>
      </c>
      <c r="I629" s="19">
        <v>3247.6666666666665</v>
      </c>
      <c r="J629" s="16" t="s">
        <v>2697</v>
      </c>
    </row>
    <row r="630" spans="1:10" x14ac:dyDescent="0.25">
      <c r="A630" s="16" t="s">
        <v>517</v>
      </c>
      <c r="B630" s="16" t="s">
        <v>3196</v>
      </c>
      <c r="C630" s="16">
        <v>4674</v>
      </c>
      <c r="D630" s="16">
        <v>970</v>
      </c>
      <c r="E630" s="16">
        <v>5644</v>
      </c>
      <c r="F630" s="17">
        <v>1.5499746824652771E-4</v>
      </c>
      <c r="G630" s="18">
        <f t="shared" si="29"/>
        <v>1400134.4831090933</v>
      </c>
      <c r="H630" s="18">
        <v>543.67116869366805</v>
      </c>
      <c r="I630" s="19">
        <v>2575.3333333333335</v>
      </c>
      <c r="J630" s="16" t="s">
        <v>2697</v>
      </c>
    </row>
    <row r="631" spans="1:10" x14ac:dyDescent="0.25">
      <c r="A631" s="16" t="s">
        <v>518</v>
      </c>
      <c r="B631" s="16" t="s">
        <v>3197</v>
      </c>
      <c r="C631" s="16">
        <v>16062</v>
      </c>
      <c r="D631" s="16">
        <v>3352</v>
      </c>
      <c r="E631" s="16">
        <v>19414</v>
      </c>
      <c r="F631" s="17">
        <v>5.3315394198052599E-4</v>
      </c>
      <c r="G631" s="18">
        <f t="shared" si="29"/>
        <v>4816125.240092122</v>
      </c>
      <c r="H631" s="18">
        <v>760.12077652969094</v>
      </c>
      <c r="I631" s="19">
        <v>6336</v>
      </c>
      <c r="J631" s="16" t="s">
        <v>2697</v>
      </c>
    </row>
    <row r="632" spans="1:10" x14ac:dyDescent="0.25">
      <c r="A632" s="16" t="s">
        <v>519</v>
      </c>
      <c r="B632" s="16" t="s">
        <v>3198</v>
      </c>
      <c r="C632" s="16">
        <v>17939</v>
      </c>
      <c r="D632" s="16">
        <v>14289</v>
      </c>
      <c r="E632" s="16">
        <v>32228</v>
      </c>
      <c r="F632" s="17">
        <v>8.8505641506893956E-4</v>
      </c>
      <c r="G632" s="18">
        <f t="shared" si="29"/>
        <v>7994956.4354429226</v>
      </c>
      <c r="H632" s="18">
        <v>2725.8630874336591</v>
      </c>
      <c r="I632" s="19">
        <v>2933</v>
      </c>
      <c r="J632" s="16" t="s">
        <v>2697</v>
      </c>
    </row>
    <row r="633" spans="1:10" x14ac:dyDescent="0.25">
      <c r="A633" s="16" t="s">
        <v>5472</v>
      </c>
      <c r="B633" s="16" t="s">
        <v>5473</v>
      </c>
      <c r="C633" s="16">
        <v>349</v>
      </c>
      <c r="D633" s="16">
        <v>172</v>
      </c>
      <c r="E633" s="16">
        <v>521</v>
      </c>
      <c r="F633" s="17">
        <f>E633/36413498</f>
        <v>1.4307881104968274E-5</v>
      </c>
      <c r="G633" s="18" t="s">
        <v>6579</v>
      </c>
      <c r="H633" s="18" t="s">
        <v>6579</v>
      </c>
      <c r="I633" s="18" t="s">
        <v>6579</v>
      </c>
      <c r="J633" s="16" t="s">
        <v>5252</v>
      </c>
    </row>
    <row r="634" spans="1:10" x14ac:dyDescent="0.25">
      <c r="A634" s="16" t="s">
        <v>520</v>
      </c>
      <c r="B634" s="16" t="s">
        <v>3199</v>
      </c>
      <c r="C634" s="16">
        <v>3221</v>
      </c>
      <c r="D634" s="16">
        <v>544</v>
      </c>
      <c r="E634" s="16">
        <v>3765</v>
      </c>
      <c r="F634" s="17">
        <v>1.0339572429981871E-4</v>
      </c>
      <c r="G634" s="18">
        <f t="shared" ref="G634:G640" si="30">F634*9033273246</f>
        <v>934001.83006834448</v>
      </c>
      <c r="H634" s="18">
        <v>546.73277857659195</v>
      </c>
      <c r="I634" s="19">
        <v>1708.3333333333333</v>
      </c>
      <c r="J634" s="16" t="s">
        <v>2697</v>
      </c>
    </row>
    <row r="635" spans="1:10" x14ac:dyDescent="0.25">
      <c r="A635" s="16" t="s">
        <v>521</v>
      </c>
      <c r="B635" s="16" t="s">
        <v>3200</v>
      </c>
      <c r="C635" s="16">
        <v>9539</v>
      </c>
      <c r="D635" s="16">
        <v>1241</v>
      </c>
      <c r="E635" s="16">
        <v>10780</v>
      </c>
      <c r="F635" s="17">
        <v>2.9604406585711704E-4</v>
      </c>
      <c r="G635" s="18">
        <f t="shared" si="30"/>
        <v>2674246.9397441573</v>
      </c>
      <c r="H635" s="18">
        <v>384.39657032401283</v>
      </c>
      <c r="I635" s="19">
        <v>6957</v>
      </c>
      <c r="J635" s="16" t="s">
        <v>2697</v>
      </c>
    </row>
    <row r="636" spans="1:10" x14ac:dyDescent="0.25">
      <c r="A636" s="16" t="s">
        <v>522</v>
      </c>
      <c r="B636" s="16" t="s">
        <v>3201</v>
      </c>
      <c r="C636" s="16">
        <v>18120</v>
      </c>
      <c r="D636" s="16">
        <v>3376</v>
      </c>
      <c r="E636" s="16">
        <v>21496</v>
      </c>
      <c r="F636" s="17">
        <v>5.9033054171285602E-4</v>
      </c>
      <c r="G636" s="18">
        <f t="shared" si="30"/>
        <v>5332617.0887514297</v>
      </c>
      <c r="H636" s="18">
        <v>513.67362144407548</v>
      </c>
      <c r="I636" s="19">
        <v>10381.333333333334</v>
      </c>
      <c r="J636" s="16" t="s">
        <v>2697</v>
      </c>
    </row>
    <row r="637" spans="1:10" x14ac:dyDescent="0.25">
      <c r="A637" s="16" t="s">
        <v>523</v>
      </c>
      <c r="B637" s="16" t="s">
        <v>3202</v>
      </c>
      <c r="C637" s="16">
        <v>8469</v>
      </c>
      <c r="D637" s="16">
        <v>1623</v>
      </c>
      <c r="E637" s="16">
        <v>10092</v>
      </c>
      <c r="F637" s="17">
        <v>2.7714997334230289E-4</v>
      </c>
      <c r="G637" s="18">
        <f t="shared" si="30"/>
        <v>2503571.4393226379</v>
      </c>
      <c r="H637" s="18">
        <v>1032.5425237789268</v>
      </c>
      <c r="I637" s="19">
        <v>2424.6666666666665</v>
      </c>
      <c r="J637" s="16" t="s">
        <v>2697</v>
      </c>
    </row>
    <row r="638" spans="1:10" x14ac:dyDescent="0.25">
      <c r="A638" s="16" t="s">
        <v>524</v>
      </c>
      <c r="B638" s="16" t="s">
        <v>3203</v>
      </c>
      <c r="C638" s="16">
        <v>11170</v>
      </c>
      <c r="D638" s="16">
        <v>4660</v>
      </c>
      <c r="E638" s="16">
        <v>15830</v>
      </c>
      <c r="F638" s="17">
        <v>4.3472890190335463E-4</v>
      </c>
      <c r="G638" s="18">
        <f t="shared" si="30"/>
        <v>3927024.9588265317</v>
      </c>
      <c r="H638" s="18">
        <v>815.24288121788072</v>
      </c>
      <c r="I638" s="19">
        <v>4817</v>
      </c>
      <c r="J638" s="16" t="s">
        <v>2697</v>
      </c>
    </row>
    <row r="639" spans="1:10" x14ac:dyDescent="0.25">
      <c r="A639" s="16" t="s">
        <v>525</v>
      </c>
      <c r="B639" s="16" t="s">
        <v>3204</v>
      </c>
      <c r="C639" s="16">
        <v>9300</v>
      </c>
      <c r="D639" s="16">
        <v>1165</v>
      </c>
      <c r="E639" s="16">
        <v>10465</v>
      </c>
      <c r="F639" s="17">
        <v>2.873934275690844E-4</v>
      </c>
      <c r="G639" s="18">
        <f t="shared" si="30"/>
        <v>2596103.360336049</v>
      </c>
      <c r="H639" s="18">
        <v>507.58016690616176</v>
      </c>
      <c r="I639" s="19">
        <v>5114.666666666667</v>
      </c>
      <c r="J639" s="16" t="s">
        <v>2697</v>
      </c>
    </row>
    <row r="640" spans="1:10" x14ac:dyDescent="0.25">
      <c r="A640" s="16" t="s">
        <v>526</v>
      </c>
      <c r="B640" s="16" t="s">
        <v>3205</v>
      </c>
      <c r="C640" s="16">
        <v>1970</v>
      </c>
      <c r="D640" s="16">
        <v>1159</v>
      </c>
      <c r="E640" s="16">
        <v>3129</v>
      </c>
      <c r="F640" s="17">
        <v>8.5929673661124236E-5</v>
      </c>
      <c r="G640" s="18">
        <f t="shared" si="30"/>
        <v>776226.22212054441</v>
      </c>
      <c r="H640" s="18">
        <v>615.7267758756301</v>
      </c>
      <c r="I640" s="19">
        <v>1260.6666666666667</v>
      </c>
      <c r="J640" s="16" t="s">
        <v>2697</v>
      </c>
    </row>
    <row r="641" spans="1:10" x14ac:dyDescent="0.25">
      <c r="A641" s="16" t="s">
        <v>5474</v>
      </c>
      <c r="B641" s="16" t="s">
        <v>5475</v>
      </c>
      <c r="C641" s="16">
        <v>2280</v>
      </c>
      <c r="D641" s="16">
        <v>461</v>
      </c>
      <c r="E641" s="16">
        <v>2741</v>
      </c>
      <c r="F641" s="17">
        <f>E641/36413498</f>
        <v>7.5274284277769739E-5</v>
      </c>
      <c r="G641" s="18" t="s">
        <v>6579</v>
      </c>
      <c r="H641" s="18" t="s">
        <v>6579</v>
      </c>
      <c r="I641" s="18" t="s">
        <v>6579</v>
      </c>
      <c r="J641" s="16" t="s">
        <v>5252</v>
      </c>
    </row>
    <row r="642" spans="1:10" x14ac:dyDescent="0.25">
      <c r="A642" s="16" t="s">
        <v>527</v>
      </c>
      <c r="B642" s="16" t="s">
        <v>3206</v>
      </c>
      <c r="C642" s="16">
        <v>14267</v>
      </c>
      <c r="D642" s="16">
        <v>1186</v>
      </c>
      <c r="E642" s="16">
        <v>15453</v>
      </c>
      <c r="F642" s="17">
        <v>4.2437559830148697E-4</v>
      </c>
      <c r="G642" s="18">
        <f>F642*9033273246</f>
        <v>3833500.7383920653</v>
      </c>
      <c r="H642" s="18">
        <v>1021.177607456597</v>
      </c>
      <c r="I642" s="19">
        <v>3754</v>
      </c>
      <c r="J642" s="16" t="s">
        <v>2697</v>
      </c>
    </row>
    <row r="643" spans="1:10" x14ac:dyDescent="0.25">
      <c r="A643" s="16" t="s">
        <v>528</v>
      </c>
      <c r="B643" s="16" t="s">
        <v>3207</v>
      </c>
      <c r="C643" s="16">
        <v>4088</v>
      </c>
      <c r="D643" s="16">
        <v>1690</v>
      </c>
      <c r="E643" s="16">
        <v>5778</v>
      </c>
      <c r="F643" s="17">
        <v>1.58677422311913E-4</v>
      </c>
      <c r="G643" s="18">
        <f>F643*9033273246</f>
        <v>1433376.5137144472</v>
      </c>
      <c r="H643" s="18">
        <v>437.58314247922476</v>
      </c>
      <c r="I643" s="19">
        <v>3275.6666666666665</v>
      </c>
      <c r="J643" s="16" t="s">
        <v>2697</v>
      </c>
    </row>
    <row r="644" spans="1:10" x14ac:dyDescent="0.25">
      <c r="A644" s="16" t="s">
        <v>5476</v>
      </c>
      <c r="B644" s="16" t="s">
        <v>5477</v>
      </c>
      <c r="C644" s="16">
        <v>7031</v>
      </c>
      <c r="D644" s="16">
        <v>2422</v>
      </c>
      <c r="E644" s="16">
        <v>9453</v>
      </c>
      <c r="F644" s="17">
        <f>E644/36413498</f>
        <v>2.5960153567229383E-4</v>
      </c>
      <c r="G644" s="18" t="s">
        <v>6579</v>
      </c>
      <c r="H644" s="18" t="s">
        <v>6579</v>
      </c>
      <c r="I644" s="18" t="s">
        <v>6579</v>
      </c>
      <c r="J644" s="16" t="s">
        <v>5252</v>
      </c>
    </row>
    <row r="645" spans="1:10" x14ac:dyDescent="0.25">
      <c r="A645" s="16" t="s">
        <v>529</v>
      </c>
      <c r="B645" s="16" t="s">
        <v>3208</v>
      </c>
      <c r="C645" s="16">
        <v>77858</v>
      </c>
      <c r="D645" s="16">
        <v>12945</v>
      </c>
      <c r="E645" s="16">
        <v>90803</v>
      </c>
      <c r="F645" s="17">
        <v>2.4936632014864379E-3</v>
      </c>
      <c r="G645" s="18">
        <f t="shared" ref="G645:G653" si="31">F645*9033273246</f>
        <v>22525941.082522146</v>
      </c>
      <c r="H645" s="18">
        <v>2288.9890338910827</v>
      </c>
      <c r="I645" s="19">
        <v>9841</v>
      </c>
      <c r="J645" s="16" t="s">
        <v>2697</v>
      </c>
    </row>
    <row r="646" spans="1:10" x14ac:dyDescent="0.25">
      <c r="A646" s="16" t="s">
        <v>530</v>
      </c>
      <c r="B646" s="16" t="s">
        <v>3209</v>
      </c>
      <c r="C646" s="16">
        <v>3591</v>
      </c>
      <c r="D646" s="16">
        <v>7688</v>
      </c>
      <c r="E646" s="16">
        <v>11279</v>
      </c>
      <c r="F646" s="17">
        <v>3.0974777539911159E-4</v>
      </c>
      <c r="G646" s="18">
        <f t="shared" si="31"/>
        <v>2798036.2925208118</v>
      </c>
      <c r="H646" s="18">
        <v>1598.8778814404639</v>
      </c>
      <c r="I646" s="19">
        <v>1750</v>
      </c>
      <c r="J646" s="16" t="s">
        <v>2697</v>
      </c>
    </row>
    <row r="647" spans="1:10" x14ac:dyDescent="0.25">
      <c r="A647" s="16" t="s">
        <v>531</v>
      </c>
      <c r="B647" s="16" t="s">
        <v>3210</v>
      </c>
      <c r="C647" s="16">
        <v>9010</v>
      </c>
      <c r="D647" s="16">
        <v>1093</v>
      </c>
      <c r="E647" s="16">
        <v>10103</v>
      </c>
      <c r="F647" s="17">
        <v>2.7745205912378977E-4</v>
      </c>
      <c r="G647" s="18">
        <f t="shared" si="31"/>
        <v>2506300.2627305402</v>
      </c>
      <c r="H647" s="18">
        <v>641.1614895703608</v>
      </c>
      <c r="I647" s="19">
        <v>3909</v>
      </c>
      <c r="J647" s="16" t="s">
        <v>2697</v>
      </c>
    </row>
    <row r="648" spans="1:10" x14ac:dyDescent="0.25">
      <c r="A648" s="16" t="s">
        <v>532</v>
      </c>
      <c r="B648" s="16" t="s">
        <v>3211</v>
      </c>
      <c r="C648" s="16">
        <v>20584</v>
      </c>
      <c r="D648" s="16">
        <v>4894</v>
      </c>
      <c r="E648" s="16">
        <v>25478</v>
      </c>
      <c r="F648" s="17">
        <v>6.9968559461109725E-4</v>
      </c>
      <c r="G648" s="18">
        <f t="shared" si="31"/>
        <v>6320451.1624120269</v>
      </c>
      <c r="H648" s="18">
        <v>706.61673575449367</v>
      </c>
      <c r="I648" s="19">
        <v>8944.6666666666661</v>
      </c>
      <c r="J648" s="16" t="s">
        <v>2697</v>
      </c>
    </row>
    <row r="649" spans="1:10" x14ac:dyDescent="0.25">
      <c r="A649" s="16" t="s">
        <v>533</v>
      </c>
      <c r="B649" s="16" t="s">
        <v>3212</v>
      </c>
      <c r="C649" s="16">
        <v>535</v>
      </c>
      <c r="D649" s="16">
        <v>431</v>
      </c>
      <c r="E649" s="16">
        <v>966</v>
      </c>
      <c r="F649" s="17">
        <v>2.6528624083300098E-5</v>
      </c>
      <c r="G649" s="18">
        <f t="shared" si="31"/>
        <v>239640.31018486604</v>
      </c>
      <c r="H649" s="18">
        <v>416.04220518205909</v>
      </c>
      <c r="I649" s="19">
        <v>576</v>
      </c>
      <c r="J649" s="16" t="s">
        <v>2697</v>
      </c>
    </row>
    <row r="650" spans="1:10" x14ac:dyDescent="0.25">
      <c r="A650" s="16" t="s">
        <v>534</v>
      </c>
      <c r="B650" s="16" t="s">
        <v>3213</v>
      </c>
      <c r="C650" s="16">
        <v>13507</v>
      </c>
      <c r="D650" s="16">
        <v>1999</v>
      </c>
      <c r="E650" s="16">
        <v>15506</v>
      </c>
      <c r="F650" s="17">
        <v>4.2583110252137821E-4</v>
      </c>
      <c r="G650" s="18">
        <f t="shared" si="31"/>
        <v>3846648.7057210491</v>
      </c>
      <c r="H650" s="18">
        <v>442.4317032995877</v>
      </c>
      <c r="I650" s="19">
        <v>8694.3333333333339</v>
      </c>
      <c r="J650" s="16" t="s">
        <v>2697</v>
      </c>
    </row>
    <row r="651" spans="1:10" x14ac:dyDescent="0.25">
      <c r="A651" s="16" t="s">
        <v>535</v>
      </c>
      <c r="B651" s="16" t="s">
        <v>3214</v>
      </c>
      <c r="C651" s="16">
        <v>12510</v>
      </c>
      <c r="D651" s="16">
        <v>2643</v>
      </c>
      <c r="E651" s="16">
        <v>15153</v>
      </c>
      <c r="F651" s="17">
        <v>4.1613689517002735E-4</v>
      </c>
      <c r="G651" s="18">
        <f t="shared" si="31"/>
        <v>3759078.2818129146</v>
      </c>
      <c r="H651" s="18">
        <v>1246.6543052662771</v>
      </c>
      <c r="I651" s="19">
        <v>3015.3333333333335</v>
      </c>
      <c r="J651" s="16" t="s">
        <v>2697</v>
      </c>
    </row>
    <row r="652" spans="1:10" x14ac:dyDescent="0.25">
      <c r="A652" s="16" t="s">
        <v>536</v>
      </c>
      <c r="B652" s="16" t="s">
        <v>3215</v>
      </c>
      <c r="C652" s="16">
        <v>24267</v>
      </c>
      <c r="D652" s="16">
        <v>1399</v>
      </c>
      <c r="E652" s="16">
        <v>25666</v>
      </c>
      <c r="F652" s="17">
        <v>7.0484851524014525E-4</v>
      </c>
      <c r="G652" s="18">
        <f t="shared" si="31"/>
        <v>6367089.235201627</v>
      </c>
      <c r="H652" s="18">
        <v>604.29838671279947</v>
      </c>
      <c r="I652" s="19">
        <v>10536.333333333334</v>
      </c>
      <c r="J652" s="16" t="s">
        <v>2697</v>
      </c>
    </row>
    <row r="653" spans="1:10" x14ac:dyDescent="0.25">
      <c r="A653" s="16" t="s">
        <v>537</v>
      </c>
      <c r="B653" s="16" t="s">
        <v>3216</v>
      </c>
      <c r="C653" s="16">
        <v>43993</v>
      </c>
      <c r="D653" s="16">
        <v>4858</v>
      </c>
      <c r="E653" s="16">
        <v>48851</v>
      </c>
      <c r="F653" s="17">
        <v>1.3415629555831193E-3</v>
      </c>
      <c r="G653" s="18">
        <f t="shared" si="31"/>
        <v>12118704.754493678</v>
      </c>
      <c r="H653" s="18">
        <v>1309.847033559628</v>
      </c>
      <c r="I653" s="19">
        <v>9252</v>
      </c>
      <c r="J653" s="16" t="s">
        <v>2697</v>
      </c>
    </row>
    <row r="654" spans="1:10" x14ac:dyDescent="0.25">
      <c r="A654" s="16" t="s">
        <v>538</v>
      </c>
      <c r="B654" s="16" t="s">
        <v>3217</v>
      </c>
      <c r="C654" s="16">
        <v>7140</v>
      </c>
      <c r="D654" s="16">
        <v>2622</v>
      </c>
      <c r="E654" s="16">
        <v>9762</v>
      </c>
      <c r="F654" s="17">
        <v>2.6808739989769728E-4</v>
      </c>
      <c r="G654" s="18" t="s">
        <v>6579</v>
      </c>
      <c r="H654" s="18">
        <v>372.74230215261997</v>
      </c>
      <c r="I654" s="19">
        <v>6497</v>
      </c>
      <c r="J654" s="16" t="s">
        <v>6580</v>
      </c>
    </row>
    <row r="655" spans="1:10" x14ac:dyDescent="0.25">
      <c r="A655" s="16" t="s">
        <v>539</v>
      </c>
      <c r="B655" s="16" t="s">
        <v>3218</v>
      </c>
      <c r="C655" s="16">
        <v>9744</v>
      </c>
      <c r="D655" s="16">
        <v>1629</v>
      </c>
      <c r="E655" s="16">
        <v>11373</v>
      </c>
      <c r="F655" s="17">
        <v>3.1232923571363565E-4</v>
      </c>
      <c r="G655" s="18">
        <f t="shared" ref="G655:G664" si="32">F655*9033273246</f>
        <v>2821355.3289156128</v>
      </c>
      <c r="H655" s="18">
        <v>588.55893100249205</v>
      </c>
      <c r="I655" s="19">
        <v>4793.666666666667</v>
      </c>
      <c r="J655" s="16" t="s">
        <v>2697</v>
      </c>
    </row>
    <row r="656" spans="1:10" x14ac:dyDescent="0.25">
      <c r="A656" s="16" t="s">
        <v>540</v>
      </c>
      <c r="B656" s="16" t="s">
        <v>3219</v>
      </c>
      <c r="C656" s="16">
        <v>15329</v>
      </c>
      <c r="D656" s="16">
        <v>2807</v>
      </c>
      <c r="E656" s="16">
        <v>18136</v>
      </c>
      <c r="F656" s="17">
        <v>4.9805706664050788E-4</v>
      </c>
      <c r="G656" s="18">
        <f t="shared" si="32"/>
        <v>4499085.5750649385</v>
      </c>
      <c r="H656" s="18">
        <v>905.2486066529051</v>
      </c>
      <c r="I656" s="19">
        <v>4970</v>
      </c>
      <c r="J656" s="16" t="s">
        <v>2697</v>
      </c>
    </row>
    <row r="657" spans="1:10" x14ac:dyDescent="0.25">
      <c r="A657" s="16" t="s">
        <v>541</v>
      </c>
      <c r="B657" s="16" t="s">
        <v>3220</v>
      </c>
      <c r="C657" s="16">
        <v>2657</v>
      </c>
      <c r="D657" s="16">
        <v>1428</v>
      </c>
      <c r="E657" s="16">
        <v>4085</v>
      </c>
      <c r="F657" s="17">
        <v>1.1218367430670901E-4</v>
      </c>
      <c r="G657" s="18">
        <f t="shared" si="32"/>
        <v>1013385.7837527721</v>
      </c>
      <c r="H657" s="18">
        <v>418.17845271778765</v>
      </c>
      <c r="I657" s="19">
        <v>2423.3333333333335</v>
      </c>
      <c r="J657" s="16" t="s">
        <v>2697</v>
      </c>
    </row>
    <row r="658" spans="1:10" x14ac:dyDescent="0.25">
      <c r="A658" s="16" t="s">
        <v>542</v>
      </c>
      <c r="B658" s="16" t="s">
        <v>3221</v>
      </c>
      <c r="C658" s="16">
        <v>5139</v>
      </c>
      <c r="D658" s="16">
        <v>1362</v>
      </c>
      <c r="E658" s="16">
        <v>6501</v>
      </c>
      <c r="F658" s="17">
        <v>1.7853269685873079E-4</v>
      </c>
      <c r="G658" s="18">
        <f t="shared" si="32"/>
        <v>1612734.6340702011</v>
      </c>
      <c r="H658" s="18">
        <v>1062.1742924721414</v>
      </c>
      <c r="I658" s="19">
        <v>1518.3333333333333</v>
      </c>
      <c r="J658" s="16" t="s">
        <v>2697</v>
      </c>
    </row>
    <row r="659" spans="1:10" x14ac:dyDescent="0.25">
      <c r="A659" s="16" t="s">
        <v>543</v>
      </c>
      <c r="B659" s="16" t="s">
        <v>3222</v>
      </c>
      <c r="C659" s="16">
        <v>10131</v>
      </c>
      <c r="D659" s="16">
        <v>1207</v>
      </c>
      <c r="E659" s="16">
        <v>11338</v>
      </c>
      <c r="F659" s="17">
        <v>3.1136805368163202E-4</v>
      </c>
      <c r="G659" s="18">
        <f t="shared" si="32"/>
        <v>2812672.7089813785</v>
      </c>
      <c r="H659" s="18">
        <v>391.9737133341448</v>
      </c>
      <c r="I659" s="19">
        <v>7175.666666666667</v>
      </c>
      <c r="J659" s="16" t="s">
        <v>2697</v>
      </c>
    </row>
    <row r="660" spans="1:10" x14ac:dyDescent="0.25">
      <c r="A660" s="16" t="s">
        <v>544</v>
      </c>
      <c r="B660" s="16" t="s">
        <v>3223</v>
      </c>
      <c r="C660" s="16">
        <v>768</v>
      </c>
      <c r="D660" s="16">
        <v>229</v>
      </c>
      <c r="E660" s="16">
        <v>997</v>
      </c>
      <c r="F660" s="17">
        <v>2.7379956740217598E-5</v>
      </c>
      <c r="G660" s="18">
        <f t="shared" si="32"/>
        <v>247330.63069804502</v>
      </c>
      <c r="H660" s="18">
        <v>508.91076275317903</v>
      </c>
      <c r="I660" s="19">
        <v>486</v>
      </c>
      <c r="J660" s="16" t="s">
        <v>2697</v>
      </c>
    </row>
    <row r="661" spans="1:10" x14ac:dyDescent="0.25">
      <c r="A661" s="16" t="s">
        <v>545</v>
      </c>
      <c r="B661" s="16" t="s">
        <v>3224</v>
      </c>
      <c r="C661" s="16">
        <v>2260</v>
      </c>
      <c r="D661" s="16">
        <v>1095</v>
      </c>
      <c r="E661" s="16">
        <v>3355</v>
      </c>
      <c r="F661" s="17">
        <v>9.2136163353490511E-5</v>
      </c>
      <c r="G661" s="18">
        <f t="shared" si="32"/>
        <v>832291.13941017142</v>
      </c>
      <c r="H661" s="18">
        <v>528.1035148541697</v>
      </c>
      <c r="I661" s="19">
        <v>1576</v>
      </c>
      <c r="J661" s="16" t="s">
        <v>2697</v>
      </c>
    </row>
    <row r="662" spans="1:10" x14ac:dyDescent="0.25">
      <c r="A662" s="16" t="s">
        <v>546</v>
      </c>
      <c r="B662" s="16" t="s">
        <v>3225</v>
      </c>
      <c r="C662" s="16">
        <v>8081</v>
      </c>
      <c r="D662" s="16">
        <v>2069</v>
      </c>
      <c r="E662" s="16">
        <v>10150</v>
      </c>
      <c r="F662" s="17">
        <v>2.7874278928105177E-4</v>
      </c>
      <c r="G662" s="18">
        <f t="shared" si="32"/>
        <v>2517959.7809279403</v>
      </c>
      <c r="H662" s="18">
        <v>426.19495276370009</v>
      </c>
      <c r="I662" s="19">
        <v>5908</v>
      </c>
      <c r="J662" s="16" t="s">
        <v>2697</v>
      </c>
    </row>
    <row r="663" spans="1:10" x14ac:dyDescent="0.25">
      <c r="A663" s="16" t="s">
        <v>547</v>
      </c>
      <c r="B663" s="16" t="s">
        <v>3226</v>
      </c>
      <c r="C663" s="16">
        <v>18669</v>
      </c>
      <c r="D663" s="16">
        <v>5096</v>
      </c>
      <c r="E663" s="16">
        <v>23765</v>
      </c>
      <c r="F663" s="17">
        <v>6.526425997304626E-4</v>
      </c>
      <c r="G663" s="18">
        <f t="shared" si="32"/>
        <v>5895498.9353450751</v>
      </c>
      <c r="H663" s="18">
        <v>1212.3172805562565</v>
      </c>
      <c r="I663" s="19">
        <v>4863</v>
      </c>
      <c r="J663" s="16" t="s">
        <v>2697</v>
      </c>
    </row>
    <row r="664" spans="1:10" x14ac:dyDescent="0.25">
      <c r="A664" s="16" t="s">
        <v>548</v>
      </c>
      <c r="B664" s="16" t="s">
        <v>3227</v>
      </c>
      <c r="C664" s="16">
        <v>76629</v>
      </c>
      <c r="D664" s="16">
        <v>8759</v>
      </c>
      <c r="E664" s="16">
        <v>85388</v>
      </c>
      <c r="F664" s="17">
        <v>2.3449546099635911E-3</v>
      </c>
      <c r="G664" s="18">
        <f t="shared" si="32"/>
        <v>21182615.741268475</v>
      </c>
      <c r="H664" s="18">
        <v>1969.6819026068692</v>
      </c>
      <c r="I664" s="19">
        <v>10754.333333333334</v>
      </c>
      <c r="J664" s="16" t="s">
        <v>2697</v>
      </c>
    </row>
    <row r="665" spans="1:10" x14ac:dyDescent="0.25">
      <c r="A665" s="16" t="s">
        <v>5478</v>
      </c>
      <c r="B665" s="16" t="s">
        <v>5479</v>
      </c>
      <c r="C665" s="16">
        <v>3545</v>
      </c>
      <c r="D665" s="16">
        <v>757</v>
      </c>
      <c r="E665" s="16">
        <v>4302</v>
      </c>
      <c r="F665" s="17">
        <f>E665/36413498</f>
        <v>1.181430029051315E-4</v>
      </c>
      <c r="G665" s="18" t="s">
        <v>6579</v>
      </c>
      <c r="H665" s="18" t="s">
        <v>6579</v>
      </c>
      <c r="I665" s="18" t="s">
        <v>6579</v>
      </c>
      <c r="J665" s="16" t="s">
        <v>5252</v>
      </c>
    </row>
    <row r="666" spans="1:10" x14ac:dyDescent="0.25">
      <c r="A666" s="16" t="s">
        <v>5480</v>
      </c>
      <c r="B666" s="16" t="s">
        <v>5481</v>
      </c>
      <c r="C666" s="16">
        <v>2088</v>
      </c>
      <c r="D666" s="16">
        <v>636</v>
      </c>
      <c r="E666" s="16">
        <v>2724</v>
      </c>
      <c r="F666" s="17">
        <f>E666/36413498</f>
        <v>7.48074244336537E-5</v>
      </c>
      <c r="G666" s="18" t="s">
        <v>6579</v>
      </c>
      <c r="H666" s="18" t="s">
        <v>6579</v>
      </c>
      <c r="I666" s="18" t="s">
        <v>6579</v>
      </c>
      <c r="J666" s="16" t="s">
        <v>5252</v>
      </c>
    </row>
    <row r="667" spans="1:10" x14ac:dyDescent="0.25">
      <c r="A667" s="16" t="s">
        <v>549</v>
      </c>
      <c r="B667" s="16" t="s">
        <v>3228</v>
      </c>
      <c r="C667" s="16">
        <v>3113</v>
      </c>
      <c r="D667" s="16">
        <v>1072</v>
      </c>
      <c r="E667" s="16">
        <v>4185</v>
      </c>
      <c r="F667" s="17">
        <v>1.1492990868386223E-4</v>
      </c>
      <c r="G667" s="18">
        <f>F667*9033273246</f>
        <v>1038193.2692791558</v>
      </c>
      <c r="H667" s="18">
        <v>640.20139934994188</v>
      </c>
      <c r="I667" s="19">
        <v>1621.6666666666667</v>
      </c>
      <c r="J667" s="16" t="s">
        <v>2697</v>
      </c>
    </row>
    <row r="668" spans="1:10" x14ac:dyDescent="0.25">
      <c r="A668" s="16" t="s">
        <v>550</v>
      </c>
      <c r="B668" s="16" t="s">
        <v>3229</v>
      </c>
      <c r="C668" s="16">
        <v>3453</v>
      </c>
      <c r="D668" s="16">
        <v>1469</v>
      </c>
      <c r="E668" s="16">
        <v>4922</v>
      </c>
      <c r="F668" s="17">
        <v>1.3516965604348145E-4</v>
      </c>
      <c r="G668" s="18">
        <f>F668*9033273246</f>
        <v>1221024.4376086032</v>
      </c>
      <c r="H668" s="18">
        <v>396.39360597617241</v>
      </c>
      <c r="I668" s="19">
        <v>3080.3333333333335</v>
      </c>
      <c r="J668" s="16" t="s">
        <v>2697</v>
      </c>
    </row>
    <row r="669" spans="1:10" x14ac:dyDescent="0.25">
      <c r="A669" s="16" t="s">
        <v>551</v>
      </c>
      <c r="B669" s="16" t="s">
        <v>3230</v>
      </c>
      <c r="C669" s="16">
        <v>3002</v>
      </c>
      <c r="D669" s="16">
        <v>1028</v>
      </c>
      <c r="E669" s="16">
        <v>4030</v>
      </c>
      <c r="F669" s="17">
        <v>1.1067324539927474E-4</v>
      </c>
      <c r="G669" s="18">
        <f>F669*9033273246</f>
        <v>999741.66671326116</v>
      </c>
      <c r="H669" s="18">
        <v>631.01725229113902</v>
      </c>
      <c r="I669" s="19">
        <v>1584.3333333333333</v>
      </c>
      <c r="J669" s="16" t="s">
        <v>2697</v>
      </c>
    </row>
    <row r="670" spans="1:10" x14ac:dyDescent="0.25">
      <c r="A670" s="16" t="s">
        <v>552</v>
      </c>
      <c r="B670" s="16" t="s">
        <v>3231</v>
      </c>
      <c r="C670" s="16">
        <v>16126</v>
      </c>
      <c r="D670" s="16">
        <v>3575</v>
      </c>
      <c r="E670" s="16">
        <v>19701</v>
      </c>
      <c r="F670" s="17">
        <v>5.4103563464295574E-4</v>
      </c>
      <c r="G670" s="18">
        <f>F670*9033273246</f>
        <v>4887322.7235528426</v>
      </c>
      <c r="H670" s="18">
        <v>2759.1208450618233</v>
      </c>
      <c r="I670" s="19">
        <v>1771.3333333333333</v>
      </c>
      <c r="J670" s="16" t="s">
        <v>2697</v>
      </c>
    </row>
    <row r="671" spans="1:10" x14ac:dyDescent="0.25">
      <c r="A671" s="16" t="s">
        <v>5482</v>
      </c>
      <c r="B671" s="16" t="s">
        <v>5483</v>
      </c>
      <c r="C671" s="16">
        <v>1376</v>
      </c>
      <c r="D671" s="16">
        <v>294</v>
      </c>
      <c r="E671" s="16">
        <v>1670</v>
      </c>
      <c r="F671" s="17">
        <f>E671/36413498</f>
        <v>4.5862114098458765E-5</v>
      </c>
      <c r="G671" s="18" t="s">
        <v>6579</v>
      </c>
      <c r="H671" s="18" t="s">
        <v>6579</v>
      </c>
      <c r="I671" s="18" t="s">
        <v>6579</v>
      </c>
      <c r="J671" s="16" t="s">
        <v>5252</v>
      </c>
    </row>
    <row r="672" spans="1:10" x14ac:dyDescent="0.25">
      <c r="A672" s="16" t="s">
        <v>553</v>
      </c>
      <c r="B672" s="16" t="s">
        <v>3232</v>
      </c>
      <c r="C672" s="16">
        <v>17171</v>
      </c>
      <c r="D672" s="16">
        <v>2868</v>
      </c>
      <c r="E672" s="16">
        <v>20039</v>
      </c>
      <c r="F672" s="17">
        <v>5.5031790683773363E-4</v>
      </c>
      <c r="G672" s="18">
        <f>F672*9033273246</f>
        <v>4971172.0246320199</v>
      </c>
      <c r="H672" s="18">
        <v>644.79727069462831</v>
      </c>
      <c r="I672" s="19">
        <v>7709.666666666667</v>
      </c>
      <c r="J672" s="16" t="s">
        <v>2697</v>
      </c>
    </row>
    <row r="673" spans="1:10" x14ac:dyDescent="0.25">
      <c r="A673" s="16" t="s">
        <v>554</v>
      </c>
      <c r="B673" s="16" t="s">
        <v>3233</v>
      </c>
      <c r="C673" s="16">
        <v>81459</v>
      </c>
      <c r="D673" s="16">
        <v>10137</v>
      </c>
      <c r="E673" s="16">
        <v>91596</v>
      </c>
      <c r="F673" s="17">
        <v>2.5154408400972629E-3</v>
      </c>
      <c r="G673" s="18">
        <f>F673*9033273246</f>
        <v>22722664.442746367</v>
      </c>
      <c r="H673" s="18">
        <v>2408.5927965599285</v>
      </c>
      <c r="I673" s="19">
        <v>9434</v>
      </c>
      <c r="J673" s="16" t="s">
        <v>2697</v>
      </c>
    </row>
    <row r="674" spans="1:10" x14ac:dyDescent="0.25">
      <c r="A674" s="16" t="s">
        <v>555</v>
      </c>
      <c r="B674" s="16" t="s">
        <v>3234</v>
      </c>
      <c r="C674" s="16">
        <v>2977</v>
      </c>
      <c r="D674" s="16">
        <v>583</v>
      </c>
      <c r="E674" s="16">
        <v>3560</v>
      </c>
      <c r="F674" s="17">
        <v>9.7765943826654605E-5</v>
      </c>
      <c r="G674" s="18">
        <f>F674*9033273246</f>
        <v>883146.48473925795</v>
      </c>
      <c r="H674" s="18">
        <v>1776.9546976645029</v>
      </c>
      <c r="I674" s="19">
        <v>497</v>
      </c>
      <c r="J674" s="16" t="s">
        <v>2697</v>
      </c>
    </row>
    <row r="675" spans="1:10" x14ac:dyDescent="0.25">
      <c r="A675" s="16" t="s">
        <v>556</v>
      </c>
      <c r="B675" s="16" t="s">
        <v>3235</v>
      </c>
      <c r="C675" s="16">
        <v>11403</v>
      </c>
      <c r="D675" s="16">
        <v>9941</v>
      </c>
      <c r="E675" s="16">
        <v>21344</v>
      </c>
      <c r="F675" s="17">
        <v>5.8615626545958314E-4</v>
      </c>
      <c r="G675" s="18">
        <f>F675*9033273246</f>
        <v>5294909.7107513258</v>
      </c>
      <c r="H675" s="18">
        <v>777.06335643547493</v>
      </c>
      <c r="I675" s="19">
        <v>6814</v>
      </c>
      <c r="J675" s="16" t="s">
        <v>2697</v>
      </c>
    </row>
    <row r="676" spans="1:10" x14ac:dyDescent="0.25">
      <c r="A676" s="16" t="s">
        <v>557</v>
      </c>
      <c r="B676" s="16" t="s">
        <v>3236</v>
      </c>
      <c r="C676" s="16">
        <v>5082</v>
      </c>
      <c r="D676" s="16">
        <v>1237</v>
      </c>
      <c r="E676" s="16">
        <v>6319</v>
      </c>
      <c r="F676" s="17">
        <v>1.7353455029231194E-4</v>
      </c>
      <c r="G676" s="18">
        <f>F676*9033273246</f>
        <v>1567585.0104121829</v>
      </c>
      <c r="H676" s="18">
        <v>918.14819040151281</v>
      </c>
      <c r="I676" s="19">
        <v>1707.3333333333333</v>
      </c>
      <c r="J676" s="16" t="s">
        <v>2697</v>
      </c>
    </row>
    <row r="677" spans="1:10" x14ac:dyDescent="0.25">
      <c r="A677" s="16" t="s">
        <v>5484</v>
      </c>
      <c r="B677" s="16" t="s">
        <v>5485</v>
      </c>
      <c r="C677" s="16">
        <v>1</v>
      </c>
      <c r="D677" s="16">
        <v>0</v>
      </c>
      <c r="E677" s="16">
        <v>1</v>
      </c>
      <c r="F677" s="17">
        <f>E677/36413498</f>
        <v>2.7462343771532194E-8</v>
      </c>
      <c r="G677" s="18" t="s">
        <v>6579</v>
      </c>
      <c r="H677" s="18" t="s">
        <v>6579</v>
      </c>
      <c r="I677" s="18" t="s">
        <v>6579</v>
      </c>
      <c r="J677" s="16" t="s">
        <v>5252</v>
      </c>
    </row>
    <row r="678" spans="1:10" x14ac:dyDescent="0.25">
      <c r="A678" s="16" t="s">
        <v>558</v>
      </c>
      <c r="B678" s="16" t="s">
        <v>3237</v>
      </c>
      <c r="C678" s="16">
        <v>31321</v>
      </c>
      <c r="D678" s="16">
        <v>3150</v>
      </c>
      <c r="E678" s="16">
        <v>34471</v>
      </c>
      <c r="F678" s="17">
        <v>9.466544521484863E-4</v>
      </c>
      <c r="G678" s="18">
        <f>F678*9033273246</f>
        <v>8551388.335799709</v>
      </c>
      <c r="H678" s="18">
        <v>1544.5012045393814</v>
      </c>
      <c r="I678" s="19">
        <v>5536.666666666667</v>
      </c>
      <c r="J678" s="16" t="s">
        <v>2697</v>
      </c>
    </row>
    <row r="679" spans="1:10" x14ac:dyDescent="0.25">
      <c r="A679" s="16" t="s">
        <v>559</v>
      </c>
      <c r="B679" s="16" t="s">
        <v>3238</v>
      </c>
      <c r="C679" s="16">
        <v>10219</v>
      </c>
      <c r="D679" s="16">
        <v>2040</v>
      </c>
      <c r="E679" s="16">
        <v>12259</v>
      </c>
      <c r="F679" s="17">
        <v>3.3666087229521319E-4</v>
      </c>
      <c r="G679" s="18">
        <f>F679*9033273246</f>
        <v>3041149.6506793718</v>
      </c>
      <c r="H679" s="18">
        <v>788.61171683275256</v>
      </c>
      <c r="I679" s="19">
        <v>3856.3333333333335</v>
      </c>
      <c r="J679" s="16" t="s">
        <v>2697</v>
      </c>
    </row>
    <row r="680" spans="1:10" x14ac:dyDescent="0.25">
      <c r="A680" s="16" t="s">
        <v>560</v>
      </c>
      <c r="B680" s="16" t="s">
        <v>3239</v>
      </c>
      <c r="C680" s="16">
        <v>445</v>
      </c>
      <c r="D680" s="16">
        <v>106</v>
      </c>
      <c r="E680" s="16">
        <v>551</v>
      </c>
      <c r="F680" s="17">
        <v>1.5131751418114239E-5</v>
      </c>
      <c r="G680" s="18">
        <f>F680*9033273246</f>
        <v>136689.2452503739</v>
      </c>
      <c r="H680" s="18">
        <v>796.24803058470241</v>
      </c>
      <c r="I680" s="19">
        <v>171.66666666666666</v>
      </c>
      <c r="J680" s="16" t="s">
        <v>2697</v>
      </c>
    </row>
    <row r="681" spans="1:10" x14ac:dyDescent="0.25">
      <c r="A681" s="16" t="s">
        <v>561</v>
      </c>
      <c r="B681" s="16" t="s">
        <v>3240</v>
      </c>
      <c r="C681" s="16">
        <v>1841</v>
      </c>
      <c r="D681" s="16">
        <v>133</v>
      </c>
      <c r="E681" s="16">
        <v>1974</v>
      </c>
      <c r="F681" s="17">
        <v>5.4210666605004551E-5</v>
      </c>
      <c r="G681" s="18">
        <f>F681*9033273246</f>
        <v>489699.76429081324</v>
      </c>
      <c r="H681" s="18">
        <v>475.59057716815784</v>
      </c>
      <c r="I681" s="19">
        <v>1029.6666666666667</v>
      </c>
      <c r="J681" s="16" t="s">
        <v>2697</v>
      </c>
    </row>
    <row r="682" spans="1:10" x14ac:dyDescent="0.25">
      <c r="A682" s="16" t="s">
        <v>562</v>
      </c>
      <c r="B682" s="16" t="s">
        <v>3241</v>
      </c>
      <c r="C682" s="16">
        <v>2512</v>
      </c>
      <c r="D682" s="16">
        <v>917</v>
      </c>
      <c r="E682" s="16">
        <v>3429</v>
      </c>
      <c r="F682" s="17">
        <v>9.4168376792583893E-5</v>
      </c>
      <c r="G682" s="18">
        <f>F682*9033273246</f>
        <v>850648.67869969539</v>
      </c>
      <c r="H682" s="18">
        <v>571.92873960087093</v>
      </c>
      <c r="I682" s="19">
        <v>1487.3333333333333</v>
      </c>
      <c r="J682" s="16" t="s">
        <v>2697</v>
      </c>
    </row>
    <row r="683" spans="1:10" x14ac:dyDescent="0.25">
      <c r="A683" s="16" t="s">
        <v>563</v>
      </c>
      <c r="B683" s="16" t="s">
        <v>3242</v>
      </c>
      <c r="C683" s="16">
        <v>3960</v>
      </c>
      <c r="D683" s="16">
        <v>820</v>
      </c>
      <c r="E683" s="16">
        <v>4780</v>
      </c>
      <c r="F683" s="17">
        <v>1.3127000322792388E-4</v>
      </c>
      <c r="G683" s="18" t="s">
        <v>6579</v>
      </c>
      <c r="H683" s="18">
        <v>853.29657579357513</v>
      </c>
      <c r="I683" s="19">
        <v>1389.6666666666667</v>
      </c>
      <c r="J683" s="16" t="s">
        <v>6580</v>
      </c>
    </row>
    <row r="684" spans="1:10" x14ac:dyDescent="0.25">
      <c r="A684" s="16" t="s">
        <v>5486</v>
      </c>
      <c r="B684" s="16" t="s">
        <v>5487</v>
      </c>
      <c r="C684" s="16">
        <v>2407</v>
      </c>
      <c r="D684" s="16">
        <v>626</v>
      </c>
      <c r="E684" s="16">
        <v>3033</v>
      </c>
      <c r="F684" s="17">
        <f>E684/36413498</f>
        <v>8.3293288659057151E-5</v>
      </c>
      <c r="G684" s="18" t="s">
        <v>6579</v>
      </c>
      <c r="H684" s="18" t="s">
        <v>6579</v>
      </c>
      <c r="I684" s="18" t="s">
        <v>6579</v>
      </c>
      <c r="J684" s="16" t="s">
        <v>5252</v>
      </c>
    </row>
    <row r="685" spans="1:10" x14ac:dyDescent="0.25">
      <c r="A685" s="16" t="s">
        <v>564</v>
      </c>
      <c r="B685" s="16" t="s">
        <v>3243</v>
      </c>
      <c r="C685" s="16">
        <v>20532</v>
      </c>
      <c r="D685" s="16">
        <v>4005</v>
      </c>
      <c r="E685" s="16">
        <v>24537</v>
      </c>
      <c r="F685" s="17">
        <v>6.7384352912208548E-4</v>
      </c>
      <c r="G685" s="18">
        <f>F685*9033273246</f>
        <v>6087012.7236087564</v>
      </c>
      <c r="H685" s="18">
        <v>2029.2297111708267</v>
      </c>
      <c r="I685" s="19">
        <v>2999.6666666666665</v>
      </c>
      <c r="J685" s="16" t="s">
        <v>2697</v>
      </c>
    </row>
    <row r="686" spans="1:10" x14ac:dyDescent="0.25">
      <c r="A686" s="16" t="s">
        <v>5488</v>
      </c>
      <c r="B686" s="16" t="s">
        <v>5489</v>
      </c>
      <c r="C686" s="16">
        <v>1501</v>
      </c>
      <c r="D686" s="16">
        <v>1049</v>
      </c>
      <c r="E686" s="16">
        <v>2550</v>
      </c>
      <c r="F686" s="17">
        <f>E686/36413498</f>
        <v>7.002897661740709E-5</v>
      </c>
      <c r="G686" s="18" t="s">
        <v>6579</v>
      </c>
      <c r="H686" s="18" t="s">
        <v>6579</v>
      </c>
      <c r="I686" s="18" t="s">
        <v>6579</v>
      </c>
      <c r="J686" s="16" t="s">
        <v>5252</v>
      </c>
    </row>
    <row r="687" spans="1:10" x14ac:dyDescent="0.25">
      <c r="A687" s="16" t="s">
        <v>565</v>
      </c>
      <c r="B687" s="16" t="s">
        <v>3244</v>
      </c>
      <c r="C687" s="16">
        <v>35325</v>
      </c>
      <c r="D687" s="16">
        <v>6207</v>
      </c>
      <c r="E687" s="16">
        <v>41532</v>
      </c>
      <c r="F687" s="17">
        <v>1.1405660615192751E-3</v>
      </c>
      <c r="G687" s="18">
        <f>F687*9033273246</f>
        <v>10303044.888817659</v>
      </c>
      <c r="H687" s="18">
        <v>871.95708266906388</v>
      </c>
      <c r="I687" s="19">
        <v>11816</v>
      </c>
      <c r="J687" s="16" t="s">
        <v>2697</v>
      </c>
    </row>
    <row r="688" spans="1:10" x14ac:dyDescent="0.25">
      <c r="A688" s="16" t="s">
        <v>566</v>
      </c>
      <c r="B688" s="16" t="s">
        <v>3245</v>
      </c>
      <c r="C688" s="16">
        <v>6538</v>
      </c>
      <c r="D688" s="16">
        <v>2067</v>
      </c>
      <c r="E688" s="16">
        <v>8605</v>
      </c>
      <c r="F688" s="17">
        <v>2.3631346815403454E-4</v>
      </c>
      <c r="G688" s="18">
        <f>F688*9033273246</f>
        <v>2134684.1295453133</v>
      </c>
      <c r="H688" s="18">
        <v>620.96891192048292</v>
      </c>
      <c r="I688" s="19">
        <v>3437.6666666666665</v>
      </c>
      <c r="J688" s="16" t="s">
        <v>2697</v>
      </c>
    </row>
    <row r="689" spans="1:10" x14ac:dyDescent="0.25">
      <c r="A689" s="16" t="s">
        <v>5490</v>
      </c>
      <c r="B689" s="16" t="s">
        <v>5491</v>
      </c>
      <c r="C689" s="16">
        <v>1194</v>
      </c>
      <c r="D689" s="16">
        <v>298</v>
      </c>
      <c r="E689" s="16">
        <v>1492</v>
      </c>
      <c r="F689" s="17">
        <f>E689/36413498</f>
        <v>4.0973816907126033E-5</v>
      </c>
      <c r="G689" s="18" t="s">
        <v>6579</v>
      </c>
      <c r="H689" s="18" t="s">
        <v>6579</v>
      </c>
      <c r="I689" s="18" t="s">
        <v>6579</v>
      </c>
      <c r="J689" s="16" t="s">
        <v>5252</v>
      </c>
    </row>
    <row r="690" spans="1:10" x14ac:dyDescent="0.25">
      <c r="A690" s="16" t="s">
        <v>567</v>
      </c>
      <c r="B690" s="16" t="s">
        <v>3246</v>
      </c>
      <c r="C690" s="16">
        <v>38592</v>
      </c>
      <c r="D690" s="16">
        <v>8059</v>
      </c>
      <c r="E690" s="16">
        <v>46651</v>
      </c>
      <c r="F690" s="17">
        <v>1.2811457992857483E-3</v>
      </c>
      <c r="G690" s="18">
        <f>F690*9033273246</f>
        <v>11572940.072913235</v>
      </c>
      <c r="H690" s="18">
        <v>4251.1105936989961</v>
      </c>
      <c r="I690" s="19">
        <v>2722.3333333333335</v>
      </c>
      <c r="J690" s="16" t="s">
        <v>2697</v>
      </c>
    </row>
    <row r="691" spans="1:10" x14ac:dyDescent="0.25">
      <c r="A691" s="16" t="s">
        <v>5492</v>
      </c>
      <c r="B691" s="16" t="s">
        <v>5493</v>
      </c>
      <c r="C691" s="16">
        <v>2771</v>
      </c>
      <c r="D691" s="16">
        <v>632</v>
      </c>
      <c r="E691" s="16">
        <v>3403</v>
      </c>
      <c r="F691" s="17">
        <f>E691/36413498</f>
        <v>9.345435585452406E-5</v>
      </c>
      <c r="G691" s="18" t="s">
        <v>6579</v>
      </c>
      <c r="H691" s="18" t="s">
        <v>6579</v>
      </c>
      <c r="I691" s="18" t="s">
        <v>6579</v>
      </c>
      <c r="J691" s="16" t="s">
        <v>5252</v>
      </c>
    </row>
    <row r="692" spans="1:10" x14ac:dyDescent="0.25">
      <c r="A692" s="16" t="s">
        <v>568</v>
      </c>
      <c r="B692" s="16" t="s">
        <v>3247</v>
      </c>
      <c r="C692" s="16">
        <v>18241</v>
      </c>
      <c r="D692" s="16">
        <v>4663</v>
      </c>
      <c r="E692" s="16">
        <v>22904</v>
      </c>
      <c r="F692" s="17">
        <v>6.2899752174317336E-4</v>
      </c>
      <c r="G692" s="18">
        <f>F692*9033273246</f>
        <v>5681906.4849629113</v>
      </c>
      <c r="H692" s="18">
        <v>916.09176411504995</v>
      </c>
      <c r="I692" s="19">
        <v>6202.333333333333</v>
      </c>
      <c r="J692" s="16" t="s">
        <v>2697</v>
      </c>
    </row>
    <row r="693" spans="1:10" x14ac:dyDescent="0.25">
      <c r="A693" s="16" t="s">
        <v>569</v>
      </c>
      <c r="B693" s="16" t="s">
        <v>3248</v>
      </c>
      <c r="C693" s="16">
        <v>2876</v>
      </c>
      <c r="D693" s="16">
        <v>402</v>
      </c>
      <c r="E693" s="16">
        <v>3278</v>
      </c>
      <c r="F693" s="17">
        <v>9.0021562883082536E-5</v>
      </c>
      <c r="G693" s="18">
        <f>F693*9033273246</f>
        <v>813189.37555485615</v>
      </c>
      <c r="H693" s="18">
        <v>855.08872298092126</v>
      </c>
      <c r="I693" s="19">
        <v>951</v>
      </c>
      <c r="J693" s="16" t="s">
        <v>2697</v>
      </c>
    </row>
    <row r="694" spans="1:10" x14ac:dyDescent="0.25">
      <c r="A694" s="16" t="s">
        <v>5494</v>
      </c>
      <c r="B694" s="16" t="s">
        <v>5495</v>
      </c>
      <c r="C694" s="16">
        <v>2846</v>
      </c>
      <c r="D694" s="16">
        <v>1333</v>
      </c>
      <c r="E694" s="16">
        <v>4179</v>
      </c>
      <c r="F694" s="17">
        <f>E694/36413498</f>
        <v>1.1476513462123304E-4</v>
      </c>
      <c r="G694" s="18" t="s">
        <v>6579</v>
      </c>
      <c r="H694" s="18" t="s">
        <v>6579</v>
      </c>
      <c r="I694" s="18" t="s">
        <v>6579</v>
      </c>
      <c r="J694" s="16" t="s">
        <v>5252</v>
      </c>
    </row>
    <row r="695" spans="1:10" x14ac:dyDescent="0.25">
      <c r="A695" s="16" t="s">
        <v>5496</v>
      </c>
      <c r="B695" s="16" t="s">
        <v>5497</v>
      </c>
      <c r="C695" s="16">
        <v>3841</v>
      </c>
      <c r="D695" s="16">
        <v>354</v>
      </c>
      <c r="E695" s="16">
        <v>4195</v>
      </c>
      <c r="F695" s="17">
        <f>E695/36413498</f>
        <v>1.1520453212157756E-4</v>
      </c>
      <c r="G695" s="18" t="s">
        <v>6579</v>
      </c>
      <c r="H695" s="18" t="s">
        <v>6579</v>
      </c>
      <c r="I695" s="18" t="s">
        <v>6579</v>
      </c>
      <c r="J695" s="16" t="s">
        <v>5252</v>
      </c>
    </row>
    <row r="696" spans="1:10" x14ac:dyDescent="0.25">
      <c r="A696" s="16" t="s">
        <v>570</v>
      </c>
      <c r="B696" s="16" t="s">
        <v>3249</v>
      </c>
      <c r="C696" s="16">
        <v>19458</v>
      </c>
      <c r="D696" s="16">
        <v>5762</v>
      </c>
      <c r="E696" s="16">
        <v>25220</v>
      </c>
      <c r="F696" s="17">
        <v>6.9260030991804189E-4</v>
      </c>
      <c r="G696" s="18">
        <f t="shared" ref="G696:G704" si="33">F696*9033273246</f>
        <v>6256447.8497539563</v>
      </c>
      <c r="H696" s="18">
        <v>849.06104900307014</v>
      </c>
      <c r="I696" s="19">
        <v>7368.666666666667</v>
      </c>
      <c r="J696" s="16" t="s">
        <v>2697</v>
      </c>
    </row>
    <row r="697" spans="1:10" x14ac:dyDescent="0.25">
      <c r="A697" s="16" t="s">
        <v>571</v>
      </c>
      <c r="B697" s="16" t="s">
        <v>3250</v>
      </c>
      <c r="C697" s="16">
        <v>7590</v>
      </c>
      <c r="D697" s="16">
        <v>1759</v>
      </c>
      <c r="E697" s="16">
        <v>9349</v>
      </c>
      <c r="F697" s="17">
        <v>2.567454519200545E-4</v>
      </c>
      <c r="G697" s="18">
        <f t="shared" si="33"/>
        <v>2319251.8218616075</v>
      </c>
      <c r="H697" s="18">
        <v>952.85613059227921</v>
      </c>
      <c r="I697" s="19">
        <v>2434</v>
      </c>
      <c r="J697" s="16" t="s">
        <v>2697</v>
      </c>
    </row>
    <row r="698" spans="1:10" x14ac:dyDescent="0.25">
      <c r="A698" s="16" t="s">
        <v>572</v>
      </c>
      <c r="B698" s="16" t="s">
        <v>3251</v>
      </c>
      <c r="C698" s="16">
        <v>5191</v>
      </c>
      <c r="D698" s="16">
        <v>8974</v>
      </c>
      <c r="E698" s="16">
        <v>14165</v>
      </c>
      <c r="F698" s="17">
        <v>3.8900409952375353E-4</v>
      </c>
      <c r="G698" s="18">
        <f t="shared" si="33"/>
        <v>3513980.3248122442</v>
      </c>
      <c r="H698" s="18">
        <v>1242.5673001457724</v>
      </c>
      <c r="I698" s="19">
        <v>2828</v>
      </c>
      <c r="J698" s="16" t="s">
        <v>2697</v>
      </c>
    </row>
    <row r="699" spans="1:10" x14ac:dyDescent="0.25">
      <c r="A699" s="16" t="s">
        <v>573</v>
      </c>
      <c r="B699" s="16" t="s">
        <v>3252</v>
      </c>
      <c r="C699" s="16">
        <v>3404</v>
      </c>
      <c r="D699" s="16">
        <v>9411</v>
      </c>
      <c r="E699" s="16">
        <v>12815</v>
      </c>
      <c r="F699" s="17">
        <v>3.5192993543218507E-4</v>
      </c>
      <c r="G699" s="18">
        <f t="shared" si="33"/>
        <v>3179079.2702060649</v>
      </c>
      <c r="H699" s="18">
        <v>1438.7144079979175</v>
      </c>
      <c r="I699" s="19">
        <v>2209.6666666666665</v>
      </c>
      <c r="J699" s="16" t="s">
        <v>2697</v>
      </c>
    </row>
    <row r="700" spans="1:10" x14ac:dyDescent="0.25">
      <c r="A700" s="16" t="s">
        <v>574</v>
      </c>
      <c r="B700" s="16" t="s">
        <v>3253</v>
      </c>
      <c r="C700" s="16">
        <v>30214</v>
      </c>
      <c r="D700" s="16">
        <v>22453</v>
      </c>
      <c r="E700" s="16">
        <v>52667</v>
      </c>
      <c r="F700" s="17">
        <v>1.4463592594152861E-3</v>
      </c>
      <c r="G700" s="18">
        <f t="shared" si="33"/>
        <v>13065358.402180478</v>
      </c>
      <c r="H700" s="18">
        <v>2730.1020552024402</v>
      </c>
      <c r="I700" s="19">
        <v>4785.666666666667</v>
      </c>
      <c r="J700" s="16" t="s">
        <v>2697</v>
      </c>
    </row>
    <row r="701" spans="1:10" x14ac:dyDescent="0.25">
      <c r="A701" s="16" t="s">
        <v>575</v>
      </c>
      <c r="B701" s="16" t="s">
        <v>2743</v>
      </c>
      <c r="C701" s="16">
        <v>9299</v>
      </c>
      <c r="D701" s="16">
        <v>1937</v>
      </c>
      <c r="E701" s="16">
        <v>11236</v>
      </c>
      <c r="F701" s="17">
        <v>3.0856689461693573E-4</v>
      </c>
      <c r="G701" s="18">
        <f t="shared" si="33"/>
        <v>2787369.073744467</v>
      </c>
      <c r="H701" s="18">
        <v>834.79157644338636</v>
      </c>
      <c r="I701" s="19">
        <v>3339</v>
      </c>
      <c r="J701" s="16" t="s">
        <v>2697</v>
      </c>
    </row>
    <row r="702" spans="1:10" x14ac:dyDescent="0.25">
      <c r="A702" s="16" t="s">
        <v>576</v>
      </c>
      <c r="B702" s="16" t="s">
        <v>3254</v>
      </c>
      <c r="C702" s="16">
        <v>6655</v>
      </c>
      <c r="D702" s="16">
        <v>1741</v>
      </c>
      <c r="E702" s="16">
        <v>8396</v>
      </c>
      <c r="F702" s="17">
        <v>2.305738383057843E-4</v>
      </c>
      <c r="G702" s="18">
        <f t="shared" si="33"/>
        <v>2082836.4847951713</v>
      </c>
      <c r="H702" s="18">
        <v>464.98805286393173</v>
      </c>
      <c r="I702" s="19">
        <v>4479.333333333333</v>
      </c>
      <c r="J702" s="16" t="s">
        <v>2697</v>
      </c>
    </row>
    <row r="703" spans="1:10" x14ac:dyDescent="0.25">
      <c r="A703" s="16" t="s">
        <v>577</v>
      </c>
      <c r="B703" s="16" t="s">
        <v>3255</v>
      </c>
      <c r="C703" s="16">
        <v>4481</v>
      </c>
      <c r="D703" s="16">
        <v>1127</v>
      </c>
      <c r="E703" s="16">
        <v>5608</v>
      </c>
      <c r="F703" s="17">
        <v>1.5400882387075254E-4</v>
      </c>
      <c r="G703" s="18">
        <f t="shared" si="33"/>
        <v>1391203.7883195952</v>
      </c>
      <c r="H703" s="18">
        <v>855.24823052434124</v>
      </c>
      <c r="I703" s="19">
        <v>1626.6666666666667</v>
      </c>
      <c r="J703" s="16" t="s">
        <v>2697</v>
      </c>
    </row>
    <row r="704" spans="1:10" x14ac:dyDescent="0.25">
      <c r="A704" s="16" t="s">
        <v>578</v>
      </c>
      <c r="B704" s="16" t="s">
        <v>3256</v>
      </c>
      <c r="C704" s="16">
        <v>15248</v>
      </c>
      <c r="D704" s="16">
        <v>5034</v>
      </c>
      <c r="E704" s="16">
        <v>20282</v>
      </c>
      <c r="F704" s="17">
        <v>5.5699125637421597E-4</v>
      </c>
      <c r="G704" s="18">
        <f t="shared" si="33"/>
        <v>5031454.214461132</v>
      </c>
      <c r="H704" s="18">
        <v>429.48819585669071</v>
      </c>
      <c r="I704" s="19">
        <v>11715</v>
      </c>
      <c r="J704" s="16" t="s">
        <v>2697</v>
      </c>
    </row>
    <row r="705" spans="1:10" x14ac:dyDescent="0.25">
      <c r="A705" s="16" t="s">
        <v>5498</v>
      </c>
      <c r="B705" s="16" t="s">
        <v>5499</v>
      </c>
      <c r="C705" s="16">
        <v>1035</v>
      </c>
      <c r="D705" s="16">
        <v>827</v>
      </c>
      <c r="E705" s="16">
        <v>1862</v>
      </c>
      <c r="F705" s="17">
        <f>E705/36413498</f>
        <v>5.1134884102592942E-5</v>
      </c>
      <c r="G705" s="18" t="s">
        <v>6579</v>
      </c>
      <c r="H705" s="18" t="s">
        <v>6579</v>
      </c>
      <c r="I705" s="18" t="s">
        <v>6579</v>
      </c>
      <c r="J705" s="16" t="s">
        <v>5252</v>
      </c>
    </row>
    <row r="706" spans="1:10" x14ac:dyDescent="0.25">
      <c r="A706" s="16" t="s">
        <v>579</v>
      </c>
      <c r="B706" s="16" t="s">
        <v>3257</v>
      </c>
      <c r="C706" s="16">
        <v>18623</v>
      </c>
      <c r="D706" s="16">
        <v>13892</v>
      </c>
      <c r="E706" s="16">
        <v>32515</v>
      </c>
      <c r="F706" s="17">
        <v>8.9293810773136931E-4</v>
      </c>
      <c r="G706" s="18">
        <f>F706*9033273246</f>
        <v>8066153.9189036442</v>
      </c>
      <c r="H706" s="18">
        <v>2370.7712115911563</v>
      </c>
      <c r="I706" s="19">
        <v>3402.3333333333335</v>
      </c>
      <c r="J706" s="16" t="s">
        <v>2697</v>
      </c>
    </row>
    <row r="707" spans="1:10" x14ac:dyDescent="0.25">
      <c r="A707" s="16" t="s">
        <v>580</v>
      </c>
      <c r="B707" s="16" t="s">
        <v>3258</v>
      </c>
      <c r="C707" s="16">
        <v>2646</v>
      </c>
      <c r="D707" s="16">
        <v>613</v>
      </c>
      <c r="E707" s="16">
        <v>3259</v>
      </c>
      <c r="F707" s="17">
        <v>8.9499778351423426E-5</v>
      </c>
      <c r="G707" s="18">
        <f>F707*9033273246</f>
        <v>808475.95330484316</v>
      </c>
      <c r="H707" s="18">
        <v>585.99368444419656</v>
      </c>
      <c r="I707" s="19">
        <v>1379.6666666666667</v>
      </c>
      <c r="J707" s="16" t="s">
        <v>2697</v>
      </c>
    </row>
    <row r="708" spans="1:10" x14ac:dyDescent="0.25">
      <c r="A708" s="16" t="s">
        <v>581</v>
      </c>
      <c r="B708" s="16" t="s">
        <v>3259</v>
      </c>
      <c r="C708" s="16">
        <v>5700</v>
      </c>
      <c r="D708" s="16">
        <v>2541</v>
      </c>
      <c r="E708" s="16">
        <v>8241</v>
      </c>
      <c r="F708" s="17">
        <v>2.263171750211968E-4</v>
      </c>
      <c r="G708" s="18">
        <f>F708*9033273246</f>
        <v>2044384.8822292765</v>
      </c>
      <c r="H708" s="18">
        <v>279.68236794599977</v>
      </c>
      <c r="I708" s="19">
        <v>7309.666666666667</v>
      </c>
      <c r="J708" s="16" t="s">
        <v>2697</v>
      </c>
    </row>
    <row r="709" spans="1:10" x14ac:dyDescent="0.25">
      <c r="A709" s="16" t="s">
        <v>5500</v>
      </c>
      <c r="B709" s="16" t="s">
        <v>5501</v>
      </c>
      <c r="C709" s="16">
        <v>2782</v>
      </c>
      <c r="D709" s="16">
        <v>1145</v>
      </c>
      <c r="E709" s="16">
        <v>3927</v>
      </c>
      <c r="F709" s="17">
        <f>E709/36413498</f>
        <v>1.0784462399080692E-4</v>
      </c>
      <c r="G709" s="18" t="s">
        <v>6579</v>
      </c>
      <c r="H709" s="18" t="s">
        <v>6579</v>
      </c>
      <c r="I709" s="18" t="s">
        <v>6579</v>
      </c>
      <c r="J709" s="16" t="s">
        <v>5252</v>
      </c>
    </row>
    <row r="710" spans="1:10" x14ac:dyDescent="0.25">
      <c r="A710" s="16" t="s">
        <v>5502</v>
      </c>
      <c r="B710" s="16" t="s">
        <v>5503</v>
      </c>
      <c r="C710" s="16">
        <v>1273</v>
      </c>
      <c r="D710" s="16">
        <v>317</v>
      </c>
      <c r="E710" s="16">
        <v>1590</v>
      </c>
      <c r="F710" s="17">
        <f>E710/36413498</f>
        <v>4.3665126596736189E-5</v>
      </c>
      <c r="G710" s="18" t="s">
        <v>6579</v>
      </c>
      <c r="H710" s="18" t="s">
        <v>6579</v>
      </c>
      <c r="I710" s="18" t="s">
        <v>6579</v>
      </c>
      <c r="J710" s="16" t="s">
        <v>5252</v>
      </c>
    </row>
    <row r="711" spans="1:10" x14ac:dyDescent="0.25">
      <c r="A711" s="16" t="s">
        <v>582</v>
      </c>
      <c r="B711" s="16" t="s">
        <v>3260</v>
      </c>
      <c r="C711" s="16">
        <v>17341</v>
      </c>
      <c r="D711" s="16">
        <v>3626</v>
      </c>
      <c r="E711" s="16">
        <v>20967</v>
      </c>
      <c r="F711" s="17">
        <v>5.7580296185771548E-4</v>
      </c>
      <c r="G711" s="18">
        <f>F711*9033273246</f>
        <v>5201385.4903168594</v>
      </c>
      <c r="H711" s="18">
        <v>548.34158452931013</v>
      </c>
      <c r="I711" s="19">
        <v>9485.6666666666661</v>
      </c>
      <c r="J711" s="16" t="s">
        <v>2697</v>
      </c>
    </row>
    <row r="712" spans="1:10" x14ac:dyDescent="0.25">
      <c r="A712" s="16" t="s">
        <v>583</v>
      </c>
      <c r="B712" s="16" t="s">
        <v>3261</v>
      </c>
      <c r="C712" s="16">
        <v>9345</v>
      </c>
      <c r="D712" s="16">
        <v>900</v>
      </c>
      <c r="E712" s="16">
        <v>10245</v>
      </c>
      <c r="F712" s="17">
        <v>2.8135171193934732E-4</v>
      </c>
      <c r="G712" s="18">
        <f>F712*9033273246</f>
        <v>2541526.8921780051</v>
      </c>
      <c r="H712" s="18">
        <v>550.55099115705218</v>
      </c>
      <c r="I712" s="19">
        <v>4616.333333333333</v>
      </c>
      <c r="J712" s="16" t="s">
        <v>2697</v>
      </c>
    </row>
    <row r="713" spans="1:10" x14ac:dyDescent="0.25">
      <c r="A713" s="16" t="s">
        <v>5504</v>
      </c>
      <c r="B713" s="16" t="s">
        <v>5505</v>
      </c>
      <c r="C713" s="16">
        <v>2372</v>
      </c>
      <c r="D713" s="16">
        <v>1871</v>
      </c>
      <c r="E713" s="16">
        <v>4243</v>
      </c>
      <c r="F713" s="17">
        <f>E713/36413498</f>
        <v>1.1652272462261109E-4</v>
      </c>
      <c r="G713" s="18" t="s">
        <v>6579</v>
      </c>
      <c r="H713" s="18" t="s">
        <v>6579</v>
      </c>
      <c r="I713" s="18" t="s">
        <v>6579</v>
      </c>
      <c r="J713" s="16" t="s">
        <v>5252</v>
      </c>
    </row>
    <row r="714" spans="1:10" x14ac:dyDescent="0.25">
      <c r="A714" s="16" t="s">
        <v>584</v>
      </c>
      <c r="B714" s="16" t="s">
        <v>3262</v>
      </c>
      <c r="C714" s="16">
        <v>15442</v>
      </c>
      <c r="D714" s="16">
        <v>2184</v>
      </c>
      <c r="E714" s="16">
        <v>17626</v>
      </c>
      <c r="F714" s="17">
        <v>4.8405127131702645E-4</v>
      </c>
      <c r="G714" s="18">
        <f>F714*9033273246</f>
        <v>4372567.3988803821</v>
      </c>
      <c r="H714" s="18">
        <v>712.87985417320499</v>
      </c>
      <c r="I714" s="19">
        <v>6133.666666666667</v>
      </c>
      <c r="J714" s="16" t="s">
        <v>2697</v>
      </c>
    </row>
    <row r="715" spans="1:10" x14ac:dyDescent="0.25">
      <c r="A715" s="16" t="s">
        <v>5506</v>
      </c>
      <c r="B715" s="16" t="s">
        <v>5507</v>
      </c>
      <c r="C715" s="16">
        <v>3798</v>
      </c>
      <c r="D715" s="16">
        <v>2233</v>
      </c>
      <c r="E715" s="16">
        <v>6031</v>
      </c>
      <c r="F715" s="17">
        <f>E715/36413498</f>
        <v>1.6562539528611067E-4</v>
      </c>
      <c r="G715" s="18" t="s">
        <v>6579</v>
      </c>
      <c r="H715" s="18" t="s">
        <v>6579</v>
      </c>
      <c r="I715" s="18" t="s">
        <v>6579</v>
      </c>
      <c r="J715" s="16" t="s">
        <v>5252</v>
      </c>
    </row>
    <row r="716" spans="1:10" x14ac:dyDescent="0.25">
      <c r="A716" s="16" t="s">
        <v>585</v>
      </c>
      <c r="B716" s="16" t="s">
        <v>3263</v>
      </c>
      <c r="C716" s="16">
        <v>4926</v>
      </c>
      <c r="D716" s="16">
        <v>2233</v>
      </c>
      <c r="E716" s="16">
        <v>7159</v>
      </c>
      <c r="F716" s="17">
        <v>1.9660291906039898E-4</v>
      </c>
      <c r="G716" s="18">
        <f>F716*9033273246</f>
        <v>1775967.8888338055</v>
      </c>
      <c r="H716" s="18">
        <v>1249.5083645641221</v>
      </c>
      <c r="I716" s="19">
        <v>1421.3333333333333</v>
      </c>
      <c r="J716" s="16" t="s">
        <v>2697</v>
      </c>
    </row>
    <row r="717" spans="1:10" x14ac:dyDescent="0.25">
      <c r="A717" s="16" t="s">
        <v>586</v>
      </c>
      <c r="B717" s="16" t="s">
        <v>3264</v>
      </c>
      <c r="C717" s="16">
        <v>6143</v>
      </c>
      <c r="D717" s="16">
        <v>1950</v>
      </c>
      <c r="E717" s="16">
        <v>8093</v>
      </c>
      <c r="F717" s="17">
        <v>2.2225274814301004E-4</v>
      </c>
      <c r="G717" s="18">
        <f>F717*9033273246</f>
        <v>2007669.8036502288</v>
      </c>
      <c r="H717" s="18">
        <v>362.41707749868743</v>
      </c>
      <c r="I717" s="19">
        <v>5539.666666666667</v>
      </c>
      <c r="J717" s="16" t="s">
        <v>2697</v>
      </c>
    </row>
    <row r="718" spans="1:10" x14ac:dyDescent="0.25">
      <c r="A718" s="16" t="s">
        <v>587</v>
      </c>
      <c r="B718" s="16" t="s">
        <v>3265</v>
      </c>
      <c r="C718" s="16">
        <v>4254</v>
      </c>
      <c r="D718" s="16">
        <v>1977</v>
      </c>
      <c r="E718" s="16">
        <v>6231</v>
      </c>
      <c r="F718" s="17">
        <v>1.711178640404171E-4</v>
      </c>
      <c r="G718" s="18">
        <f>F718*9033273246</f>
        <v>1545754.4231489652</v>
      </c>
      <c r="H718" s="18">
        <v>528.28244126758898</v>
      </c>
      <c r="I718" s="19">
        <v>2926</v>
      </c>
      <c r="J718" s="16" t="s">
        <v>2697</v>
      </c>
    </row>
    <row r="719" spans="1:10" x14ac:dyDescent="0.25">
      <c r="A719" s="16" t="s">
        <v>588</v>
      </c>
      <c r="B719" s="16" t="s">
        <v>3266</v>
      </c>
      <c r="C719" s="16">
        <v>5982</v>
      </c>
      <c r="D719" s="16">
        <v>873</v>
      </c>
      <c r="E719" s="16">
        <v>6855</v>
      </c>
      <c r="F719" s="17">
        <v>1.8825436655385319E-4</v>
      </c>
      <c r="G719" s="18">
        <f>F719*9033273246</f>
        <v>1700553.1328335993</v>
      </c>
      <c r="H719" s="18">
        <v>1412.0286184613335</v>
      </c>
      <c r="I719" s="19">
        <v>1204.3333333333333</v>
      </c>
      <c r="J719" s="16" t="s">
        <v>2697</v>
      </c>
    </row>
    <row r="720" spans="1:10" x14ac:dyDescent="0.25">
      <c r="A720" s="16" t="s">
        <v>5508</v>
      </c>
      <c r="B720" s="16" t="s">
        <v>5509</v>
      </c>
      <c r="C720" s="16">
        <v>1950</v>
      </c>
      <c r="D720" s="16">
        <v>1073</v>
      </c>
      <c r="E720" s="16">
        <v>3023</v>
      </c>
      <c r="F720" s="17">
        <f>E720/36413498</f>
        <v>8.3018665221341821E-5</v>
      </c>
      <c r="G720" s="18" t="s">
        <v>6579</v>
      </c>
      <c r="H720" s="18" t="s">
        <v>6579</v>
      </c>
      <c r="I720" s="18" t="s">
        <v>6579</v>
      </c>
      <c r="J720" s="16" t="s">
        <v>5252</v>
      </c>
    </row>
    <row r="721" spans="1:10" x14ac:dyDescent="0.25">
      <c r="A721" s="16" t="s">
        <v>589</v>
      </c>
      <c r="B721" s="16" t="s">
        <v>3267</v>
      </c>
      <c r="C721" s="16">
        <v>5636</v>
      </c>
      <c r="D721" s="16">
        <v>2649</v>
      </c>
      <c r="E721" s="16">
        <v>8285</v>
      </c>
      <c r="F721" s="17">
        <v>2.2752551814714424E-4</v>
      </c>
      <c r="G721" s="18">
        <f>F721*9033273246</f>
        <v>2055300.1758608855</v>
      </c>
      <c r="H721" s="18">
        <v>560.79131674239716</v>
      </c>
      <c r="I721" s="19">
        <v>3665</v>
      </c>
      <c r="J721" s="16" t="s">
        <v>2697</v>
      </c>
    </row>
    <row r="722" spans="1:10" x14ac:dyDescent="0.25">
      <c r="A722" s="16" t="s">
        <v>590</v>
      </c>
      <c r="B722" s="16" t="s">
        <v>3268</v>
      </c>
      <c r="C722" s="16">
        <v>1749</v>
      </c>
      <c r="D722" s="16">
        <v>534</v>
      </c>
      <c r="E722" s="16">
        <v>2283</v>
      </c>
      <c r="F722" s="17">
        <v>6.2696530830408002E-5</v>
      </c>
      <c r="G722" s="18">
        <f>F722*9033273246</f>
        <v>566354.89456733875</v>
      </c>
      <c r="H722" s="18">
        <v>415.21619836315159</v>
      </c>
      <c r="I722" s="19">
        <v>1364</v>
      </c>
      <c r="J722" s="16" t="s">
        <v>2697</v>
      </c>
    </row>
    <row r="723" spans="1:10" x14ac:dyDescent="0.25">
      <c r="A723" s="16" t="s">
        <v>5510</v>
      </c>
      <c r="B723" s="16" t="s">
        <v>5511</v>
      </c>
      <c r="C723" s="16">
        <v>35</v>
      </c>
      <c r="D723" s="16">
        <v>12</v>
      </c>
      <c r="E723" s="16">
        <v>47</v>
      </c>
      <c r="F723" s="17">
        <f>E723/36413498</f>
        <v>1.2907301572620131E-6</v>
      </c>
      <c r="G723" s="18" t="s">
        <v>6579</v>
      </c>
      <c r="H723" s="18" t="s">
        <v>6579</v>
      </c>
      <c r="I723" s="18" t="s">
        <v>6579</v>
      </c>
      <c r="J723" s="16" t="s">
        <v>5252</v>
      </c>
    </row>
    <row r="724" spans="1:10" x14ac:dyDescent="0.25">
      <c r="A724" s="16" t="s">
        <v>591</v>
      </c>
      <c r="B724" s="16" t="s">
        <v>3269</v>
      </c>
      <c r="C724" s="16">
        <v>14008</v>
      </c>
      <c r="D724" s="16">
        <v>1461</v>
      </c>
      <c r="E724" s="16">
        <v>15469</v>
      </c>
      <c r="F724" s="17">
        <v>4.2481499580183149E-4</v>
      </c>
      <c r="G724" s="18">
        <f>F724*9033273246</f>
        <v>3837469.9360762867</v>
      </c>
      <c r="H724" s="18">
        <v>1027.3433703577423</v>
      </c>
      <c r="I724" s="19">
        <v>3735.3333333333335</v>
      </c>
      <c r="J724" s="16" t="s">
        <v>2697</v>
      </c>
    </row>
    <row r="725" spans="1:10" x14ac:dyDescent="0.25">
      <c r="A725" s="16" t="s">
        <v>592</v>
      </c>
      <c r="B725" s="16" t="s">
        <v>3270</v>
      </c>
      <c r="C725" s="16">
        <v>23088</v>
      </c>
      <c r="D725" s="16">
        <v>3074</v>
      </c>
      <c r="E725" s="16">
        <v>26162</v>
      </c>
      <c r="F725" s="17">
        <v>7.1846983775082521E-4</v>
      </c>
      <c r="G725" s="18">
        <f>F725*9033273246</f>
        <v>6490134.3634124901</v>
      </c>
      <c r="H725" s="18">
        <v>1184.4031322001015</v>
      </c>
      <c r="I725" s="19">
        <v>5479.666666666667</v>
      </c>
      <c r="J725" s="16" t="s">
        <v>2697</v>
      </c>
    </row>
    <row r="726" spans="1:10" x14ac:dyDescent="0.25">
      <c r="A726" s="16" t="s">
        <v>593</v>
      </c>
      <c r="B726" s="16" t="s">
        <v>3271</v>
      </c>
      <c r="C726" s="16">
        <v>10569</v>
      </c>
      <c r="D726" s="16">
        <v>1673</v>
      </c>
      <c r="E726" s="16">
        <v>12242</v>
      </c>
      <c r="F726" s="17">
        <v>3.3619401245109712E-4</v>
      </c>
      <c r="G726" s="18">
        <f>F726*9033273246</f>
        <v>3036932.3781398865</v>
      </c>
      <c r="H726" s="18">
        <v>478.98623281739447</v>
      </c>
      <c r="I726" s="19">
        <v>6340.333333333333</v>
      </c>
      <c r="J726" s="16" t="s">
        <v>2697</v>
      </c>
    </row>
    <row r="727" spans="1:10" x14ac:dyDescent="0.25">
      <c r="A727" s="16" t="s">
        <v>594</v>
      </c>
      <c r="B727" s="16" t="s">
        <v>3272</v>
      </c>
      <c r="C727" s="16">
        <v>20102</v>
      </c>
      <c r="D727" s="16">
        <v>3424</v>
      </c>
      <c r="E727" s="16">
        <v>23526</v>
      </c>
      <c r="F727" s="17">
        <v>6.4607909956906635E-4</v>
      </c>
      <c r="G727" s="18">
        <f>F727*9033273246</f>
        <v>5836209.0449370174</v>
      </c>
      <c r="H727" s="18">
        <v>1139.6619888570626</v>
      </c>
      <c r="I727" s="19">
        <v>5121</v>
      </c>
      <c r="J727" s="16" t="s">
        <v>2697</v>
      </c>
    </row>
    <row r="728" spans="1:10" x14ac:dyDescent="0.25">
      <c r="A728" s="16" t="s">
        <v>5512</v>
      </c>
      <c r="B728" s="16" t="s">
        <v>5513</v>
      </c>
      <c r="C728" s="16">
        <v>6056</v>
      </c>
      <c r="D728" s="16">
        <v>2443</v>
      </c>
      <c r="E728" s="16">
        <v>8499</v>
      </c>
      <c r="F728" s="17">
        <f>E728/36413498</f>
        <v>2.3340245971425211E-4</v>
      </c>
      <c r="G728" s="18" t="s">
        <v>6579</v>
      </c>
      <c r="H728" s="18" t="s">
        <v>6579</v>
      </c>
      <c r="I728" s="18" t="s">
        <v>6579</v>
      </c>
      <c r="J728" s="16" t="s">
        <v>5252</v>
      </c>
    </row>
    <row r="729" spans="1:10" x14ac:dyDescent="0.25">
      <c r="A729" s="16" t="s">
        <v>595</v>
      </c>
      <c r="B729" s="16" t="s">
        <v>3273</v>
      </c>
      <c r="C729" s="16">
        <v>3119</v>
      </c>
      <c r="D729" s="16">
        <v>691</v>
      </c>
      <c r="E729" s="16">
        <v>3810</v>
      </c>
      <c r="F729" s="17">
        <v>1.0463152976953765E-4</v>
      </c>
      <c r="G729" s="18">
        <f>F729*9033273246</f>
        <v>945165.19855521701</v>
      </c>
      <c r="H729" s="18">
        <v>251.55212878510034</v>
      </c>
      <c r="I729" s="19">
        <v>3757.3333333333335</v>
      </c>
      <c r="J729" s="16" t="s">
        <v>2697</v>
      </c>
    </row>
    <row r="730" spans="1:10" x14ac:dyDescent="0.25">
      <c r="A730" s="16" t="s">
        <v>596</v>
      </c>
      <c r="B730" s="16" t="s">
        <v>3274</v>
      </c>
      <c r="C730" s="16">
        <v>0</v>
      </c>
      <c r="D730" s="16">
        <v>981</v>
      </c>
      <c r="E730" s="16">
        <v>981</v>
      </c>
      <c r="F730" s="17">
        <v>2.6940559239873082E-5</v>
      </c>
      <c r="G730" s="18" t="s">
        <v>6579</v>
      </c>
      <c r="H730" s="18">
        <v>116.18146070042503</v>
      </c>
      <c r="I730" s="19">
        <v>2094.6666666666665</v>
      </c>
      <c r="J730" s="16" t="s">
        <v>6580</v>
      </c>
    </row>
    <row r="731" spans="1:10" x14ac:dyDescent="0.25">
      <c r="A731" s="16" t="s">
        <v>5514</v>
      </c>
      <c r="B731" s="16" t="s">
        <v>5515</v>
      </c>
      <c r="C731" s="16">
        <v>2525</v>
      </c>
      <c r="D731" s="16">
        <v>364</v>
      </c>
      <c r="E731" s="16">
        <v>2889</v>
      </c>
      <c r="F731" s="17">
        <f>E731/36413498</f>
        <v>7.9338711155956502E-5</v>
      </c>
      <c r="G731" s="18" t="s">
        <v>6579</v>
      </c>
      <c r="H731" s="18" t="s">
        <v>6579</v>
      </c>
      <c r="I731" s="18" t="s">
        <v>6579</v>
      </c>
      <c r="J731" s="16" t="s">
        <v>5252</v>
      </c>
    </row>
    <row r="732" spans="1:10" x14ac:dyDescent="0.25">
      <c r="A732" s="16" t="s">
        <v>597</v>
      </c>
      <c r="B732" s="16" t="s">
        <v>3275</v>
      </c>
      <c r="C732" s="16">
        <v>11896</v>
      </c>
      <c r="D732" s="16">
        <v>3994</v>
      </c>
      <c r="E732" s="16">
        <v>15890</v>
      </c>
      <c r="F732" s="17">
        <v>4.3637664252964655E-4</v>
      </c>
      <c r="G732" s="18">
        <f>F732*9033273246</f>
        <v>3941909.4501423622</v>
      </c>
      <c r="H732" s="18">
        <v>1002.7752353452969</v>
      </c>
      <c r="I732" s="19">
        <v>3931</v>
      </c>
      <c r="J732" s="16" t="s">
        <v>2697</v>
      </c>
    </row>
    <row r="733" spans="1:10" x14ac:dyDescent="0.25">
      <c r="A733" s="16" t="s">
        <v>598</v>
      </c>
      <c r="B733" s="16" t="s">
        <v>3276</v>
      </c>
      <c r="C733" s="16">
        <v>2544</v>
      </c>
      <c r="D733" s="16">
        <v>1935</v>
      </c>
      <c r="E733" s="16">
        <v>4479</v>
      </c>
      <c r="F733" s="17">
        <v>1.2300383775269269E-4</v>
      </c>
      <c r="G733" s="18">
        <f>F733*9033273246</f>
        <v>1111127.2767267236</v>
      </c>
      <c r="H733" s="18">
        <v>826.52661298789269</v>
      </c>
      <c r="I733" s="19">
        <v>1344.3333333333333</v>
      </c>
      <c r="J733" s="16" t="s">
        <v>2697</v>
      </c>
    </row>
    <row r="734" spans="1:10" x14ac:dyDescent="0.25">
      <c r="A734" s="16" t="s">
        <v>5516</v>
      </c>
      <c r="B734" s="16" t="s">
        <v>5517</v>
      </c>
      <c r="C734" s="16">
        <v>6897</v>
      </c>
      <c r="D734" s="16">
        <v>1815</v>
      </c>
      <c r="E734" s="16">
        <v>8712</v>
      </c>
      <c r="F734" s="17">
        <f>E734/36413498</f>
        <v>2.3925193893758846E-4</v>
      </c>
      <c r="G734" s="18" t="s">
        <v>6579</v>
      </c>
      <c r="H734" s="18" t="s">
        <v>6579</v>
      </c>
      <c r="I734" s="18" t="s">
        <v>6579</v>
      </c>
      <c r="J734" s="16" t="s">
        <v>5252</v>
      </c>
    </row>
    <row r="735" spans="1:10" x14ac:dyDescent="0.25">
      <c r="A735" s="16" t="s">
        <v>5518</v>
      </c>
      <c r="B735" s="16" t="s">
        <v>5519</v>
      </c>
      <c r="C735" s="16">
        <v>5611</v>
      </c>
      <c r="D735" s="16">
        <v>1260</v>
      </c>
      <c r="E735" s="16">
        <v>6871</v>
      </c>
      <c r="F735" s="17">
        <f>E735/36413498</f>
        <v>1.8869376405419771E-4</v>
      </c>
      <c r="G735" s="18" t="s">
        <v>6579</v>
      </c>
      <c r="H735" s="18" t="s">
        <v>6579</v>
      </c>
      <c r="I735" s="18" t="s">
        <v>6579</v>
      </c>
      <c r="J735" s="16" t="s">
        <v>5252</v>
      </c>
    </row>
    <row r="736" spans="1:10" x14ac:dyDescent="0.25">
      <c r="A736" s="16" t="s">
        <v>5520</v>
      </c>
      <c r="B736" s="16" t="s">
        <v>5521</v>
      </c>
      <c r="C736" s="16">
        <v>1496</v>
      </c>
      <c r="D736" s="16">
        <v>932</v>
      </c>
      <c r="E736" s="16">
        <v>2428</v>
      </c>
      <c r="F736" s="17">
        <f>E736/36413498</f>
        <v>6.6678570677280172E-5</v>
      </c>
      <c r="G736" s="18" t="s">
        <v>6579</v>
      </c>
      <c r="H736" s="18" t="s">
        <v>6579</v>
      </c>
      <c r="I736" s="18" t="s">
        <v>6579</v>
      </c>
      <c r="J736" s="16" t="s">
        <v>5252</v>
      </c>
    </row>
    <row r="737" spans="1:10" x14ac:dyDescent="0.25">
      <c r="A737" s="16" t="s">
        <v>599</v>
      </c>
      <c r="B737" s="16" t="s">
        <v>3277</v>
      </c>
      <c r="C737" s="16">
        <v>7115</v>
      </c>
      <c r="D737" s="16">
        <v>1271</v>
      </c>
      <c r="E737" s="16">
        <v>8386</v>
      </c>
      <c r="F737" s="17">
        <v>2.3029921486806897E-4</v>
      </c>
      <c r="G737" s="18">
        <f>F737*9033273246</f>
        <v>2080355.736242533</v>
      </c>
      <c r="H737" s="18">
        <v>397.97648314804229</v>
      </c>
      <c r="I737" s="19">
        <v>5227.333333333333</v>
      </c>
      <c r="J737" s="16" t="s">
        <v>2697</v>
      </c>
    </row>
    <row r="738" spans="1:10" x14ac:dyDescent="0.25">
      <c r="A738" s="16" t="s">
        <v>5522</v>
      </c>
      <c r="B738" s="16" t="s">
        <v>5523</v>
      </c>
      <c r="C738" s="16">
        <v>3894</v>
      </c>
      <c r="D738" s="16">
        <v>962</v>
      </c>
      <c r="E738" s="16">
        <v>4856</v>
      </c>
      <c r="F738" s="17">
        <f>E738/36413498</f>
        <v>1.3335714135456034E-4</v>
      </c>
      <c r="G738" s="18" t="s">
        <v>6579</v>
      </c>
      <c r="H738" s="18" t="s">
        <v>6579</v>
      </c>
      <c r="I738" s="18" t="s">
        <v>6579</v>
      </c>
      <c r="J738" s="16" t="s">
        <v>5252</v>
      </c>
    </row>
    <row r="739" spans="1:10" x14ac:dyDescent="0.25">
      <c r="A739" s="16" t="s">
        <v>600</v>
      </c>
      <c r="B739" s="16" t="s">
        <v>3278</v>
      </c>
      <c r="C739" s="16">
        <v>12640</v>
      </c>
      <c r="D739" s="16">
        <v>1142</v>
      </c>
      <c r="E739" s="16">
        <v>13782</v>
      </c>
      <c r="F739" s="17">
        <v>3.7848602185925668E-4</v>
      </c>
      <c r="G739" s="18">
        <f>F739*9033273246</f>
        <v>3418967.6552461945</v>
      </c>
      <c r="H739" s="18">
        <v>582.24926008961074</v>
      </c>
      <c r="I739" s="19">
        <v>5872</v>
      </c>
      <c r="J739" s="16" t="s">
        <v>2697</v>
      </c>
    </row>
    <row r="740" spans="1:10" x14ac:dyDescent="0.25">
      <c r="A740" s="16" t="s">
        <v>5524</v>
      </c>
      <c r="B740" s="16" t="s">
        <v>5525</v>
      </c>
      <c r="C740" s="16">
        <v>0</v>
      </c>
      <c r="D740" s="16">
        <v>243</v>
      </c>
      <c r="E740" s="16">
        <v>243</v>
      </c>
      <c r="F740" s="17">
        <f>E740/36413498</f>
        <v>6.6733495364823228E-6</v>
      </c>
      <c r="G740" s="18" t="s">
        <v>6579</v>
      </c>
      <c r="H740" s="18" t="s">
        <v>6579</v>
      </c>
      <c r="I740" s="18" t="s">
        <v>6579</v>
      </c>
      <c r="J740" s="16" t="s">
        <v>5252</v>
      </c>
    </row>
    <row r="741" spans="1:10" x14ac:dyDescent="0.25">
      <c r="A741" s="16" t="s">
        <v>5526</v>
      </c>
      <c r="B741" s="16" t="s">
        <v>5527</v>
      </c>
      <c r="C741" s="16">
        <v>378</v>
      </c>
      <c r="D741" s="16">
        <v>154</v>
      </c>
      <c r="E741" s="16">
        <v>532</v>
      </c>
      <c r="F741" s="17">
        <f>E741/36413498</f>
        <v>1.4609966886455127E-5</v>
      </c>
      <c r="G741" s="18" t="s">
        <v>6579</v>
      </c>
      <c r="H741" s="18" t="s">
        <v>6579</v>
      </c>
      <c r="I741" s="18" t="s">
        <v>6579</v>
      </c>
      <c r="J741" s="16" t="s">
        <v>5252</v>
      </c>
    </row>
    <row r="742" spans="1:10" x14ac:dyDescent="0.25">
      <c r="A742" s="16" t="s">
        <v>601</v>
      </c>
      <c r="B742" s="16" t="s">
        <v>3279</v>
      </c>
      <c r="C742" s="16">
        <v>12004</v>
      </c>
      <c r="D742" s="16">
        <v>489</v>
      </c>
      <c r="E742" s="16">
        <v>12493</v>
      </c>
      <c r="F742" s="17">
        <v>3.4308706073775169E-4</v>
      </c>
      <c r="G742" s="18">
        <f>F742*9033273246</f>
        <v>3099199.1668111095</v>
      </c>
      <c r="H742" s="18">
        <v>1415.15943690005</v>
      </c>
      <c r="I742" s="19">
        <v>2190</v>
      </c>
      <c r="J742" s="16" t="s">
        <v>2697</v>
      </c>
    </row>
    <row r="743" spans="1:10" x14ac:dyDescent="0.25">
      <c r="A743" s="16" t="s">
        <v>602</v>
      </c>
      <c r="B743" s="16" t="s">
        <v>3280</v>
      </c>
      <c r="C743" s="16">
        <v>16604</v>
      </c>
      <c r="D743" s="16">
        <v>1818</v>
      </c>
      <c r="E743" s="16">
        <v>18422</v>
      </c>
      <c r="F743" s="17">
        <v>5.0591129695916608E-4</v>
      </c>
      <c r="G743" s="18">
        <f>F743*9033273246</f>
        <v>4570034.9836703958</v>
      </c>
      <c r="H743" s="18">
        <v>2200.3057215553181</v>
      </c>
      <c r="I743" s="19">
        <v>2077</v>
      </c>
      <c r="J743" s="16" t="s">
        <v>2697</v>
      </c>
    </row>
    <row r="744" spans="1:10" x14ac:dyDescent="0.25">
      <c r="A744" s="16" t="s">
        <v>603</v>
      </c>
      <c r="B744" s="16" t="s">
        <v>3281</v>
      </c>
      <c r="C744" s="16">
        <v>11469</v>
      </c>
      <c r="D744" s="16">
        <v>1014</v>
      </c>
      <c r="E744" s="16">
        <v>12483</v>
      </c>
      <c r="F744" s="17">
        <v>3.4281243730003636E-4</v>
      </c>
      <c r="G744" s="18">
        <f>F744*9033273246</f>
        <v>3096718.4182584709</v>
      </c>
      <c r="H744" s="18">
        <v>1434.5514599714968</v>
      </c>
      <c r="I744" s="19">
        <v>2158.6666666666665</v>
      </c>
      <c r="J744" s="16" t="s">
        <v>2697</v>
      </c>
    </row>
    <row r="745" spans="1:10" x14ac:dyDescent="0.25">
      <c r="A745" s="16" t="s">
        <v>604</v>
      </c>
      <c r="B745" s="16" t="s">
        <v>3282</v>
      </c>
      <c r="C745" s="16">
        <v>15896</v>
      </c>
      <c r="D745" s="16">
        <v>1459</v>
      </c>
      <c r="E745" s="16">
        <v>17355</v>
      </c>
      <c r="F745" s="17">
        <v>4.7660897615494122E-4</v>
      </c>
      <c r="G745" s="18">
        <f>F745*9033273246</f>
        <v>4305339.1131038824</v>
      </c>
      <c r="H745" s="18">
        <v>2229.5904262578365</v>
      </c>
      <c r="I745" s="19">
        <v>1931</v>
      </c>
      <c r="J745" s="16" t="s">
        <v>2697</v>
      </c>
    </row>
    <row r="746" spans="1:10" x14ac:dyDescent="0.25">
      <c r="A746" s="16" t="s">
        <v>5528</v>
      </c>
      <c r="B746" s="16" t="s">
        <v>5529</v>
      </c>
      <c r="C746" s="16">
        <v>0</v>
      </c>
      <c r="D746" s="16">
        <v>27</v>
      </c>
      <c r="E746" s="16">
        <v>27</v>
      </c>
      <c r="F746" s="17">
        <f>E746/36413498</f>
        <v>7.4148328183136923E-7</v>
      </c>
      <c r="G746" s="18" t="s">
        <v>6579</v>
      </c>
      <c r="H746" s="18" t="s">
        <v>6579</v>
      </c>
      <c r="I746" s="18" t="s">
        <v>6579</v>
      </c>
      <c r="J746" s="16" t="s">
        <v>5252</v>
      </c>
    </row>
    <row r="747" spans="1:10" x14ac:dyDescent="0.25">
      <c r="A747" s="16" t="s">
        <v>605</v>
      </c>
      <c r="B747" s="16" t="s">
        <v>3283</v>
      </c>
      <c r="C747" s="16">
        <v>23128</v>
      </c>
      <c r="D747" s="16">
        <v>5508</v>
      </c>
      <c r="E747" s="16">
        <v>28636</v>
      </c>
      <c r="F747" s="17">
        <v>7.8641167624159591E-4</v>
      </c>
      <c r="G747" s="18">
        <f t="shared" ref="G747:G752" si="34">F747*9033273246</f>
        <v>7103871.5553352218</v>
      </c>
      <c r="H747" s="18">
        <v>1703.4301547442783</v>
      </c>
      <c r="I747" s="19">
        <v>4170.333333333333</v>
      </c>
      <c r="J747" s="16" t="s">
        <v>2697</v>
      </c>
    </row>
    <row r="748" spans="1:10" x14ac:dyDescent="0.25">
      <c r="A748" s="16" t="s">
        <v>606</v>
      </c>
      <c r="B748" s="16" t="s">
        <v>3284</v>
      </c>
      <c r="C748" s="16">
        <v>8897</v>
      </c>
      <c r="D748" s="16">
        <v>11541</v>
      </c>
      <c r="E748" s="16">
        <v>20438</v>
      </c>
      <c r="F748" s="17">
        <v>5.6127538200257494E-4</v>
      </c>
      <c r="G748" s="18">
        <f t="shared" si="34"/>
        <v>5070153.8918822901</v>
      </c>
      <c r="H748" s="18">
        <v>1702.7271550035678</v>
      </c>
      <c r="I748" s="19">
        <v>2977.6666666666665</v>
      </c>
      <c r="J748" s="16" t="s">
        <v>2697</v>
      </c>
    </row>
    <row r="749" spans="1:10" x14ac:dyDescent="0.25">
      <c r="A749" s="16" t="s">
        <v>607</v>
      </c>
      <c r="B749" s="16" t="s">
        <v>3285</v>
      </c>
      <c r="C749" s="16">
        <v>13998</v>
      </c>
      <c r="D749" s="16">
        <v>2808</v>
      </c>
      <c r="E749" s="16">
        <v>16806</v>
      </c>
      <c r="F749" s="17">
        <v>4.6153214942437002E-4</v>
      </c>
      <c r="G749" s="18">
        <f t="shared" si="34"/>
        <v>4169146.017564036</v>
      </c>
      <c r="H749" s="18">
        <v>3240.2689255679034</v>
      </c>
      <c r="I749" s="19">
        <v>1286.6666666666667</v>
      </c>
      <c r="J749" s="16" t="s">
        <v>2697</v>
      </c>
    </row>
    <row r="750" spans="1:10" x14ac:dyDescent="0.25">
      <c r="A750" s="16" t="s">
        <v>608</v>
      </c>
      <c r="B750" s="16" t="s">
        <v>3286</v>
      </c>
      <c r="C750" s="16">
        <v>5174</v>
      </c>
      <c r="D750" s="16">
        <v>739</v>
      </c>
      <c r="E750" s="16">
        <v>5913</v>
      </c>
      <c r="F750" s="17">
        <v>1.6238483872106987E-4</v>
      </c>
      <c r="G750" s="18">
        <f t="shared" si="34"/>
        <v>1466866.6191750653</v>
      </c>
      <c r="H750" s="18">
        <v>347.98354084494673</v>
      </c>
      <c r="I750" s="19">
        <v>4215.333333333333</v>
      </c>
      <c r="J750" s="16" t="s">
        <v>2697</v>
      </c>
    </row>
    <row r="751" spans="1:10" x14ac:dyDescent="0.25">
      <c r="A751" s="16" t="s">
        <v>609</v>
      </c>
      <c r="B751" s="16" t="s">
        <v>3287</v>
      </c>
      <c r="C751" s="16">
        <v>7631</v>
      </c>
      <c r="D751" s="16">
        <v>1986</v>
      </c>
      <c r="E751" s="16">
        <v>9617</v>
      </c>
      <c r="F751" s="17">
        <v>2.6410536005082508E-4</v>
      </c>
      <c r="G751" s="18">
        <f t="shared" si="34"/>
        <v>2385735.8830723152</v>
      </c>
      <c r="H751" s="18">
        <v>679.95512532936971</v>
      </c>
      <c r="I751" s="19">
        <v>3508.6666666666665</v>
      </c>
      <c r="J751" s="16" t="s">
        <v>2697</v>
      </c>
    </row>
    <row r="752" spans="1:10" x14ac:dyDescent="0.25">
      <c r="A752" s="16" t="s">
        <v>610</v>
      </c>
      <c r="B752" s="16" t="s">
        <v>3029</v>
      </c>
      <c r="C752" s="16">
        <v>59797</v>
      </c>
      <c r="D752" s="16">
        <v>1628</v>
      </c>
      <c r="E752" s="16">
        <v>61425</v>
      </c>
      <c r="F752" s="17">
        <v>1.6868744661663649E-3</v>
      </c>
      <c r="G752" s="18">
        <f t="shared" si="34"/>
        <v>15237997.984581156</v>
      </c>
      <c r="H752" s="18">
        <v>9816.1893823799583</v>
      </c>
      <c r="I752" s="19">
        <v>1552.3333333333333</v>
      </c>
      <c r="J752" s="16" t="s">
        <v>2697</v>
      </c>
    </row>
    <row r="753" spans="1:10" x14ac:dyDescent="0.25">
      <c r="A753" s="16" t="s">
        <v>5530</v>
      </c>
      <c r="B753" s="16" t="s">
        <v>5531</v>
      </c>
      <c r="C753" s="16">
        <v>1729</v>
      </c>
      <c r="D753" s="16">
        <v>1057</v>
      </c>
      <c r="E753" s="16">
        <v>2786</v>
      </c>
      <c r="F753" s="17">
        <f>E753/36413498</f>
        <v>7.6510089747488695E-5</v>
      </c>
      <c r="G753" s="18" t="s">
        <v>6579</v>
      </c>
      <c r="H753" s="18" t="s">
        <v>6579</v>
      </c>
      <c r="I753" s="18" t="s">
        <v>6579</v>
      </c>
      <c r="J753" s="16" t="s">
        <v>5252</v>
      </c>
    </row>
    <row r="754" spans="1:10" x14ac:dyDescent="0.25">
      <c r="A754" s="16" t="s">
        <v>5532</v>
      </c>
      <c r="B754" s="16" t="s">
        <v>5533</v>
      </c>
      <c r="C754" s="16">
        <v>3907</v>
      </c>
      <c r="D754" s="16">
        <v>600</v>
      </c>
      <c r="E754" s="16">
        <v>4507</v>
      </c>
      <c r="F754" s="17">
        <f>E754/36413498</f>
        <v>1.237727833782956E-4</v>
      </c>
      <c r="G754" s="18" t="s">
        <v>6579</v>
      </c>
      <c r="H754" s="18" t="s">
        <v>6579</v>
      </c>
      <c r="I754" s="18" t="s">
        <v>6579</v>
      </c>
      <c r="J754" s="16" t="s">
        <v>5252</v>
      </c>
    </row>
    <row r="755" spans="1:10" x14ac:dyDescent="0.25">
      <c r="A755" s="16" t="s">
        <v>611</v>
      </c>
      <c r="B755" s="16" t="s">
        <v>3288</v>
      </c>
      <c r="C755" s="16">
        <v>4159</v>
      </c>
      <c r="D755" s="16">
        <v>515</v>
      </c>
      <c r="E755" s="16">
        <v>4674</v>
      </c>
      <c r="F755" s="17">
        <v>1.2835899478814148E-4</v>
      </c>
      <c r="G755" s="18">
        <f>F755*9033273246</f>
        <v>1159501.8735031718</v>
      </c>
      <c r="H755" s="18">
        <v>630.62103344987588</v>
      </c>
      <c r="I755" s="19">
        <v>1838.6666666666667</v>
      </c>
      <c r="J755" s="16" t="s">
        <v>2697</v>
      </c>
    </row>
    <row r="756" spans="1:10" x14ac:dyDescent="0.25">
      <c r="A756" s="16" t="s">
        <v>612</v>
      </c>
      <c r="B756" s="16" t="s">
        <v>3289</v>
      </c>
      <c r="C756" s="16">
        <v>2571</v>
      </c>
      <c r="D756" s="16">
        <v>239</v>
      </c>
      <c r="E756" s="16">
        <v>2810</v>
      </c>
      <c r="F756" s="17">
        <v>7.7169185998005469E-5</v>
      </c>
      <c r="G756" s="18">
        <f>F756*9033273246</f>
        <v>697090.34329138056</v>
      </c>
      <c r="H756" s="18">
        <v>419.68112178891062</v>
      </c>
      <c r="I756" s="19">
        <v>1661</v>
      </c>
      <c r="J756" s="16" t="s">
        <v>2697</v>
      </c>
    </row>
    <row r="757" spans="1:10" x14ac:dyDescent="0.25">
      <c r="A757" s="16" t="s">
        <v>613</v>
      </c>
      <c r="B757" s="16" t="s">
        <v>3290</v>
      </c>
      <c r="C757" s="16">
        <v>3197</v>
      </c>
      <c r="D757" s="16">
        <v>7107</v>
      </c>
      <c r="E757" s="16">
        <v>10304</v>
      </c>
      <c r="F757" s="17">
        <v>2.8297199022186774E-4</v>
      </c>
      <c r="G757" s="18">
        <f>F757*9033273246</f>
        <v>2556163.3086385713</v>
      </c>
      <c r="H757" s="18">
        <v>1103.8563302023483</v>
      </c>
      <c r="I757" s="19">
        <v>2315.6666666666665</v>
      </c>
      <c r="J757" s="16" t="s">
        <v>2697</v>
      </c>
    </row>
    <row r="758" spans="1:10" x14ac:dyDescent="0.25">
      <c r="A758" s="16" t="s">
        <v>5534</v>
      </c>
      <c r="B758" s="16" t="s">
        <v>5535</v>
      </c>
      <c r="C758" s="16">
        <v>702</v>
      </c>
      <c r="D758" s="16">
        <v>240</v>
      </c>
      <c r="E758" s="16">
        <v>942</v>
      </c>
      <c r="F758" s="17">
        <f>E758/36413498</f>
        <v>2.5869527832783326E-5</v>
      </c>
      <c r="G758" s="18" t="s">
        <v>6579</v>
      </c>
      <c r="H758" s="18" t="s">
        <v>6579</v>
      </c>
      <c r="I758" s="18" t="s">
        <v>6579</v>
      </c>
      <c r="J758" s="16" t="s">
        <v>5252</v>
      </c>
    </row>
    <row r="759" spans="1:10" x14ac:dyDescent="0.25">
      <c r="A759" s="16" t="s">
        <v>614</v>
      </c>
      <c r="B759" s="16" t="s">
        <v>3291</v>
      </c>
      <c r="C759" s="16">
        <v>2214</v>
      </c>
      <c r="D759" s="16">
        <v>756</v>
      </c>
      <c r="E759" s="16">
        <v>2970</v>
      </c>
      <c r="F759" s="17">
        <v>8.156316100145062E-5</v>
      </c>
      <c r="G759" s="18">
        <f>F759*9033273246</f>
        <v>736782.32013359445</v>
      </c>
      <c r="H759" s="18">
        <v>416.02615479028486</v>
      </c>
      <c r="I759" s="19">
        <v>1771</v>
      </c>
      <c r="J759" s="16" t="s">
        <v>2697</v>
      </c>
    </row>
    <row r="760" spans="1:10" x14ac:dyDescent="0.25">
      <c r="A760" s="16" t="s">
        <v>615</v>
      </c>
      <c r="B760" s="16" t="s">
        <v>3292</v>
      </c>
      <c r="C760" s="16">
        <v>6551</v>
      </c>
      <c r="D760" s="16">
        <v>1736</v>
      </c>
      <c r="E760" s="16">
        <v>8287</v>
      </c>
      <c r="F760" s="17">
        <v>2.2758044283468728E-4</v>
      </c>
      <c r="G760" s="18">
        <f>F760*9033273246</f>
        <v>2055796.3255714129</v>
      </c>
      <c r="H760" s="18">
        <v>609.78732219836252</v>
      </c>
      <c r="I760" s="19">
        <v>3371.3333333333335</v>
      </c>
      <c r="J760" s="16" t="s">
        <v>2697</v>
      </c>
    </row>
    <row r="761" spans="1:10" x14ac:dyDescent="0.25">
      <c r="A761" s="16" t="s">
        <v>616</v>
      </c>
      <c r="B761" s="16" t="s">
        <v>3293</v>
      </c>
      <c r="C761" s="16">
        <v>229</v>
      </c>
      <c r="D761" s="16">
        <v>50</v>
      </c>
      <c r="E761" s="16">
        <v>279</v>
      </c>
      <c r="F761" s="17">
        <v>7.6619939122574824E-6</v>
      </c>
      <c r="G761" s="18">
        <f>F761*9033273246</f>
        <v>69212.884618610391</v>
      </c>
      <c r="H761" s="18">
        <v>380.98835569877281</v>
      </c>
      <c r="I761" s="19">
        <v>181.66666666666666</v>
      </c>
      <c r="J761" s="16" t="s">
        <v>2697</v>
      </c>
    </row>
    <row r="762" spans="1:10" x14ac:dyDescent="0.25">
      <c r="A762" s="16" t="s">
        <v>617</v>
      </c>
      <c r="B762" s="16"/>
      <c r="C762" s="16">
        <v>1053</v>
      </c>
      <c r="D762" s="16">
        <v>1125</v>
      </c>
      <c r="E762" s="16">
        <v>2178</v>
      </c>
      <c r="F762" s="17">
        <v>5.9812984734397116E-5</v>
      </c>
      <c r="G762" s="18">
        <f>F762*9033273246</f>
        <v>540307.03476463584</v>
      </c>
      <c r="H762" s="18">
        <v>674.54061768369024</v>
      </c>
      <c r="I762" s="19">
        <v>801</v>
      </c>
      <c r="J762" s="16" t="s">
        <v>2697</v>
      </c>
    </row>
    <row r="763" spans="1:10" x14ac:dyDescent="0.25">
      <c r="A763" s="16" t="s">
        <v>5536</v>
      </c>
      <c r="B763" s="16"/>
      <c r="C763" s="16">
        <v>183</v>
      </c>
      <c r="D763" s="16">
        <v>23</v>
      </c>
      <c r="E763" s="16">
        <v>206</v>
      </c>
      <c r="F763" s="17">
        <f>E763/36413498</f>
        <v>5.6572428169356319E-6</v>
      </c>
      <c r="G763" s="18" t="s">
        <v>6579</v>
      </c>
      <c r="H763" s="18" t="s">
        <v>6579</v>
      </c>
      <c r="I763" s="18" t="s">
        <v>6579</v>
      </c>
      <c r="J763" s="16" t="s">
        <v>5252</v>
      </c>
    </row>
    <row r="764" spans="1:10" x14ac:dyDescent="0.25">
      <c r="A764" s="16" t="s">
        <v>5537</v>
      </c>
      <c r="B764" s="16"/>
      <c r="C764" s="16">
        <v>1063</v>
      </c>
      <c r="D764" s="16">
        <v>125</v>
      </c>
      <c r="E764" s="16">
        <v>1188</v>
      </c>
      <c r="F764" s="17">
        <f>E764/36413498</f>
        <v>3.2625264400580247E-5</v>
      </c>
      <c r="G764" s="18" t="s">
        <v>6579</v>
      </c>
      <c r="H764" s="18" t="s">
        <v>6579</v>
      </c>
      <c r="I764" s="18" t="s">
        <v>6579</v>
      </c>
      <c r="J764" s="16" t="s">
        <v>5252</v>
      </c>
    </row>
    <row r="765" spans="1:10" x14ac:dyDescent="0.25">
      <c r="A765" s="16" t="s">
        <v>5538</v>
      </c>
      <c r="B765" s="16"/>
      <c r="C765" s="16"/>
      <c r="D765" s="16"/>
      <c r="E765" s="16"/>
      <c r="F765" s="17">
        <f>E765/36413498</f>
        <v>0</v>
      </c>
      <c r="G765" s="18" t="s">
        <v>6579</v>
      </c>
      <c r="H765" s="18" t="s">
        <v>6579</v>
      </c>
      <c r="I765" s="18" t="s">
        <v>6579</v>
      </c>
      <c r="J765" s="16" t="s">
        <v>5252</v>
      </c>
    </row>
    <row r="766" spans="1:10" x14ac:dyDescent="0.25">
      <c r="A766" s="16" t="s">
        <v>618</v>
      </c>
      <c r="B766" s="16" t="s">
        <v>3294</v>
      </c>
      <c r="C766" s="16">
        <v>11373</v>
      </c>
      <c r="D766" s="16">
        <v>1385</v>
      </c>
      <c r="E766" s="16">
        <v>12758</v>
      </c>
      <c r="F766" s="17">
        <v>3.5036458183720774E-4</v>
      </c>
      <c r="G766" s="18">
        <f>F766*9033273246</f>
        <v>3164939.0034560263</v>
      </c>
      <c r="H766" s="18">
        <v>863.4006556668254</v>
      </c>
      <c r="I766" s="19">
        <v>3665.6666666666665</v>
      </c>
      <c r="J766" s="16" t="s">
        <v>2697</v>
      </c>
    </row>
    <row r="767" spans="1:10" x14ac:dyDescent="0.25">
      <c r="A767" s="16" t="s">
        <v>619</v>
      </c>
      <c r="B767" s="16" t="s">
        <v>3295</v>
      </c>
      <c r="C767" s="16">
        <v>4247</v>
      </c>
      <c r="D767" s="16">
        <v>851</v>
      </c>
      <c r="E767" s="16">
        <v>5098</v>
      </c>
      <c r="F767" s="17">
        <v>1.4000302854727114E-4</v>
      </c>
      <c r="G767" s="18">
        <f>F767*9033273246</f>
        <v>1264685.6121350387</v>
      </c>
      <c r="H767" s="18">
        <v>907.66909961844885</v>
      </c>
      <c r="I767" s="19">
        <v>1393.3333333333333</v>
      </c>
      <c r="J767" s="16" t="s">
        <v>2697</v>
      </c>
    </row>
    <row r="768" spans="1:10" x14ac:dyDescent="0.25">
      <c r="A768" s="16" t="s">
        <v>620</v>
      </c>
      <c r="B768" s="16" t="s">
        <v>3296</v>
      </c>
      <c r="C768" s="16">
        <v>6049</v>
      </c>
      <c r="D768" s="16">
        <v>2113</v>
      </c>
      <c r="E768" s="16">
        <v>8162</v>
      </c>
      <c r="F768" s="17">
        <v>2.2414764986324577E-4</v>
      </c>
      <c r="G768" s="18" t="s">
        <v>6579</v>
      </c>
      <c r="H768" s="18">
        <v>615.18745250053678</v>
      </c>
      <c r="I768" s="19">
        <v>3291.3333333333335</v>
      </c>
      <c r="J768" s="16" t="s">
        <v>6580</v>
      </c>
    </row>
    <row r="769" spans="1:10" x14ac:dyDescent="0.25">
      <c r="A769" s="16" t="s">
        <v>621</v>
      </c>
      <c r="B769" s="16" t="s">
        <v>3297</v>
      </c>
      <c r="C769" s="16">
        <v>3804</v>
      </c>
      <c r="D769" s="16">
        <v>513</v>
      </c>
      <c r="E769" s="16">
        <v>4317</v>
      </c>
      <c r="F769" s="17">
        <v>1.1855493806170448E-4</v>
      </c>
      <c r="G769" s="18">
        <f t="shared" ref="G769:G780" si="35">F769*9033273246</f>
        <v>1070939.1501739821</v>
      </c>
      <c r="H769" s="18">
        <v>1057.8918177550038</v>
      </c>
      <c r="I769" s="19">
        <v>1012.3333333333334</v>
      </c>
      <c r="J769" s="16" t="s">
        <v>2697</v>
      </c>
    </row>
    <row r="770" spans="1:10" x14ac:dyDescent="0.25">
      <c r="A770" s="16" t="s">
        <v>622</v>
      </c>
      <c r="B770" s="16" t="s">
        <v>3298</v>
      </c>
      <c r="C770" s="16">
        <v>7882</v>
      </c>
      <c r="D770" s="16">
        <v>812</v>
      </c>
      <c r="E770" s="16">
        <v>8694</v>
      </c>
      <c r="F770" s="17">
        <v>2.387576167497009E-4</v>
      </c>
      <c r="G770" s="18">
        <f t="shared" si="35"/>
        <v>2156762.7916637948</v>
      </c>
      <c r="H770" s="18">
        <v>644.70788909838427</v>
      </c>
      <c r="I770" s="19">
        <v>3345.3333333333335</v>
      </c>
      <c r="J770" s="16" t="s">
        <v>2697</v>
      </c>
    </row>
    <row r="771" spans="1:10" x14ac:dyDescent="0.25">
      <c r="A771" s="16" t="s">
        <v>623</v>
      </c>
      <c r="B771" s="16" t="s">
        <v>3299</v>
      </c>
      <c r="C771" s="16">
        <v>7272</v>
      </c>
      <c r="D771" s="16">
        <v>1425</v>
      </c>
      <c r="E771" s="16">
        <v>8697</v>
      </c>
      <c r="F771" s="17">
        <v>2.388400037810155E-4</v>
      </c>
      <c r="G771" s="18">
        <f t="shared" si="35"/>
        <v>2157507.0162295862</v>
      </c>
      <c r="H771" s="18">
        <v>800.36120300343259</v>
      </c>
      <c r="I771" s="19">
        <v>2695.6666666666665</v>
      </c>
      <c r="J771" s="16" t="s">
        <v>2697</v>
      </c>
    </row>
    <row r="772" spans="1:10" x14ac:dyDescent="0.25">
      <c r="A772" s="16" t="s">
        <v>624</v>
      </c>
      <c r="B772" s="16" t="s">
        <v>3300</v>
      </c>
      <c r="C772" s="16">
        <v>33183</v>
      </c>
      <c r="D772" s="16">
        <v>5307</v>
      </c>
      <c r="E772" s="16">
        <v>38490</v>
      </c>
      <c r="F772" s="17">
        <v>1.0570256117662742E-3</v>
      </c>
      <c r="G772" s="18">
        <f t="shared" si="35"/>
        <v>9548401.1791050676</v>
      </c>
      <c r="H772" s="18">
        <v>1795.7123581566702</v>
      </c>
      <c r="I772" s="19">
        <v>5317.333333333333</v>
      </c>
      <c r="J772" s="16" t="s">
        <v>2697</v>
      </c>
    </row>
    <row r="773" spans="1:10" x14ac:dyDescent="0.25">
      <c r="A773" s="16" t="s">
        <v>625</v>
      </c>
      <c r="B773" s="16" t="s">
        <v>3301</v>
      </c>
      <c r="C773" s="16">
        <v>4180</v>
      </c>
      <c r="D773" s="16">
        <v>569</v>
      </c>
      <c r="E773" s="16">
        <v>4749</v>
      </c>
      <c r="F773" s="17">
        <v>1.3041867057100639E-4</v>
      </c>
      <c r="G773" s="18">
        <f t="shared" si="35"/>
        <v>1178107.4876479595</v>
      </c>
      <c r="H773" s="18">
        <v>766.49804010927744</v>
      </c>
      <c r="I773" s="19">
        <v>1537</v>
      </c>
      <c r="J773" s="16" t="s">
        <v>2697</v>
      </c>
    </row>
    <row r="774" spans="1:10" x14ac:dyDescent="0.25">
      <c r="A774" s="16" t="s">
        <v>626</v>
      </c>
      <c r="B774" s="16" t="s">
        <v>3302</v>
      </c>
      <c r="C774" s="16">
        <v>20172</v>
      </c>
      <c r="D774" s="16">
        <v>5385</v>
      </c>
      <c r="E774" s="16">
        <v>25557</v>
      </c>
      <c r="F774" s="17">
        <v>7.0185511976904823E-4</v>
      </c>
      <c r="G774" s="18">
        <f t="shared" si="35"/>
        <v>6340049.0759778693</v>
      </c>
      <c r="H774" s="18">
        <v>766.29254373045444</v>
      </c>
      <c r="I774" s="19">
        <v>8273.6666666666661</v>
      </c>
      <c r="J774" s="16" t="s">
        <v>2697</v>
      </c>
    </row>
    <row r="775" spans="1:10" x14ac:dyDescent="0.25">
      <c r="A775" s="16" t="s">
        <v>627</v>
      </c>
      <c r="B775" s="16" t="s">
        <v>3303</v>
      </c>
      <c r="C775" s="16">
        <v>5625</v>
      </c>
      <c r="D775" s="16">
        <v>995</v>
      </c>
      <c r="E775" s="16">
        <v>6620</v>
      </c>
      <c r="F775" s="17">
        <v>1.8180071576754314E-4</v>
      </c>
      <c r="G775" s="18">
        <f t="shared" si="35"/>
        <v>1642255.5418465978</v>
      </c>
      <c r="H775" s="18">
        <v>606.89413963288905</v>
      </c>
      <c r="I775" s="19">
        <v>2706</v>
      </c>
      <c r="J775" s="16" t="s">
        <v>2697</v>
      </c>
    </row>
    <row r="776" spans="1:10" x14ac:dyDescent="0.25">
      <c r="A776" s="16" t="s">
        <v>628</v>
      </c>
      <c r="B776" s="16" t="s">
        <v>3304</v>
      </c>
      <c r="C776" s="16">
        <v>2330</v>
      </c>
      <c r="D776" s="16">
        <v>431</v>
      </c>
      <c r="E776" s="16">
        <v>2761</v>
      </c>
      <c r="F776" s="17">
        <v>7.5823531153200384E-5</v>
      </c>
      <c r="G776" s="18">
        <f t="shared" si="35"/>
        <v>684934.67538345256</v>
      </c>
      <c r="H776" s="18">
        <v>934.85169524584069</v>
      </c>
      <c r="I776" s="19">
        <v>732.66666666666663</v>
      </c>
      <c r="J776" s="16" t="s">
        <v>2697</v>
      </c>
    </row>
    <row r="777" spans="1:10" x14ac:dyDescent="0.25">
      <c r="A777" s="16" t="s">
        <v>629</v>
      </c>
      <c r="B777" s="16" t="s">
        <v>3305</v>
      </c>
      <c r="C777" s="16">
        <v>7271</v>
      </c>
      <c r="D777" s="16">
        <v>1464</v>
      </c>
      <c r="E777" s="16">
        <v>8735</v>
      </c>
      <c r="F777" s="17">
        <v>2.3988357284433372E-4</v>
      </c>
      <c r="G777" s="18">
        <f t="shared" si="35"/>
        <v>2166933.8607296119</v>
      </c>
      <c r="H777" s="18">
        <v>745.59027207120494</v>
      </c>
      <c r="I777" s="19">
        <v>2906.3333333333335</v>
      </c>
      <c r="J777" s="16" t="s">
        <v>2697</v>
      </c>
    </row>
    <row r="778" spans="1:10" x14ac:dyDescent="0.25">
      <c r="A778" s="16" t="s">
        <v>630</v>
      </c>
      <c r="B778" s="16" t="s">
        <v>3306</v>
      </c>
      <c r="C778" s="16">
        <v>4399</v>
      </c>
      <c r="D778" s="16">
        <v>612</v>
      </c>
      <c r="E778" s="16">
        <v>5011</v>
      </c>
      <c r="F778" s="17">
        <v>1.3761380463914782E-4</v>
      </c>
      <c r="G778" s="18">
        <f t="shared" si="35"/>
        <v>1243103.0997270846</v>
      </c>
      <c r="H778" s="18">
        <v>588.49760125946875</v>
      </c>
      <c r="I778" s="19">
        <v>2112.3333333333335</v>
      </c>
      <c r="J778" s="16" t="s">
        <v>2697</v>
      </c>
    </row>
    <row r="779" spans="1:10" x14ac:dyDescent="0.25">
      <c r="A779" s="16" t="s">
        <v>631</v>
      </c>
      <c r="B779" s="16" t="s">
        <v>3307</v>
      </c>
      <c r="C779" s="16">
        <v>3880</v>
      </c>
      <c r="D779" s="16">
        <v>1158</v>
      </c>
      <c r="E779" s="16">
        <v>5038</v>
      </c>
      <c r="F779" s="17">
        <v>1.3835528792097919E-4</v>
      </c>
      <c r="G779" s="18">
        <f t="shared" si="35"/>
        <v>1249801.1208192082</v>
      </c>
      <c r="H779" s="18">
        <v>694.84865872083481</v>
      </c>
      <c r="I779" s="19">
        <v>1798.6666666666667</v>
      </c>
      <c r="J779" s="16" t="s">
        <v>2697</v>
      </c>
    </row>
    <row r="780" spans="1:10" x14ac:dyDescent="0.25">
      <c r="A780" s="16" t="s">
        <v>632</v>
      </c>
      <c r="B780" s="16" t="s">
        <v>3308</v>
      </c>
      <c r="C780" s="16">
        <v>15347</v>
      </c>
      <c r="D780" s="16">
        <v>3085</v>
      </c>
      <c r="E780" s="16">
        <v>18432</v>
      </c>
      <c r="F780" s="17">
        <v>5.0618592039688136E-4</v>
      </c>
      <c r="G780" s="18">
        <f t="shared" si="35"/>
        <v>4572515.7322230339</v>
      </c>
      <c r="H780" s="18">
        <v>1328.8334008204108</v>
      </c>
      <c r="I780" s="19">
        <v>3441</v>
      </c>
      <c r="J780" s="16" t="s">
        <v>2697</v>
      </c>
    </row>
    <row r="781" spans="1:10" x14ac:dyDescent="0.25">
      <c r="A781" s="16" t="s">
        <v>633</v>
      </c>
      <c r="B781" s="16" t="s">
        <v>3309</v>
      </c>
      <c r="C781" s="16">
        <v>11203</v>
      </c>
      <c r="D781" s="16">
        <v>3259</v>
      </c>
      <c r="E781" s="16">
        <v>14462</v>
      </c>
      <c r="F781" s="17">
        <v>3.971604156238986E-4</v>
      </c>
      <c r="G781" s="18" t="s">
        <v>6579</v>
      </c>
      <c r="H781" s="18">
        <v>834.08056962777528</v>
      </c>
      <c r="I781" s="19">
        <v>4301.333333333333</v>
      </c>
      <c r="J781" s="16" t="s">
        <v>6580</v>
      </c>
    </row>
    <row r="782" spans="1:10" x14ac:dyDescent="0.25">
      <c r="A782" s="16" t="s">
        <v>634</v>
      </c>
      <c r="B782" s="16" t="s">
        <v>3310</v>
      </c>
      <c r="C782" s="16">
        <v>302</v>
      </c>
      <c r="D782" s="16">
        <v>180</v>
      </c>
      <c r="E782" s="16">
        <v>482</v>
      </c>
      <c r="F782" s="17">
        <v>1.3236849697878518E-5</v>
      </c>
      <c r="G782" s="18">
        <f t="shared" ref="G782:G793" si="36">F782*9033273246</f>
        <v>119572.0802371692</v>
      </c>
      <c r="H782" s="18">
        <v>256.04299836652933</v>
      </c>
      <c r="I782" s="19">
        <v>467</v>
      </c>
      <c r="J782" s="16" t="s">
        <v>2697</v>
      </c>
    </row>
    <row r="783" spans="1:10" x14ac:dyDescent="0.25">
      <c r="A783" s="16" t="s">
        <v>635</v>
      </c>
      <c r="B783" s="16" t="s">
        <v>3311</v>
      </c>
      <c r="C783" s="16">
        <v>1475</v>
      </c>
      <c r="D783" s="16">
        <v>376</v>
      </c>
      <c r="E783" s="16">
        <v>1851</v>
      </c>
      <c r="F783" s="17">
        <v>5.0832798321106091E-5</v>
      </c>
      <c r="G783" s="18">
        <f t="shared" si="36"/>
        <v>459186.55709336139</v>
      </c>
      <c r="H783" s="18">
        <v>874.64106113021217</v>
      </c>
      <c r="I783" s="19">
        <v>525</v>
      </c>
      <c r="J783" s="16" t="s">
        <v>2697</v>
      </c>
    </row>
    <row r="784" spans="1:10" x14ac:dyDescent="0.25">
      <c r="A784" s="16" t="s">
        <v>636</v>
      </c>
      <c r="B784" s="16" t="s">
        <v>3312</v>
      </c>
      <c r="C784" s="16">
        <v>24092</v>
      </c>
      <c r="D784" s="16">
        <v>5043</v>
      </c>
      <c r="E784" s="16">
        <v>29135</v>
      </c>
      <c r="F784" s="17">
        <v>8.0011538578359052E-4</v>
      </c>
      <c r="G784" s="18">
        <f t="shared" si="36"/>
        <v>7227660.9081118768</v>
      </c>
      <c r="H784" s="18">
        <v>877.71141209260168</v>
      </c>
      <c r="I784" s="19">
        <v>8234.6666666666661</v>
      </c>
      <c r="J784" s="16" t="s">
        <v>2697</v>
      </c>
    </row>
    <row r="785" spans="1:10" x14ac:dyDescent="0.25">
      <c r="A785" s="16" t="s">
        <v>637</v>
      </c>
      <c r="B785" s="16" t="s">
        <v>3313</v>
      </c>
      <c r="C785" s="16">
        <v>26004</v>
      </c>
      <c r="D785" s="16">
        <v>3652</v>
      </c>
      <c r="E785" s="16">
        <v>29656</v>
      </c>
      <c r="F785" s="17">
        <v>8.1442326688855877E-4</v>
      </c>
      <c r="G785" s="18">
        <f t="shared" si="36"/>
        <v>7356907.9077043356</v>
      </c>
      <c r="H785" s="18">
        <v>790.78193203557885</v>
      </c>
      <c r="I785" s="19">
        <v>9303.3333333333339</v>
      </c>
      <c r="J785" s="16" t="s">
        <v>2697</v>
      </c>
    </row>
    <row r="786" spans="1:10" x14ac:dyDescent="0.25">
      <c r="A786" s="16" t="s">
        <v>638</v>
      </c>
      <c r="B786" s="16" t="s">
        <v>3314</v>
      </c>
      <c r="C786" s="16">
        <v>5458</v>
      </c>
      <c r="D786" s="16">
        <v>1325</v>
      </c>
      <c r="E786" s="16">
        <v>6783</v>
      </c>
      <c r="F786" s="17">
        <v>1.8627707780230287E-4</v>
      </c>
      <c r="G786" s="18">
        <f t="shared" si="36"/>
        <v>1682691.7432546029</v>
      </c>
      <c r="H786" s="18">
        <v>701.51128818285281</v>
      </c>
      <c r="I786" s="19">
        <v>2398.6666666666665</v>
      </c>
      <c r="J786" s="16" t="s">
        <v>2697</v>
      </c>
    </row>
    <row r="787" spans="1:10" x14ac:dyDescent="0.25">
      <c r="A787" s="16" t="s">
        <v>639</v>
      </c>
      <c r="B787" s="16" t="s">
        <v>3315</v>
      </c>
      <c r="C787" s="16">
        <v>7910</v>
      </c>
      <c r="D787" s="16">
        <v>2383</v>
      </c>
      <c r="E787" s="16">
        <v>10293</v>
      </c>
      <c r="F787" s="17">
        <v>2.8266990444038087E-4</v>
      </c>
      <c r="G787" s="18">
        <f t="shared" si="36"/>
        <v>2553434.4852306689</v>
      </c>
      <c r="H787" s="18">
        <v>769.879744290654</v>
      </c>
      <c r="I787" s="19">
        <v>3316.6666666666665</v>
      </c>
      <c r="J787" s="16" t="s">
        <v>2697</v>
      </c>
    </row>
    <row r="788" spans="1:10" x14ac:dyDescent="0.25">
      <c r="A788" s="16" t="s">
        <v>640</v>
      </c>
      <c r="B788" s="16" t="s">
        <v>3316</v>
      </c>
      <c r="C788" s="16">
        <v>3027</v>
      </c>
      <c r="D788" s="16">
        <v>896</v>
      </c>
      <c r="E788" s="16">
        <v>3923</v>
      </c>
      <c r="F788" s="17">
        <v>1.0773477461572079E-4</v>
      </c>
      <c r="G788" s="18">
        <f t="shared" si="36"/>
        <v>973197.65720003052</v>
      </c>
      <c r="H788" s="18">
        <v>735.22865061699611</v>
      </c>
      <c r="I788" s="19">
        <v>1323.6666666666667</v>
      </c>
      <c r="J788" s="16" t="s">
        <v>2697</v>
      </c>
    </row>
    <row r="789" spans="1:10" x14ac:dyDescent="0.25">
      <c r="A789" s="16" t="s">
        <v>641</v>
      </c>
      <c r="B789" s="16" t="s">
        <v>3317</v>
      </c>
      <c r="C789" s="16">
        <v>42107</v>
      </c>
      <c r="D789" s="16">
        <v>5813</v>
      </c>
      <c r="E789" s="16">
        <v>47920</v>
      </c>
      <c r="F789" s="17">
        <v>1.3159955135318227E-3</v>
      </c>
      <c r="G789" s="18">
        <f t="shared" si="36"/>
        <v>11887747.064243045</v>
      </c>
      <c r="H789" s="18">
        <v>2571.0648974644319</v>
      </c>
      <c r="I789" s="19">
        <v>4623.666666666667</v>
      </c>
      <c r="J789" s="16" t="s">
        <v>2697</v>
      </c>
    </row>
    <row r="790" spans="1:10" x14ac:dyDescent="0.25">
      <c r="A790" s="16" t="s">
        <v>642</v>
      </c>
      <c r="B790" s="16" t="s">
        <v>3318</v>
      </c>
      <c r="C790" s="16">
        <v>31117</v>
      </c>
      <c r="D790" s="16">
        <v>4013</v>
      </c>
      <c r="E790" s="16">
        <v>35130</v>
      </c>
      <c r="F790" s="17">
        <v>9.6475213669392596E-4</v>
      </c>
      <c r="G790" s="18">
        <f t="shared" si="36"/>
        <v>8714869.6654185764</v>
      </c>
      <c r="H790" s="18">
        <v>770.43197277901083</v>
      </c>
      <c r="I790" s="19">
        <v>11311.666666666666</v>
      </c>
      <c r="J790" s="16" t="s">
        <v>2697</v>
      </c>
    </row>
    <row r="791" spans="1:10" x14ac:dyDescent="0.25">
      <c r="A791" s="16" t="s">
        <v>643</v>
      </c>
      <c r="B791" s="16" t="s">
        <v>3319</v>
      </c>
      <c r="C791" s="16">
        <v>38506</v>
      </c>
      <c r="D791" s="16">
        <v>5102</v>
      </c>
      <c r="E791" s="16">
        <v>43608</v>
      </c>
      <c r="F791" s="17">
        <v>1.1975778871889759E-3</v>
      </c>
      <c r="G791" s="18">
        <f t="shared" si="36"/>
        <v>10818048.288345383</v>
      </c>
      <c r="H791" s="18">
        <v>1512.6611449562408</v>
      </c>
      <c r="I791" s="19">
        <v>7151.666666666667</v>
      </c>
      <c r="J791" s="16" t="s">
        <v>2697</v>
      </c>
    </row>
    <row r="792" spans="1:10" x14ac:dyDescent="0.25">
      <c r="A792" s="16" t="s">
        <v>644</v>
      </c>
      <c r="B792" s="16" t="s">
        <v>3320</v>
      </c>
      <c r="C792" s="16">
        <v>10637</v>
      </c>
      <c r="D792" s="16">
        <v>4464</v>
      </c>
      <c r="E792" s="16">
        <v>15101</v>
      </c>
      <c r="F792" s="17">
        <v>4.1470885329390766E-4</v>
      </c>
      <c r="G792" s="18">
        <f t="shared" si="36"/>
        <v>3746178.3893391951</v>
      </c>
      <c r="H792" s="18">
        <v>961.54476112402335</v>
      </c>
      <c r="I792" s="19">
        <v>3896</v>
      </c>
      <c r="J792" s="16" t="s">
        <v>2697</v>
      </c>
    </row>
    <row r="793" spans="1:10" x14ac:dyDescent="0.25">
      <c r="A793" s="16" t="s">
        <v>645</v>
      </c>
      <c r="B793" s="16" t="s">
        <v>3321</v>
      </c>
      <c r="C793" s="16">
        <v>711</v>
      </c>
      <c r="D793" s="16">
        <v>710</v>
      </c>
      <c r="E793" s="16">
        <v>1421</v>
      </c>
      <c r="F793" s="17">
        <v>3.9023990499347244E-5</v>
      </c>
      <c r="G793" s="18">
        <f t="shared" si="36"/>
        <v>352514.36932991166</v>
      </c>
      <c r="H793" s="18">
        <v>245.59756339752323</v>
      </c>
      <c r="I793" s="19">
        <v>1435.3333333333333</v>
      </c>
      <c r="J793" s="16" t="s">
        <v>2697</v>
      </c>
    </row>
    <row r="794" spans="1:10" x14ac:dyDescent="0.25">
      <c r="A794" s="16" t="s">
        <v>5539</v>
      </c>
      <c r="B794" s="16" t="s">
        <v>5540</v>
      </c>
      <c r="C794" s="16">
        <v>336</v>
      </c>
      <c r="D794" s="16">
        <v>225</v>
      </c>
      <c r="E794" s="16">
        <v>561</v>
      </c>
      <c r="F794" s="17">
        <f>E794/36413498</f>
        <v>1.5406374855829562E-5</v>
      </c>
      <c r="G794" s="18" t="s">
        <v>6579</v>
      </c>
      <c r="H794" s="18" t="s">
        <v>6579</v>
      </c>
      <c r="I794" s="18" t="s">
        <v>6579</v>
      </c>
      <c r="J794" s="16" t="s">
        <v>5252</v>
      </c>
    </row>
    <row r="795" spans="1:10" x14ac:dyDescent="0.25">
      <c r="A795" s="16" t="s">
        <v>646</v>
      </c>
      <c r="B795" s="16" t="s">
        <v>3322</v>
      </c>
      <c r="C795" s="16">
        <v>1746</v>
      </c>
      <c r="D795" s="16">
        <v>372</v>
      </c>
      <c r="E795" s="16">
        <v>2118</v>
      </c>
      <c r="F795" s="17">
        <v>5.8165244108105186E-5</v>
      </c>
      <c r="G795" s="18">
        <f t="shared" ref="G795:G812" si="37">F795*9033273246</f>
        <v>525422.54344880569</v>
      </c>
      <c r="H795" s="18">
        <v>576.5426592342418</v>
      </c>
      <c r="I795" s="19">
        <v>911.33333333333337</v>
      </c>
      <c r="J795" s="16" t="s">
        <v>2697</v>
      </c>
    </row>
    <row r="796" spans="1:10" x14ac:dyDescent="0.25">
      <c r="A796" s="16" t="s">
        <v>647</v>
      </c>
      <c r="B796" s="16" t="s">
        <v>3323</v>
      </c>
      <c r="C796" s="16">
        <v>666</v>
      </c>
      <c r="D796" s="16">
        <v>251</v>
      </c>
      <c r="E796" s="16">
        <v>917</v>
      </c>
      <c r="F796" s="17">
        <v>2.5182969238495023E-5</v>
      </c>
      <c r="G796" s="18">
        <f t="shared" si="37"/>
        <v>227484.64227693807</v>
      </c>
      <c r="H796" s="18">
        <v>288.0767947787312</v>
      </c>
      <c r="I796" s="19">
        <v>789.66666666666663</v>
      </c>
      <c r="J796" s="16" t="s">
        <v>2697</v>
      </c>
    </row>
    <row r="797" spans="1:10" x14ac:dyDescent="0.25">
      <c r="A797" s="16" t="s">
        <v>648</v>
      </c>
      <c r="B797" s="16" t="s">
        <v>3324</v>
      </c>
      <c r="C797" s="16">
        <v>4767</v>
      </c>
      <c r="D797" s="16">
        <v>2667</v>
      </c>
      <c r="E797" s="16">
        <v>7434</v>
      </c>
      <c r="F797" s="17">
        <v>2.0415506359757032E-4</v>
      </c>
      <c r="G797" s="18">
        <f t="shared" si="37"/>
        <v>1844188.4740313606</v>
      </c>
      <c r="H797" s="18">
        <v>371.76222430413128</v>
      </c>
      <c r="I797" s="19">
        <v>4960.666666666667</v>
      </c>
      <c r="J797" s="16" t="s">
        <v>2697</v>
      </c>
    </row>
    <row r="798" spans="1:10" x14ac:dyDescent="0.25">
      <c r="A798" s="16" t="s">
        <v>649</v>
      </c>
      <c r="B798" s="16" t="s">
        <v>3325</v>
      </c>
      <c r="C798" s="16">
        <v>1277</v>
      </c>
      <c r="D798" s="16">
        <v>393</v>
      </c>
      <c r="E798" s="16">
        <v>1670</v>
      </c>
      <c r="F798" s="17">
        <v>4.5862114098458765E-5</v>
      </c>
      <c r="G798" s="18">
        <f t="shared" si="37"/>
        <v>414285.00829060696</v>
      </c>
      <c r="H798" s="18">
        <v>596.66587847903065</v>
      </c>
      <c r="I798" s="19">
        <v>694.33333333333337</v>
      </c>
      <c r="J798" s="16" t="s">
        <v>2697</v>
      </c>
    </row>
    <row r="799" spans="1:10" x14ac:dyDescent="0.25">
      <c r="A799" s="16" t="s">
        <v>650</v>
      </c>
      <c r="B799" s="16" t="s">
        <v>3326</v>
      </c>
      <c r="C799" s="16">
        <v>1187</v>
      </c>
      <c r="D799" s="16">
        <v>459</v>
      </c>
      <c r="E799" s="16">
        <v>1646</v>
      </c>
      <c r="F799" s="17">
        <v>4.520301784794199E-5</v>
      </c>
      <c r="G799" s="18">
        <f t="shared" si="37"/>
        <v>408331.21176427486</v>
      </c>
      <c r="H799" s="18">
        <v>499.38590921028316</v>
      </c>
      <c r="I799" s="19">
        <v>817.66666666666663</v>
      </c>
      <c r="J799" s="16" t="s">
        <v>2697</v>
      </c>
    </row>
    <row r="800" spans="1:10" x14ac:dyDescent="0.25">
      <c r="A800" s="16" t="s">
        <v>651</v>
      </c>
      <c r="B800" s="16" t="s">
        <v>3327</v>
      </c>
      <c r="C800" s="16">
        <v>2225</v>
      </c>
      <c r="D800" s="16">
        <v>731</v>
      </c>
      <c r="E800" s="16">
        <v>2956</v>
      </c>
      <c r="F800" s="17">
        <v>8.1178688188649162E-5</v>
      </c>
      <c r="G800" s="18">
        <f t="shared" si="37"/>
        <v>733309.27215990063</v>
      </c>
      <c r="H800" s="18">
        <v>523.16951640420973</v>
      </c>
      <c r="I800" s="19">
        <v>1401.6666666666667</v>
      </c>
      <c r="J800" s="16" t="s">
        <v>2697</v>
      </c>
    </row>
    <row r="801" spans="1:10" x14ac:dyDescent="0.25">
      <c r="A801" s="16" t="s">
        <v>652</v>
      </c>
      <c r="B801" s="16" t="s">
        <v>3328</v>
      </c>
      <c r="C801" s="16">
        <v>315</v>
      </c>
      <c r="D801" s="16">
        <v>103</v>
      </c>
      <c r="E801" s="16">
        <v>418</v>
      </c>
      <c r="F801" s="17">
        <v>1.1479259696500457E-5</v>
      </c>
      <c r="G801" s="18">
        <f t="shared" si="37"/>
        <v>103695.28950028366</v>
      </c>
      <c r="H801" s="18">
        <v>275.78534441564801</v>
      </c>
      <c r="I801" s="19">
        <v>376</v>
      </c>
      <c r="J801" s="16" t="s">
        <v>2697</v>
      </c>
    </row>
    <row r="802" spans="1:10" x14ac:dyDescent="0.25">
      <c r="A802" s="16" t="s">
        <v>653</v>
      </c>
      <c r="B802" s="16" t="s">
        <v>3329</v>
      </c>
      <c r="C802" s="16">
        <v>1556</v>
      </c>
      <c r="D802" s="16">
        <v>214</v>
      </c>
      <c r="E802" s="16">
        <v>1770</v>
      </c>
      <c r="F802" s="17">
        <v>4.8608348475611986E-5</v>
      </c>
      <c r="G802" s="18">
        <f t="shared" si="37"/>
        <v>439092.49381699064</v>
      </c>
      <c r="H802" s="18">
        <v>582.60835092922241</v>
      </c>
      <c r="I802" s="19">
        <v>753.66666666666663</v>
      </c>
      <c r="J802" s="16" t="s">
        <v>2697</v>
      </c>
    </row>
    <row r="803" spans="1:10" x14ac:dyDescent="0.25">
      <c r="A803" s="16" t="s">
        <v>654</v>
      </c>
      <c r="B803" s="16" t="s">
        <v>3330</v>
      </c>
      <c r="C803" s="16">
        <v>18490</v>
      </c>
      <c r="D803" s="16">
        <v>2385</v>
      </c>
      <c r="E803" s="16">
        <v>20875</v>
      </c>
      <c r="F803" s="17">
        <v>5.7327642623073458E-4</v>
      </c>
      <c r="G803" s="18">
        <f t="shared" si="37"/>
        <v>5178562.603632587</v>
      </c>
      <c r="H803" s="18">
        <v>1264.8121640395473</v>
      </c>
      <c r="I803" s="19">
        <v>4094.3333333333335</v>
      </c>
      <c r="J803" s="16" t="s">
        <v>2697</v>
      </c>
    </row>
    <row r="804" spans="1:10" x14ac:dyDescent="0.25">
      <c r="A804" s="16" t="s">
        <v>655</v>
      </c>
      <c r="B804" s="16" t="s">
        <v>3331</v>
      </c>
      <c r="C804" s="16">
        <v>33719</v>
      </c>
      <c r="D804" s="16">
        <v>2997</v>
      </c>
      <c r="E804" s="16">
        <v>36716</v>
      </c>
      <c r="F804" s="17">
        <v>1.008307413915576E-3</v>
      </c>
      <c r="G804" s="18">
        <f t="shared" si="37"/>
        <v>9108316.385867022</v>
      </c>
      <c r="H804" s="18">
        <v>3496.0272719551003</v>
      </c>
      <c r="I804" s="19">
        <v>2605.3333333333335</v>
      </c>
      <c r="J804" s="16" t="s">
        <v>2697</v>
      </c>
    </row>
    <row r="805" spans="1:10" x14ac:dyDescent="0.25">
      <c r="A805" s="16" t="s">
        <v>656</v>
      </c>
      <c r="B805" s="16" t="s">
        <v>3332</v>
      </c>
      <c r="C805" s="16">
        <v>13358</v>
      </c>
      <c r="D805" s="16">
        <v>3528</v>
      </c>
      <c r="E805" s="16">
        <v>16886</v>
      </c>
      <c r="F805" s="17">
        <v>4.6372913692609261E-4</v>
      </c>
      <c r="G805" s="18">
        <f t="shared" si="37"/>
        <v>4188992.0059851431</v>
      </c>
      <c r="H805" s="18">
        <v>847.05958600400584</v>
      </c>
      <c r="I805" s="19">
        <v>4945.333333333333</v>
      </c>
      <c r="J805" s="16" t="s">
        <v>2697</v>
      </c>
    </row>
    <row r="806" spans="1:10" x14ac:dyDescent="0.25">
      <c r="A806" s="16" t="s">
        <v>657</v>
      </c>
      <c r="B806" s="16" t="s">
        <v>3333</v>
      </c>
      <c r="C806" s="16">
        <v>1943</v>
      </c>
      <c r="D806" s="16">
        <v>528</v>
      </c>
      <c r="E806" s="16">
        <v>2471</v>
      </c>
      <c r="F806" s="17">
        <v>6.7859451459456057E-5</v>
      </c>
      <c r="G806" s="18">
        <f t="shared" si="37"/>
        <v>612992.96735694003</v>
      </c>
      <c r="H806" s="18">
        <v>999.98852749908656</v>
      </c>
      <c r="I806" s="19">
        <v>613</v>
      </c>
      <c r="J806" s="16" t="s">
        <v>2697</v>
      </c>
    </row>
    <row r="807" spans="1:10" x14ac:dyDescent="0.25">
      <c r="A807" s="16" t="s">
        <v>658</v>
      </c>
      <c r="B807" s="16" t="s">
        <v>3334</v>
      </c>
      <c r="C807" s="16">
        <v>1073</v>
      </c>
      <c r="D807" s="16">
        <v>465</v>
      </c>
      <c r="E807" s="16">
        <v>1538</v>
      </c>
      <c r="F807" s="17">
        <v>4.2237084720616511E-5</v>
      </c>
      <c r="G807" s="18">
        <f t="shared" si="37"/>
        <v>381539.12739578052</v>
      </c>
      <c r="H807" s="18">
        <v>528.69163149530789</v>
      </c>
      <c r="I807" s="19">
        <v>721.66666666666663</v>
      </c>
      <c r="J807" s="16" t="s">
        <v>2697</v>
      </c>
    </row>
    <row r="808" spans="1:10" x14ac:dyDescent="0.25">
      <c r="A808" s="16" t="s">
        <v>659</v>
      </c>
      <c r="B808" s="16" t="s">
        <v>3335</v>
      </c>
      <c r="C808" s="16">
        <v>19451</v>
      </c>
      <c r="D808" s="16">
        <v>3890</v>
      </c>
      <c r="E808" s="16">
        <v>23341</v>
      </c>
      <c r="F808" s="17">
        <v>6.4099856597133289E-4</v>
      </c>
      <c r="G808" s="18">
        <f t="shared" si="37"/>
        <v>5790315.1967132073</v>
      </c>
      <c r="H808" s="18">
        <v>819.61619279700017</v>
      </c>
      <c r="I808" s="19">
        <v>7064.666666666667</v>
      </c>
      <c r="J808" s="16" t="s">
        <v>2697</v>
      </c>
    </row>
    <row r="809" spans="1:10" x14ac:dyDescent="0.25">
      <c r="A809" s="16" t="s">
        <v>660</v>
      </c>
      <c r="B809" s="16" t="s">
        <v>3336</v>
      </c>
      <c r="C809" s="16">
        <v>9134</v>
      </c>
      <c r="D809" s="16">
        <v>2269</v>
      </c>
      <c r="E809" s="16">
        <v>11403</v>
      </c>
      <c r="F809" s="17">
        <v>3.1315310602678158E-4</v>
      </c>
      <c r="G809" s="18">
        <f t="shared" si="37"/>
        <v>2828797.5745735276</v>
      </c>
      <c r="H809" s="18">
        <v>939.69579489763953</v>
      </c>
      <c r="I809" s="19">
        <v>3010.3333333333335</v>
      </c>
      <c r="J809" s="16" t="s">
        <v>2697</v>
      </c>
    </row>
    <row r="810" spans="1:10" x14ac:dyDescent="0.25">
      <c r="A810" s="16" t="s">
        <v>661</v>
      </c>
      <c r="B810" s="16" t="s">
        <v>3337</v>
      </c>
      <c r="C810" s="16">
        <v>35725</v>
      </c>
      <c r="D810" s="16">
        <v>4498</v>
      </c>
      <c r="E810" s="16">
        <v>40223</v>
      </c>
      <c r="F810" s="17">
        <v>1.1046178535223394E-3</v>
      </c>
      <c r="G810" s="18">
        <f t="shared" si="37"/>
        <v>9978314.9032772947</v>
      </c>
      <c r="H810" s="18">
        <v>1911.920847533492</v>
      </c>
      <c r="I810" s="19">
        <v>5219</v>
      </c>
      <c r="J810" s="16" t="s">
        <v>2697</v>
      </c>
    </row>
    <row r="811" spans="1:10" x14ac:dyDescent="0.25">
      <c r="A811" s="16" t="s">
        <v>662</v>
      </c>
      <c r="B811" s="16" t="s">
        <v>3338</v>
      </c>
      <c r="C811" s="16">
        <v>36542</v>
      </c>
      <c r="D811" s="16">
        <v>8099</v>
      </c>
      <c r="E811" s="16">
        <v>44641</v>
      </c>
      <c r="F811" s="17">
        <v>1.2259464883049686E-3</v>
      </c>
      <c r="G811" s="18">
        <f t="shared" si="37"/>
        <v>11074309.613832925</v>
      </c>
      <c r="H811" s="18">
        <v>1755.6903684140343</v>
      </c>
      <c r="I811" s="19">
        <v>6307.666666666667</v>
      </c>
      <c r="J811" s="16" t="s">
        <v>2697</v>
      </c>
    </row>
    <row r="812" spans="1:10" x14ac:dyDescent="0.25">
      <c r="A812" s="16" t="s">
        <v>663</v>
      </c>
      <c r="B812" s="16" t="s">
        <v>3339</v>
      </c>
      <c r="C812" s="16">
        <v>67573</v>
      </c>
      <c r="D812" s="16">
        <v>5989</v>
      </c>
      <c r="E812" s="16">
        <v>73562</v>
      </c>
      <c r="F812" s="17">
        <v>2.0201849325214511E-3</v>
      </c>
      <c r="G812" s="18">
        <f t="shared" si="37"/>
        <v>18248882.50291834</v>
      </c>
      <c r="H812" s="18">
        <v>4133.0701727883907</v>
      </c>
      <c r="I812" s="19">
        <v>4415.333333333333</v>
      </c>
      <c r="J812" s="16" t="s">
        <v>2697</v>
      </c>
    </row>
    <row r="813" spans="1:10" x14ac:dyDescent="0.25">
      <c r="A813" s="16" t="s">
        <v>5541</v>
      </c>
      <c r="B813" s="16" t="s">
        <v>5542</v>
      </c>
      <c r="C813" s="16">
        <v>3476</v>
      </c>
      <c r="D813" s="16">
        <v>1433</v>
      </c>
      <c r="E813" s="16">
        <v>4909</v>
      </c>
      <c r="F813" s="17">
        <f>E813/36413498</f>
        <v>1.3481264557445153E-4</v>
      </c>
      <c r="G813" s="18" t="s">
        <v>6579</v>
      </c>
      <c r="H813" s="18" t="s">
        <v>6579</v>
      </c>
      <c r="I813" s="18" t="s">
        <v>6579</v>
      </c>
      <c r="J813" s="16" t="s">
        <v>5252</v>
      </c>
    </row>
    <row r="814" spans="1:10" x14ac:dyDescent="0.25">
      <c r="A814" s="16" t="s">
        <v>5543</v>
      </c>
      <c r="B814" s="16" t="s">
        <v>5544</v>
      </c>
      <c r="C814" s="16">
        <v>10171</v>
      </c>
      <c r="D814" s="16">
        <v>3421</v>
      </c>
      <c r="E814" s="16">
        <v>13592</v>
      </c>
      <c r="F814" s="17">
        <f>E814/36413498</f>
        <v>3.7326817654266558E-4</v>
      </c>
      <c r="G814" s="18" t="s">
        <v>6579</v>
      </c>
      <c r="H814" s="18" t="s">
        <v>6579</v>
      </c>
      <c r="I814" s="18" t="s">
        <v>6579</v>
      </c>
      <c r="J814" s="16" t="s">
        <v>5252</v>
      </c>
    </row>
    <row r="815" spans="1:10" x14ac:dyDescent="0.25">
      <c r="A815" s="16" t="s">
        <v>664</v>
      </c>
      <c r="B815" s="16" t="s">
        <v>3340</v>
      </c>
      <c r="C815" s="16">
        <v>1427</v>
      </c>
      <c r="D815" s="16">
        <v>412</v>
      </c>
      <c r="E815" s="16">
        <v>1839</v>
      </c>
      <c r="F815" s="17">
        <v>5.0503250195847703E-5</v>
      </c>
      <c r="G815" s="18">
        <f t="shared" ref="G815:G832" si="38">F815*9033273246</f>
        <v>456209.65883019532</v>
      </c>
      <c r="H815" s="18">
        <v>911.81144336481407</v>
      </c>
      <c r="I815" s="19">
        <v>500.33333333333331</v>
      </c>
      <c r="J815" s="16" t="s">
        <v>2697</v>
      </c>
    </row>
    <row r="816" spans="1:10" x14ac:dyDescent="0.25">
      <c r="A816" s="16" t="s">
        <v>665</v>
      </c>
      <c r="B816" s="16" t="s">
        <v>3341</v>
      </c>
      <c r="C816" s="16">
        <v>33969</v>
      </c>
      <c r="D816" s="16">
        <v>2461</v>
      </c>
      <c r="E816" s="16">
        <v>36430</v>
      </c>
      <c r="F816" s="17">
        <v>1.0004531835969177E-3</v>
      </c>
      <c r="G816" s="18">
        <f t="shared" si="38"/>
        <v>9037366.9772615638</v>
      </c>
      <c r="H816" s="18">
        <v>1358.5939532864647</v>
      </c>
      <c r="I816" s="19">
        <v>6652</v>
      </c>
      <c r="J816" s="16" t="s">
        <v>2697</v>
      </c>
    </row>
    <row r="817" spans="1:10" x14ac:dyDescent="0.25">
      <c r="A817" s="16" t="s">
        <v>666</v>
      </c>
      <c r="B817" s="16" t="s">
        <v>3342</v>
      </c>
      <c r="C817" s="16">
        <v>4922</v>
      </c>
      <c r="D817" s="16">
        <v>1753</v>
      </c>
      <c r="E817" s="16">
        <v>6675</v>
      </c>
      <c r="F817" s="17">
        <v>1.833111446749774E-4</v>
      </c>
      <c r="G817" s="18">
        <f t="shared" si="38"/>
        <v>1655899.6588861088</v>
      </c>
      <c r="H817" s="18">
        <v>700.76159919005875</v>
      </c>
      <c r="I817" s="19">
        <v>2363</v>
      </c>
      <c r="J817" s="16" t="s">
        <v>2697</v>
      </c>
    </row>
    <row r="818" spans="1:10" x14ac:dyDescent="0.25">
      <c r="A818" s="16" t="s">
        <v>667</v>
      </c>
      <c r="B818" s="16" t="s">
        <v>3343</v>
      </c>
      <c r="C818" s="16">
        <v>13474</v>
      </c>
      <c r="D818" s="16">
        <v>1430</v>
      </c>
      <c r="E818" s="16">
        <v>14904</v>
      </c>
      <c r="F818" s="17">
        <v>4.0929877157091583E-4</v>
      </c>
      <c r="G818" s="18">
        <f t="shared" si="38"/>
        <v>3697307.6428522193</v>
      </c>
      <c r="H818" s="18">
        <v>1401.0260109330122</v>
      </c>
      <c r="I818" s="19">
        <v>2639</v>
      </c>
      <c r="J818" s="16" t="s">
        <v>2697</v>
      </c>
    </row>
    <row r="819" spans="1:10" x14ac:dyDescent="0.25">
      <c r="A819" s="16" t="s">
        <v>668</v>
      </c>
      <c r="B819" s="16" t="s">
        <v>3344</v>
      </c>
      <c r="C819" s="16">
        <v>1398</v>
      </c>
      <c r="D819" s="16">
        <v>703</v>
      </c>
      <c r="E819" s="16">
        <v>2101</v>
      </c>
      <c r="F819" s="17">
        <v>5.769838426398914E-5</v>
      </c>
      <c r="G819" s="18">
        <f t="shared" si="38"/>
        <v>521205.2709093205</v>
      </c>
      <c r="H819" s="18">
        <v>646.38933969737968</v>
      </c>
      <c r="I819" s="19">
        <v>806.33333333333337</v>
      </c>
      <c r="J819" s="16" t="s">
        <v>2697</v>
      </c>
    </row>
    <row r="820" spans="1:10" x14ac:dyDescent="0.25">
      <c r="A820" s="16" t="s">
        <v>669</v>
      </c>
      <c r="B820" s="16" t="s">
        <v>3345</v>
      </c>
      <c r="C820" s="16">
        <v>10578</v>
      </c>
      <c r="D820" s="16">
        <v>2825</v>
      </c>
      <c r="E820" s="16">
        <v>13403</v>
      </c>
      <c r="F820" s="17">
        <v>3.6807779356984598E-4</v>
      </c>
      <c r="G820" s="18">
        <f t="shared" si="38"/>
        <v>3324947.2851012005</v>
      </c>
      <c r="H820" s="18">
        <v>887.75737409252406</v>
      </c>
      <c r="I820" s="19">
        <v>3745.3333333333335</v>
      </c>
      <c r="J820" s="16" t="s">
        <v>2697</v>
      </c>
    </row>
    <row r="821" spans="1:10" x14ac:dyDescent="0.25">
      <c r="A821" s="16" t="s">
        <v>670</v>
      </c>
      <c r="B821" s="16" t="s">
        <v>3346</v>
      </c>
      <c r="C821" s="16">
        <v>280</v>
      </c>
      <c r="D821" s="16">
        <v>153</v>
      </c>
      <c r="E821" s="16">
        <v>433</v>
      </c>
      <c r="F821" s="17">
        <v>1.189119485307344E-5</v>
      </c>
      <c r="G821" s="18">
        <f t="shared" si="38"/>
        <v>107416.41232924121</v>
      </c>
      <c r="H821" s="18">
        <v>265.44418203272124</v>
      </c>
      <c r="I821" s="19">
        <v>404.66666666666669</v>
      </c>
      <c r="J821" s="16" t="s">
        <v>2697</v>
      </c>
    </row>
    <row r="822" spans="1:10" x14ac:dyDescent="0.25">
      <c r="A822" s="16" t="s">
        <v>671</v>
      </c>
      <c r="B822" s="16" t="s">
        <v>3347</v>
      </c>
      <c r="C822" s="16">
        <v>869</v>
      </c>
      <c r="D822" s="16">
        <v>282</v>
      </c>
      <c r="E822" s="16">
        <v>1151</v>
      </c>
      <c r="F822" s="17">
        <v>3.1609157681033556E-5</v>
      </c>
      <c r="G822" s="18">
        <f t="shared" si="38"/>
        <v>285534.15840867581</v>
      </c>
      <c r="H822" s="18">
        <v>762.78047660376444</v>
      </c>
      <c r="I822" s="19">
        <v>374.33333333333331</v>
      </c>
      <c r="J822" s="16" t="s">
        <v>2697</v>
      </c>
    </row>
    <row r="823" spans="1:10" x14ac:dyDescent="0.25">
      <c r="A823" s="16" t="s">
        <v>672</v>
      </c>
      <c r="B823" s="16" t="s">
        <v>3348</v>
      </c>
      <c r="C823" s="16">
        <v>3490</v>
      </c>
      <c r="D823" s="16">
        <v>1023</v>
      </c>
      <c r="E823" s="16">
        <v>4513</v>
      </c>
      <c r="F823" s="17">
        <v>1.2393755744092479E-4</v>
      </c>
      <c r="G823" s="18">
        <f t="shared" si="38"/>
        <v>1119561.8218056941</v>
      </c>
      <c r="H823" s="18">
        <v>961.27231408617126</v>
      </c>
      <c r="I823" s="19">
        <v>1164.6666666666667</v>
      </c>
      <c r="J823" s="16" t="s">
        <v>2697</v>
      </c>
    </row>
    <row r="824" spans="1:10" x14ac:dyDescent="0.25">
      <c r="A824" s="16" t="s">
        <v>673</v>
      </c>
      <c r="B824" s="16" t="s">
        <v>3349</v>
      </c>
      <c r="C824" s="16">
        <v>5045</v>
      </c>
      <c r="D824" s="16">
        <v>1026</v>
      </c>
      <c r="E824" s="16">
        <v>6071</v>
      </c>
      <c r="F824" s="17">
        <v>1.6672388903697194E-4</v>
      </c>
      <c r="G824" s="18">
        <f t="shared" si="38"/>
        <v>1506062.4463067513</v>
      </c>
      <c r="H824" s="18">
        <v>1000.2628600664719</v>
      </c>
      <c r="I824" s="19">
        <v>1505.6666666666667</v>
      </c>
      <c r="J824" s="16" t="s">
        <v>2697</v>
      </c>
    </row>
    <row r="825" spans="1:10" x14ac:dyDescent="0.25">
      <c r="A825" s="16" t="s">
        <v>674</v>
      </c>
      <c r="B825" s="16" t="s">
        <v>3350</v>
      </c>
      <c r="C825" s="16">
        <v>49097</v>
      </c>
      <c r="D825" s="16">
        <v>8756</v>
      </c>
      <c r="E825" s="16">
        <v>57853</v>
      </c>
      <c r="F825" s="17">
        <v>1.5887789742144521E-3</v>
      </c>
      <c r="G825" s="18">
        <f t="shared" si="38"/>
        <v>14351874.601578733</v>
      </c>
      <c r="H825" s="18">
        <v>1414.6746773364941</v>
      </c>
      <c r="I825" s="19">
        <v>10145</v>
      </c>
      <c r="J825" s="16" t="s">
        <v>2697</v>
      </c>
    </row>
    <row r="826" spans="1:10" x14ac:dyDescent="0.25">
      <c r="A826" s="16" t="s">
        <v>675</v>
      </c>
      <c r="B826" s="16" t="s">
        <v>3351</v>
      </c>
      <c r="C826" s="16">
        <v>829</v>
      </c>
      <c r="D826" s="16">
        <v>483</v>
      </c>
      <c r="E826" s="16">
        <v>1312</v>
      </c>
      <c r="F826" s="17">
        <v>3.6030595028250236E-5</v>
      </c>
      <c r="G826" s="18">
        <f t="shared" si="38"/>
        <v>325474.21010615345</v>
      </c>
      <c r="H826" s="18">
        <v>503.5702064561425</v>
      </c>
      <c r="I826" s="19">
        <v>646.33333333333337</v>
      </c>
      <c r="J826" s="16" t="s">
        <v>2697</v>
      </c>
    </row>
    <row r="827" spans="1:10" x14ac:dyDescent="0.25">
      <c r="A827" s="16" t="s">
        <v>676</v>
      </c>
      <c r="B827" s="16" t="s">
        <v>3352</v>
      </c>
      <c r="C827" s="16">
        <v>324</v>
      </c>
      <c r="D827" s="16">
        <v>172</v>
      </c>
      <c r="E827" s="16">
        <v>496</v>
      </c>
      <c r="F827" s="17">
        <v>1.3621322510679968E-5</v>
      </c>
      <c r="G827" s="18">
        <f t="shared" si="38"/>
        <v>123045.12821086291</v>
      </c>
      <c r="H827" s="18">
        <v>343.70147544933775</v>
      </c>
      <c r="I827" s="19">
        <v>358</v>
      </c>
      <c r="J827" s="16" t="s">
        <v>2697</v>
      </c>
    </row>
    <row r="828" spans="1:10" x14ac:dyDescent="0.25">
      <c r="A828" s="16" t="s">
        <v>677</v>
      </c>
      <c r="B828" s="16" t="s">
        <v>3353</v>
      </c>
      <c r="C828" s="16">
        <v>220</v>
      </c>
      <c r="D828" s="16">
        <v>193</v>
      </c>
      <c r="E828" s="16">
        <v>413</v>
      </c>
      <c r="F828" s="17">
        <v>1.1341947977642796E-5</v>
      </c>
      <c r="G828" s="18">
        <f t="shared" si="38"/>
        <v>102454.91522396448</v>
      </c>
      <c r="H828" s="18">
        <v>476.53448941378826</v>
      </c>
      <c r="I828" s="19">
        <v>215</v>
      </c>
      <c r="J828" s="16" t="s">
        <v>2697</v>
      </c>
    </row>
    <row r="829" spans="1:10" x14ac:dyDescent="0.25">
      <c r="A829" s="16" t="s">
        <v>678</v>
      </c>
      <c r="B829" s="16" t="s">
        <v>3354</v>
      </c>
      <c r="C829" s="16">
        <v>1120</v>
      </c>
      <c r="D829" s="16">
        <v>276</v>
      </c>
      <c r="E829" s="16">
        <v>1396</v>
      </c>
      <c r="F829" s="17">
        <v>3.8337431905058941E-5</v>
      </c>
      <c r="G829" s="18">
        <f t="shared" si="38"/>
        <v>346312.49794831575</v>
      </c>
      <c r="H829" s="18">
        <v>1061.2231806383527</v>
      </c>
      <c r="I829" s="19">
        <v>326.33333333333331</v>
      </c>
      <c r="J829" s="16" t="s">
        <v>2697</v>
      </c>
    </row>
    <row r="830" spans="1:10" x14ac:dyDescent="0.25">
      <c r="A830" s="16" t="s">
        <v>679</v>
      </c>
      <c r="B830" s="16" t="s">
        <v>3355</v>
      </c>
      <c r="C830" s="16">
        <v>33806</v>
      </c>
      <c r="D830" s="16">
        <v>3228</v>
      </c>
      <c r="E830" s="16">
        <v>37034</v>
      </c>
      <c r="F830" s="17">
        <v>1.0170404392349233E-3</v>
      </c>
      <c r="G830" s="18">
        <f t="shared" si="38"/>
        <v>9187204.1898409203</v>
      </c>
      <c r="H830" s="18">
        <v>4071.7406662022099</v>
      </c>
      <c r="I830" s="19">
        <v>2256.3333333333335</v>
      </c>
      <c r="J830" s="16" t="s">
        <v>2697</v>
      </c>
    </row>
    <row r="831" spans="1:10" x14ac:dyDescent="0.25">
      <c r="A831" s="16" t="s">
        <v>680</v>
      </c>
      <c r="B831" s="16" t="s">
        <v>3356</v>
      </c>
      <c r="C831" s="16">
        <v>1002</v>
      </c>
      <c r="D831" s="16">
        <v>352</v>
      </c>
      <c r="E831" s="16">
        <v>1354</v>
      </c>
      <c r="F831" s="17">
        <v>3.7184013466654592E-5</v>
      </c>
      <c r="G831" s="18">
        <f t="shared" si="38"/>
        <v>335893.35402723466</v>
      </c>
      <c r="H831" s="18">
        <v>852.52120311480883</v>
      </c>
      <c r="I831" s="19">
        <v>394</v>
      </c>
      <c r="J831" s="16" t="s">
        <v>2697</v>
      </c>
    </row>
    <row r="832" spans="1:10" x14ac:dyDescent="0.25">
      <c r="A832" s="16" t="s">
        <v>681</v>
      </c>
      <c r="B832" s="16" t="s">
        <v>3357</v>
      </c>
      <c r="C832" s="16">
        <v>11497</v>
      </c>
      <c r="D832" s="16">
        <v>3009</v>
      </c>
      <c r="E832" s="16">
        <v>14506</v>
      </c>
      <c r="F832" s="17">
        <v>3.9836875874984601E-4</v>
      </c>
      <c r="G832" s="18">
        <f t="shared" si="38"/>
        <v>3598573.8504572124</v>
      </c>
      <c r="H832" s="18">
        <v>738.16899496558199</v>
      </c>
      <c r="I832" s="19">
        <v>4875</v>
      </c>
      <c r="J832" s="16" t="s">
        <v>2697</v>
      </c>
    </row>
    <row r="833" spans="1:10" x14ac:dyDescent="0.25">
      <c r="A833" s="16" t="s">
        <v>682</v>
      </c>
      <c r="B833" s="16" t="s">
        <v>3358</v>
      </c>
      <c r="C833" s="16">
        <v>3235</v>
      </c>
      <c r="D833" s="16">
        <v>831</v>
      </c>
      <c r="E833" s="16">
        <v>4066</v>
      </c>
      <c r="F833" s="17">
        <v>1.116618897750499E-4</v>
      </c>
      <c r="G833" s="18" t="s">
        <v>6579</v>
      </c>
      <c r="H833" s="18">
        <v>722.02745991607674</v>
      </c>
      <c r="I833" s="19">
        <v>1397</v>
      </c>
      <c r="J833" s="16" t="s">
        <v>6580</v>
      </c>
    </row>
    <row r="834" spans="1:10" x14ac:dyDescent="0.25">
      <c r="A834" s="16" t="s">
        <v>683</v>
      </c>
      <c r="B834" s="16" t="s">
        <v>3359</v>
      </c>
      <c r="C834" s="16">
        <v>8198</v>
      </c>
      <c r="D834" s="16">
        <v>1703</v>
      </c>
      <c r="E834" s="16">
        <v>9901</v>
      </c>
      <c r="F834" s="17">
        <v>2.7190466568194024E-4</v>
      </c>
      <c r="G834" s="18">
        <f t="shared" ref="G834:G841" si="39">F834*9033273246</f>
        <v>2456189.1419672449</v>
      </c>
      <c r="H834" s="18">
        <v>1144.7207434987938</v>
      </c>
      <c r="I834" s="19">
        <v>2145.6666666666665</v>
      </c>
      <c r="J834" s="16" t="s">
        <v>2697</v>
      </c>
    </row>
    <row r="835" spans="1:10" x14ac:dyDescent="0.25">
      <c r="A835" s="16" t="s">
        <v>684</v>
      </c>
      <c r="B835" s="16" t="s">
        <v>3360</v>
      </c>
      <c r="C835" s="16">
        <v>4723</v>
      </c>
      <c r="D835" s="16">
        <v>1127</v>
      </c>
      <c r="E835" s="16">
        <v>5850</v>
      </c>
      <c r="F835" s="17">
        <v>1.6065471106346333E-4</v>
      </c>
      <c r="G835" s="18">
        <f t="shared" si="39"/>
        <v>1451237.9032934436</v>
      </c>
      <c r="H835" s="18">
        <v>969.64670598671057</v>
      </c>
      <c r="I835" s="19">
        <v>1496.6666666666667</v>
      </c>
      <c r="J835" s="16" t="s">
        <v>2697</v>
      </c>
    </row>
    <row r="836" spans="1:10" x14ac:dyDescent="0.25">
      <c r="A836" s="16" t="s">
        <v>685</v>
      </c>
      <c r="B836" s="16" t="s">
        <v>3361</v>
      </c>
      <c r="C836" s="16">
        <v>6545</v>
      </c>
      <c r="D836" s="16">
        <v>6151</v>
      </c>
      <c r="E836" s="16">
        <v>12696</v>
      </c>
      <c r="F836" s="17">
        <v>3.4866191652337271E-4</v>
      </c>
      <c r="G836" s="18">
        <f t="shared" si="39"/>
        <v>3149558.3624296682</v>
      </c>
      <c r="H836" s="18">
        <v>509.41746211392086</v>
      </c>
      <c r="I836" s="19">
        <v>6182.666666666667</v>
      </c>
      <c r="J836" s="16" t="s">
        <v>2697</v>
      </c>
    </row>
    <row r="837" spans="1:10" x14ac:dyDescent="0.25">
      <c r="A837" s="16" t="s">
        <v>686</v>
      </c>
      <c r="B837" s="16" t="s">
        <v>3362</v>
      </c>
      <c r="C837" s="16">
        <v>2040</v>
      </c>
      <c r="D837" s="16">
        <v>103</v>
      </c>
      <c r="E837" s="16">
        <v>2143</v>
      </c>
      <c r="F837" s="17">
        <v>5.8851802702393489E-5</v>
      </c>
      <c r="G837" s="18">
        <f t="shared" si="39"/>
        <v>531624.41483040166</v>
      </c>
      <c r="H837" s="18">
        <v>2689.4995691251352</v>
      </c>
      <c r="I837" s="19">
        <v>197.66666666666666</v>
      </c>
      <c r="J837" s="16" t="s">
        <v>2697</v>
      </c>
    </row>
    <row r="838" spans="1:10" x14ac:dyDescent="0.25">
      <c r="A838" s="16" t="s">
        <v>687</v>
      </c>
      <c r="B838" s="16" t="s">
        <v>3363</v>
      </c>
      <c r="C838" s="16">
        <v>1954</v>
      </c>
      <c r="D838" s="16">
        <v>345</v>
      </c>
      <c r="E838" s="16">
        <v>2299</v>
      </c>
      <c r="F838" s="17">
        <v>6.3135928330752518E-5</v>
      </c>
      <c r="G838" s="18">
        <f t="shared" si="39"/>
        <v>570324.09225156019</v>
      </c>
      <c r="H838" s="18">
        <v>873.83670927205344</v>
      </c>
      <c r="I838" s="19">
        <v>652.66666666666663</v>
      </c>
      <c r="J838" s="16" t="s">
        <v>2697</v>
      </c>
    </row>
    <row r="839" spans="1:10" x14ac:dyDescent="0.25">
      <c r="A839" s="16" t="s">
        <v>688</v>
      </c>
      <c r="B839" s="16" t="s">
        <v>3364</v>
      </c>
      <c r="C839" s="16">
        <v>1377</v>
      </c>
      <c r="D839" s="16">
        <v>299</v>
      </c>
      <c r="E839" s="16">
        <v>1676</v>
      </c>
      <c r="F839" s="17">
        <v>4.6026888161087959E-5</v>
      </c>
      <c r="G839" s="18">
        <f t="shared" si="39"/>
        <v>415773.45742219</v>
      </c>
      <c r="H839" s="18">
        <v>760.09772837694698</v>
      </c>
      <c r="I839" s="19">
        <v>547</v>
      </c>
      <c r="J839" s="16" t="s">
        <v>2697</v>
      </c>
    </row>
    <row r="840" spans="1:10" x14ac:dyDescent="0.25">
      <c r="A840" s="16" t="s">
        <v>689</v>
      </c>
      <c r="B840" s="16" t="s">
        <v>3365</v>
      </c>
      <c r="C840" s="16">
        <v>252</v>
      </c>
      <c r="D840" s="16">
        <v>268</v>
      </c>
      <c r="E840" s="16">
        <v>520</v>
      </c>
      <c r="F840" s="17">
        <v>1.4280418761196741E-5</v>
      </c>
      <c r="G840" s="18">
        <f t="shared" si="39"/>
        <v>128998.92473719499</v>
      </c>
      <c r="H840" s="18">
        <v>263.26311170856121</v>
      </c>
      <c r="I840" s="19">
        <v>490</v>
      </c>
      <c r="J840" s="16" t="s">
        <v>2697</v>
      </c>
    </row>
    <row r="841" spans="1:10" x14ac:dyDescent="0.25">
      <c r="A841" s="16" t="s">
        <v>690</v>
      </c>
      <c r="B841" s="16" t="s">
        <v>3366</v>
      </c>
      <c r="C841" s="16">
        <v>26382</v>
      </c>
      <c r="D841" s="16">
        <v>3275</v>
      </c>
      <c r="E841" s="16">
        <v>29657</v>
      </c>
      <c r="F841" s="17">
        <v>8.1445072923233032E-4</v>
      </c>
      <c r="G841" s="18">
        <f t="shared" si="39"/>
        <v>7357155.9825595999</v>
      </c>
      <c r="H841" s="18">
        <v>1269.8618001080949</v>
      </c>
      <c r="I841" s="19">
        <v>5793.666666666667</v>
      </c>
      <c r="J841" s="16" t="s">
        <v>2697</v>
      </c>
    </row>
    <row r="842" spans="1:10" x14ac:dyDescent="0.25">
      <c r="A842" s="16" t="s">
        <v>691</v>
      </c>
      <c r="B842" s="16" t="s">
        <v>3367</v>
      </c>
      <c r="C842" s="16">
        <v>1903</v>
      </c>
      <c r="D842" s="16">
        <v>83</v>
      </c>
      <c r="E842" s="16">
        <v>1986</v>
      </c>
      <c r="F842" s="17">
        <v>5.4540214730262938E-5</v>
      </c>
      <c r="G842" s="18" t="s">
        <v>6579</v>
      </c>
      <c r="H842" s="18">
        <v>1178.6523027607161</v>
      </c>
      <c r="I842" s="19">
        <v>418</v>
      </c>
      <c r="J842" s="16" t="s">
        <v>6580</v>
      </c>
    </row>
    <row r="843" spans="1:10" x14ac:dyDescent="0.25">
      <c r="A843" s="16" t="s">
        <v>692</v>
      </c>
      <c r="B843" s="16" t="s">
        <v>3368</v>
      </c>
      <c r="C843" s="16">
        <v>4057</v>
      </c>
      <c r="D843" s="16">
        <v>746</v>
      </c>
      <c r="E843" s="16">
        <v>4803</v>
      </c>
      <c r="F843" s="17">
        <v>1.3190163713466913E-4</v>
      </c>
      <c r="G843" s="18">
        <f>F843*9033273246</f>
        <v>1191503.5298322067</v>
      </c>
      <c r="H843" s="18">
        <v>930.86213268141148</v>
      </c>
      <c r="I843" s="19">
        <v>1280</v>
      </c>
      <c r="J843" s="16" t="s">
        <v>2697</v>
      </c>
    </row>
    <row r="844" spans="1:10" x14ac:dyDescent="0.25">
      <c r="A844" s="16" t="s">
        <v>5545</v>
      </c>
      <c r="B844" s="16" t="s">
        <v>5546</v>
      </c>
      <c r="C844" s="16">
        <v>325</v>
      </c>
      <c r="D844" s="16">
        <v>372</v>
      </c>
      <c r="E844" s="16">
        <v>697</v>
      </c>
      <c r="F844" s="17">
        <f>E844/36413498</f>
        <v>1.9141253608757938E-5</v>
      </c>
      <c r="G844" s="18" t="s">
        <v>6579</v>
      </c>
      <c r="H844" s="18" t="s">
        <v>6579</v>
      </c>
      <c r="I844" s="18" t="s">
        <v>6579</v>
      </c>
      <c r="J844" s="16" t="s">
        <v>5252</v>
      </c>
    </row>
    <row r="845" spans="1:10" x14ac:dyDescent="0.25">
      <c r="A845" s="16" t="s">
        <v>693</v>
      </c>
      <c r="B845" s="16" t="s">
        <v>3267</v>
      </c>
      <c r="C845" s="16">
        <v>42505</v>
      </c>
      <c r="D845" s="16">
        <v>1092</v>
      </c>
      <c r="E845" s="16">
        <v>43597</v>
      </c>
      <c r="F845" s="17">
        <v>1.197275801407489E-3</v>
      </c>
      <c r="G845" s="18">
        <f>F845*9033273246</f>
        <v>10815319.46493748</v>
      </c>
      <c r="H845" s="18">
        <v>4547.4363552645327</v>
      </c>
      <c r="I845" s="19">
        <v>2378.3333333333335</v>
      </c>
      <c r="J845" s="16" t="s">
        <v>2697</v>
      </c>
    </row>
    <row r="846" spans="1:10" x14ac:dyDescent="0.25">
      <c r="A846" s="16" t="s">
        <v>694</v>
      </c>
      <c r="B846" s="16" t="s">
        <v>3369</v>
      </c>
      <c r="C846" s="16">
        <v>10958</v>
      </c>
      <c r="D846" s="16">
        <v>2920</v>
      </c>
      <c r="E846" s="16">
        <v>13878</v>
      </c>
      <c r="F846" s="17">
        <v>3.8112240686132378E-4</v>
      </c>
      <c r="G846" s="18">
        <f>F846*9033273246</f>
        <v>3442782.8413515231</v>
      </c>
      <c r="H846" s="18">
        <v>820.296126126167</v>
      </c>
      <c r="I846" s="19">
        <v>4197</v>
      </c>
      <c r="J846" s="16" t="s">
        <v>2697</v>
      </c>
    </row>
    <row r="847" spans="1:10" x14ac:dyDescent="0.25">
      <c r="A847" s="16" t="s">
        <v>695</v>
      </c>
      <c r="B847" s="16" t="s">
        <v>3370</v>
      </c>
      <c r="C847" s="16">
        <v>25678</v>
      </c>
      <c r="D847" s="16">
        <v>2678</v>
      </c>
      <c r="E847" s="16">
        <v>28356</v>
      </c>
      <c r="F847" s="17">
        <v>7.787222199855669E-4</v>
      </c>
      <c r="G847" s="18">
        <f>F847*9033273246</f>
        <v>7034410.5958613483</v>
      </c>
      <c r="H847" s="18">
        <v>1941.7769403371408</v>
      </c>
      <c r="I847" s="19">
        <v>3622.6666666666665</v>
      </c>
      <c r="J847" s="16" t="s">
        <v>2697</v>
      </c>
    </row>
    <row r="848" spans="1:10" x14ac:dyDescent="0.25">
      <c r="A848" s="16" t="s">
        <v>5547</v>
      </c>
      <c r="B848" s="16" t="s">
        <v>5548</v>
      </c>
      <c r="C848" s="16">
        <v>3806</v>
      </c>
      <c r="D848" s="16">
        <v>2250</v>
      </c>
      <c r="E848" s="16">
        <v>6056</v>
      </c>
      <c r="F848" s="17">
        <f>E848/36413498</f>
        <v>1.6631195388039897E-4</v>
      </c>
      <c r="G848" s="18" t="s">
        <v>6579</v>
      </c>
      <c r="H848" s="18" t="s">
        <v>6579</v>
      </c>
      <c r="I848" s="18" t="s">
        <v>6579</v>
      </c>
      <c r="J848" s="16" t="s">
        <v>5252</v>
      </c>
    </row>
    <row r="849" spans="1:10" x14ac:dyDescent="0.25">
      <c r="A849" s="16" t="s">
        <v>696</v>
      </c>
      <c r="B849" s="16" t="s">
        <v>3371</v>
      </c>
      <c r="C849" s="16">
        <v>14323</v>
      </c>
      <c r="D849" s="16">
        <v>2774</v>
      </c>
      <c r="E849" s="16">
        <v>17097</v>
      </c>
      <c r="F849" s="17">
        <v>4.6952369146188591E-4</v>
      </c>
      <c r="G849" s="18">
        <f t="shared" ref="G849:G859" si="40">F849*9033273246</f>
        <v>4241335.8004458128</v>
      </c>
      <c r="H849" s="18">
        <v>1313.9206321083682</v>
      </c>
      <c r="I849" s="19">
        <v>3228</v>
      </c>
      <c r="J849" s="16" t="s">
        <v>2697</v>
      </c>
    </row>
    <row r="850" spans="1:10" x14ac:dyDescent="0.25">
      <c r="A850" s="16" t="s">
        <v>697</v>
      </c>
      <c r="B850" s="16" t="s">
        <v>3372</v>
      </c>
      <c r="C850" s="16">
        <v>944</v>
      </c>
      <c r="D850" s="16">
        <v>210</v>
      </c>
      <c r="E850" s="16">
        <v>1154</v>
      </c>
      <c r="F850" s="17">
        <v>3.1691544712348149E-5</v>
      </c>
      <c r="G850" s="18">
        <f t="shared" si="40"/>
        <v>286278.3829744673</v>
      </c>
      <c r="H850" s="18">
        <v>437.51153791309315</v>
      </c>
      <c r="I850" s="19">
        <v>654.33333333333337</v>
      </c>
      <c r="J850" s="16" t="s">
        <v>2697</v>
      </c>
    </row>
    <row r="851" spans="1:10" x14ac:dyDescent="0.25">
      <c r="A851" s="16" t="s">
        <v>698</v>
      </c>
      <c r="B851" s="16" t="s">
        <v>3373</v>
      </c>
      <c r="C851" s="16">
        <v>4685</v>
      </c>
      <c r="D851" s="16">
        <v>1137</v>
      </c>
      <c r="E851" s="16">
        <v>5822</v>
      </c>
      <c r="F851" s="17">
        <v>1.5988576543786044E-4</v>
      </c>
      <c r="G851" s="18">
        <f t="shared" si="40"/>
        <v>1444291.8073460562</v>
      </c>
      <c r="H851" s="18">
        <v>613.37421036780415</v>
      </c>
      <c r="I851" s="19">
        <v>2354.6666666666665</v>
      </c>
      <c r="J851" s="16" t="s">
        <v>2697</v>
      </c>
    </row>
    <row r="852" spans="1:10" x14ac:dyDescent="0.25">
      <c r="A852" s="16" t="s">
        <v>699</v>
      </c>
      <c r="B852" s="16" t="s">
        <v>3371</v>
      </c>
      <c r="C852" s="16">
        <v>6186</v>
      </c>
      <c r="D852" s="16">
        <v>1366</v>
      </c>
      <c r="E852" s="16">
        <v>7552</v>
      </c>
      <c r="F852" s="17">
        <v>2.0739562016261113E-4</v>
      </c>
      <c r="G852" s="18">
        <f t="shared" si="40"/>
        <v>1873461.3069524933</v>
      </c>
      <c r="H852" s="18">
        <v>1539.4094551787127</v>
      </c>
      <c r="I852" s="19">
        <v>1217</v>
      </c>
      <c r="J852" s="16" t="s">
        <v>2697</v>
      </c>
    </row>
    <row r="853" spans="1:10" x14ac:dyDescent="0.25">
      <c r="A853" s="16" t="s">
        <v>700</v>
      </c>
      <c r="B853" s="16" t="s">
        <v>3374</v>
      </c>
      <c r="C853" s="16">
        <v>737</v>
      </c>
      <c r="D853" s="16">
        <v>225</v>
      </c>
      <c r="E853" s="16">
        <v>962</v>
      </c>
      <c r="F853" s="17">
        <v>2.6418774708213972E-5</v>
      </c>
      <c r="G853" s="18">
        <f t="shared" si="40"/>
        <v>238648.01076381071</v>
      </c>
      <c r="H853" s="18">
        <v>373.66598762600847</v>
      </c>
      <c r="I853" s="19">
        <v>638.66666666666663</v>
      </c>
      <c r="J853" s="16" t="s">
        <v>2697</v>
      </c>
    </row>
    <row r="854" spans="1:10" x14ac:dyDescent="0.25">
      <c r="A854" s="16" t="s">
        <v>701</v>
      </c>
      <c r="B854" s="16" t="s">
        <v>3375</v>
      </c>
      <c r="C854" s="16">
        <v>1478</v>
      </c>
      <c r="D854" s="16">
        <v>299</v>
      </c>
      <c r="E854" s="16">
        <v>1777</v>
      </c>
      <c r="F854" s="17">
        <v>4.8800584882012709E-5</v>
      </c>
      <c r="G854" s="18">
        <f t="shared" si="40"/>
        <v>440829.01780383749</v>
      </c>
      <c r="H854" s="18">
        <v>465.17307541734522</v>
      </c>
      <c r="I854" s="19">
        <v>947.66666666666663</v>
      </c>
      <c r="J854" s="16" t="s">
        <v>2697</v>
      </c>
    </row>
    <row r="855" spans="1:10" x14ac:dyDescent="0.25">
      <c r="A855" s="16" t="s">
        <v>702</v>
      </c>
      <c r="B855" s="16" t="s">
        <v>3376</v>
      </c>
      <c r="C855" s="16">
        <v>339</v>
      </c>
      <c r="D855" s="16">
        <v>205</v>
      </c>
      <c r="E855" s="16">
        <v>544</v>
      </c>
      <c r="F855" s="17">
        <v>1.4939515011713513E-5</v>
      </c>
      <c r="G855" s="18">
        <f t="shared" si="40"/>
        <v>134952.72126352706</v>
      </c>
      <c r="H855" s="18">
        <v>523.07256303692657</v>
      </c>
      <c r="I855" s="19">
        <v>258</v>
      </c>
      <c r="J855" s="16" t="s">
        <v>2697</v>
      </c>
    </row>
    <row r="856" spans="1:10" x14ac:dyDescent="0.25">
      <c r="A856" s="16" t="s">
        <v>703</v>
      </c>
      <c r="B856" s="16" t="s">
        <v>3377</v>
      </c>
      <c r="C856" s="16">
        <v>12018</v>
      </c>
      <c r="D856" s="16">
        <v>1781</v>
      </c>
      <c r="E856" s="16">
        <v>13799</v>
      </c>
      <c r="F856" s="17">
        <v>3.7895288170337275E-4</v>
      </c>
      <c r="G856" s="18">
        <f t="shared" si="40"/>
        <v>3423184.9277856802</v>
      </c>
      <c r="H856" s="18">
        <v>873.48428879450887</v>
      </c>
      <c r="I856" s="19">
        <v>3919</v>
      </c>
      <c r="J856" s="16" t="s">
        <v>2697</v>
      </c>
    </row>
    <row r="857" spans="1:10" x14ac:dyDescent="0.25">
      <c r="A857" s="16" t="s">
        <v>704</v>
      </c>
      <c r="B857" s="16" t="s">
        <v>3378</v>
      </c>
      <c r="C857" s="16">
        <v>8617</v>
      </c>
      <c r="D857" s="16">
        <v>1077</v>
      </c>
      <c r="E857" s="16">
        <v>9694</v>
      </c>
      <c r="F857" s="17">
        <v>2.6621996052123307E-4</v>
      </c>
      <c r="G857" s="18">
        <f t="shared" si="40"/>
        <v>2404837.646927631</v>
      </c>
      <c r="H857" s="18">
        <v>742.53941341940026</v>
      </c>
      <c r="I857" s="19">
        <v>3238.6666666666665</v>
      </c>
      <c r="J857" s="16" t="s">
        <v>2697</v>
      </c>
    </row>
    <row r="858" spans="1:10" x14ac:dyDescent="0.25">
      <c r="A858" s="16" t="s">
        <v>705</v>
      </c>
      <c r="B858" s="16" t="s">
        <v>3379</v>
      </c>
      <c r="C858" s="16">
        <v>2546</v>
      </c>
      <c r="D858" s="16">
        <v>421</v>
      </c>
      <c r="E858" s="16">
        <v>2967</v>
      </c>
      <c r="F858" s="17">
        <v>8.1480773970136013E-5</v>
      </c>
      <c r="G858" s="18">
        <f t="shared" si="40"/>
        <v>736038.0955678029</v>
      </c>
      <c r="H858" s="18">
        <v>1239.817117744755</v>
      </c>
      <c r="I858" s="19">
        <v>593.66666666666663</v>
      </c>
      <c r="J858" s="16" t="s">
        <v>2697</v>
      </c>
    </row>
    <row r="859" spans="1:10" x14ac:dyDescent="0.25">
      <c r="A859" s="16" t="s">
        <v>706</v>
      </c>
      <c r="B859" s="16" t="s">
        <v>3380</v>
      </c>
      <c r="C859" s="16">
        <v>9085</v>
      </c>
      <c r="D859" s="16">
        <v>425</v>
      </c>
      <c r="E859" s="16">
        <v>9510</v>
      </c>
      <c r="F859" s="17">
        <v>2.6116688926727116E-4</v>
      </c>
      <c r="G859" s="18">
        <f t="shared" si="40"/>
        <v>2359191.8735590852</v>
      </c>
      <c r="H859" s="18">
        <v>959.67127060030577</v>
      </c>
      <c r="I859" s="19">
        <v>2458.3333333333335</v>
      </c>
      <c r="J859" s="16" t="s">
        <v>2697</v>
      </c>
    </row>
    <row r="860" spans="1:10" x14ac:dyDescent="0.25">
      <c r="A860" s="16" t="s">
        <v>5549</v>
      </c>
      <c r="B860" s="16" t="s">
        <v>5550</v>
      </c>
      <c r="C860" s="16">
        <v>100</v>
      </c>
      <c r="D860" s="16">
        <v>53</v>
      </c>
      <c r="E860" s="16">
        <v>153</v>
      </c>
      <c r="F860" s="17">
        <f>E860/36413498</f>
        <v>4.2017385970444253E-6</v>
      </c>
      <c r="G860" s="18" t="s">
        <v>6579</v>
      </c>
      <c r="H860" s="18" t="s">
        <v>6579</v>
      </c>
      <c r="I860" s="18" t="s">
        <v>6579</v>
      </c>
      <c r="J860" s="16" t="s">
        <v>5252</v>
      </c>
    </row>
    <row r="861" spans="1:10" x14ac:dyDescent="0.25">
      <c r="A861" s="16" t="s">
        <v>707</v>
      </c>
      <c r="B861" s="16" t="s">
        <v>3381</v>
      </c>
      <c r="C861" s="16">
        <v>835</v>
      </c>
      <c r="D861" s="16">
        <v>811</v>
      </c>
      <c r="E861" s="16">
        <v>1646</v>
      </c>
      <c r="F861" s="17">
        <v>4.520301784794199E-5</v>
      </c>
      <c r="G861" s="18">
        <f>F861*9033273246</f>
        <v>408331.21176427486</v>
      </c>
      <c r="H861" s="18">
        <v>331.61711837921621</v>
      </c>
      <c r="I861" s="19">
        <v>1231.3333333333333</v>
      </c>
      <c r="J861" s="16" t="s">
        <v>2697</v>
      </c>
    </row>
    <row r="862" spans="1:10" x14ac:dyDescent="0.25">
      <c r="A862" s="16" t="s">
        <v>5551</v>
      </c>
      <c r="B862" s="16" t="s">
        <v>5552</v>
      </c>
      <c r="C862" s="16">
        <v>164</v>
      </c>
      <c r="D862" s="16">
        <v>159</v>
      </c>
      <c r="E862" s="16">
        <v>323</v>
      </c>
      <c r="F862" s="17">
        <f>E862/36413498</f>
        <v>8.8703370382048993E-6</v>
      </c>
      <c r="G862" s="18" t="s">
        <v>6579</v>
      </c>
      <c r="H862" s="18" t="s">
        <v>6579</v>
      </c>
      <c r="I862" s="18" t="s">
        <v>6579</v>
      </c>
      <c r="J862" s="16" t="s">
        <v>5252</v>
      </c>
    </row>
    <row r="863" spans="1:10" x14ac:dyDescent="0.25">
      <c r="A863" s="16" t="s">
        <v>708</v>
      </c>
      <c r="B863" s="16" t="s">
        <v>3382</v>
      </c>
      <c r="C863" s="16">
        <v>322</v>
      </c>
      <c r="D863" s="16">
        <v>170</v>
      </c>
      <c r="E863" s="16">
        <v>492</v>
      </c>
      <c r="F863" s="17">
        <v>1.3511473135593839E-5</v>
      </c>
      <c r="G863" s="18">
        <f t="shared" ref="G863:G871" si="41">F863*9033273246</f>
        <v>122052.82878980757</v>
      </c>
      <c r="H863" s="18">
        <v>308.73396827101408</v>
      </c>
      <c r="I863" s="19">
        <v>395.33333333333331</v>
      </c>
      <c r="J863" s="16" t="s">
        <v>2697</v>
      </c>
    </row>
    <row r="864" spans="1:10" x14ac:dyDescent="0.25">
      <c r="A864" s="16" t="s">
        <v>709</v>
      </c>
      <c r="B864" s="16" t="s">
        <v>3383</v>
      </c>
      <c r="C864" s="16">
        <v>0</v>
      </c>
      <c r="D864" s="16">
        <v>1974</v>
      </c>
      <c r="E864" s="16">
        <v>1974</v>
      </c>
      <c r="F864" s="17">
        <v>5.4210666605004551E-5</v>
      </c>
      <c r="G864" s="18">
        <f t="shared" si="41"/>
        <v>489699.76429081324</v>
      </c>
      <c r="H864" s="18">
        <v>268.426693380676</v>
      </c>
      <c r="I864" s="19">
        <v>1824.3333333333333</v>
      </c>
      <c r="J864" s="16" t="s">
        <v>2697</v>
      </c>
    </row>
    <row r="865" spans="1:10" x14ac:dyDescent="0.25">
      <c r="A865" s="16" t="s">
        <v>710</v>
      </c>
      <c r="B865" s="16" t="s">
        <v>3384</v>
      </c>
      <c r="C865" s="16">
        <v>9045</v>
      </c>
      <c r="D865" s="16">
        <v>1110</v>
      </c>
      <c r="E865" s="16">
        <v>10155</v>
      </c>
      <c r="F865" s="17">
        <v>2.788801009999094E-4</v>
      </c>
      <c r="G865" s="18">
        <f t="shared" si="41"/>
        <v>2519200.1552042593</v>
      </c>
      <c r="H865" s="18">
        <v>630.16763658907519</v>
      </c>
      <c r="I865" s="19">
        <v>3997.6666666666665</v>
      </c>
      <c r="J865" s="16" t="s">
        <v>2697</v>
      </c>
    </row>
    <row r="866" spans="1:10" x14ac:dyDescent="0.25">
      <c r="A866" s="16" t="s">
        <v>711</v>
      </c>
      <c r="B866" s="16" t="s">
        <v>3385</v>
      </c>
      <c r="C866" s="16">
        <v>15891</v>
      </c>
      <c r="D866" s="16">
        <v>2478</v>
      </c>
      <c r="E866" s="16">
        <v>18369</v>
      </c>
      <c r="F866" s="17">
        <v>5.0445579273927484E-4</v>
      </c>
      <c r="G866" s="18">
        <f t="shared" si="41"/>
        <v>4556887.0163414124</v>
      </c>
      <c r="H866" s="18">
        <v>2676.8476696738276</v>
      </c>
      <c r="I866" s="19">
        <v>1702.3333333333333</v>
      </c>
      <c r="J866" s="16" t="s">
        <v>2697</v>
      </c>
    </row>
    <row r="867" spans="1:10" x14ac:dyDescent="0.25">
      <c r="A867" s="16" t="s">
        <v>712</v>
      </c>
      <c r="B867" s="16" t="s">
        <v>3386</v>
      </c>
      <c r="C867" s="16">
        <v>2008</v>
      </c>
      <c r="D867" s="16">
        <v>500</v>
      </c>
      <c r="E867" s="16">
        <v>2508</v>
      </c>
      <c r="F867" s="17">
        <v>6.8875558179002741E-5</v>
      </c>
      <c r="G867" s="18">
        <f t="shared" si="41"/>
        <v>622171.73700170196</v>
      </c>
      <c r="H867" s="18">
        <v>465.58124495013868</v>
      </c>
      <c r="I867" s="19">
        <v>1336.3333333333333</v>
      </c>
      <c r="J867" s="16" t="s">
        <v>2697</v>
      </c>
    </row>
    <row r="868" spans="1:10" x14ac:dyDescent="0.25">
      <c r="A868" s="16" t="s">
        <v>713</v>
      </c>
      <c r="B868" s="16" t="s">
        <v>3387</v>
      </c>
      <c r="C868" s="16">
        <v>3946</v>
      </c>
      <c r="D868" s="16">
        <v>1355</v>
      </c>
      <c r="E868" s="16">
        <v>5301</v>
      </c>
      <c r="F868" s="17">
        <v>1.4557788433289216E-4</v>
      </c>
      <c r="G868" s="18">
        <f t="shared" si="41"/>
        <v>1315044.8077535974</v>
      </c>
      <c r="H868" s="18">
        <v>958.95343297539921</v>
      </c>
      <c r="I868" s="19">
        <v>1371.3333333333333</v>
      </c>
      <c r="J868" s="16" t="s">
        <v>2697</v>
      </c>
    </row>
    <row r="869" spans="1:10" x14ac:dyDescent="0.25">
      <c r="A869" s="16" t="s">
        <v>714</v>
      </c>
      <c r="B869" s="16" t="s">
        <v>3388</v>
      </c>
      <c r="C869" s="16">
        <v>4605</v>
      </c>
      <c r="D869" s="16">
        <v>1192</v>
      </c>
      <c r="E869" s="16">
        <v>5797</v>
      </c>
      <c r="F869" s="17">
        <v>1.5919920684357211E-4</v>
      </c>
      <c r="G869" s="18">
        <f t="shared" si="41"/>
        <v>1438089.93596446</v>
      </c>
      <c r="H869" s="18">
        <v>622.37013962685808</v>
      </c>
      <c r="I869" s="19">
        <v>2310.6666666666665</v>
      </c>
      <c r="J869" s="16" t="s">
        <v>2697</v>
      </c>
    </row>
    <row r="870" spans="1:10" x14ac:dyDescent="0.25">
      <c r="A870" s="16" t="s">
        <v>715</v>
      </c>
      <c r="B870" s="16" t="s">
        <v>3389</v>
      </c>
      <c r="C870" s="16">
        <v>3113</v>
      </c>
      <c r="D870" s="16">
        <v>325</v>
      </c>
      <c r="E870" s="16">
        <v>3438</v>
      </c>
      <c r="F870" s="17">
        <v>9.4415537886527687E-5</v>
      </c>
      <c r="G870" s="18">
        <f t="shared" si="41"/>
        <v>852881.35239706992</v>
      </c>
      <c r="H870" s="18">
        <v>665.7934054621935</v>
      </c>
      <c r="I870" s="19">
        <v>1281</v>
      </c>
      <c r="J870" s="16" t="s">
        <v>2697</v>
      </c>
    </row>
    <row r="871" spans="1:10" x14ac:dyDescent="0.25">
      <c r="A871" s="16" t="s">
        <v>716</v>
      </c>
      <c r="B871" s="16" t="s">
        <v>3390</v>
      </c>
      <c r="C871" s="16">
        <v>35362</v>
      </c>
      <c r="D871" s="16">
        <v>6146</v>
      </c>
      <c r="E871" s="16">
        <v>41508</v>
      </c>
      <c r="F871" s="17">
        <v>1.1399069652687584E-3</v>
      </c>
      <c r="G871" s="18">
        <f t="shared" si="41"/>
        <v>10297091.092291325</v>
      </c>
      <c r="H871" s="18">
        <v>2011.9365166649718</v>
      </c>
      <c r="I871" s="19">
        <v>5118</v>
      </c>
      <c r="J871" s="16" t="s">
        <v>2697</v>
      </c>
    </row>
    <row r="872" spans="1:10" x14ac:dyDescent="0.25">
      <c r="A872" s="16" t="s">
        <v>717</v>
      </c>
      <c r="B872" s="16" t="s">
        <v>3391</v>
      </c>
      <c r="C872" s="16">
        <v>11282</v>
      </c>
      <c r="D872" s="16">
        <v>1133</v>
      </c>
      <c r="E872" s="16">
        <v>12415</v>
      </c>
      <c r="F872" s="17">
        <v>3.4094499792357221E-4</v>
      </c>
      <c r="G872" s="18" t="s">
        <v>6579</v>
      </c>
      <c r="H872" s="18">
        <v>1839.8144134411771</v>
      </c>
      <c r="I872" s="19">
        <v>1674</v>
      </c>
      <c r="J872" s="16" t="s">
        <v>6580</v>
      </c>
    </row>
    <row r="873" spans="1:10" x14ac:dyDescent="0.25">
      <c r="A873" s="16" t="s">
        <v>718</v>
      </c>
      <c r="B873" s="16" t="s">
        <v>3392</v>
      </c>
      <c r="C873" s="16">
        <v>1670</v>
      </c>
      <c r="D873" s="16">
        <v>692</v>
      </c>
      <c r="E873" s="16">
        <v>2362</v>
      </c>
      <c r="F873" s="17">
        <v>6.4866055988359049E-5</v>
      </c>
      <c r="G873" s="18">
        <f>F873*9033273246</f>
        <v>585952.80813318188</v>
      </c>
      <c r="H873" s="18">
        <v>825.67328529804877</v>
      </c>
      <c r="I873" s="19">
        <v>709.66666666666663</v>
      </c>
      <c r="J873" s="16" t="s">
        <v>2697</v>
      </c>
    </row>
    <row r="874" spans="1:10" x14ac:dyDescent="0.25">
      <c r="A874" s="16" t="s">
        <v>719</v>
      </c>
      <c r="B874" s="16" t="s">
        <v>3393</v>
      </c>
      <c r="C874" s="16">
        <v>9668</v>
      </c>
      <c r="D874" s="16">
        <v>1348</v>
      </c>
      <c r="E874" s="16">
        <v>11016</v>
      </c>
      <c r="F874" s="17">
        <v>3.0252517898719865E-4</v>
      </c>
      <c r="G874" s="18" t="s">
        <v>6579</v>
      </c>
      <c r="H874" s="18">
        <v>1640.988354035082</v>
      </c>
      <c r="I874" s="19">
        <v>1665.3333333333333</v>
      </c>
      <c r="J874" s="16" t="s">
        <v>6580</v>
      </c>
    </row>
    <row r="875" spans="1:10" x14ac:dyDescent="0.25">
      <c r="A875" s="16" t="s">
        <v>720</v>
      </c>
      <c r="B875" s="16" t="s">
        <v>3394</v>
      </c>
      <c r="C875" s="16">
        <v>10313</v>
      </c>
      <c r="D875" s="16">
        <v>1015</v>
      </c>
      <c r="E875" s="16">
        <v>11328</v>
      </c>
      <c r="F875" s="17">
        <v>3.1109343024391669E-4</v>
      </c>
      <c r="G875" s="18">
        <f>F875*9033273246</f>
        <v>2810191.9604287399</v>
      </c>
      <c r="H875" s="18">
        <v>1568.4792337276688</v>
      </c>
      <c r="I875" s="19">
        <v>1791.6666666666667</v>
      </c>
      <c r="J875" s="16" t="s">
        <v>2697</v>
      </c>
    </row>
    <row r="876" spans="1:10" x14ac:dyDescent="0.25">
      <c r="A876" s="16" t="s">
        <v>5553</v>
      </c>
      <c r="B876" s="16" t="s">
        <v>5554</v>
      </c>
      <c r="C876" s="16">
        <v>2502</v>
      </c>
      <c r="D876" s="16">
        <v>1201</v>
      </c>
      <c r="E876" s="16">
        <v>3703</v>
      </c>
      <c r="F876" s="17">
        <f>E876/36413498</f>
        <v>1.0169305898598372E-4</v>
      </c>
      <c r="G876" s="18" t="s">
        <v>6579</v>
      </c>
      <c r="H876" s="18" t="s">
        <v>6579</v>
      </c>
      <c r="I876" s="18" t="s">
        <v>6579</v>
      </c>
      <c r="J876" s="16" t="s">
        <v>5252</v>
      </c>
    </row>
    <row r="877" spans="1:10" x14ac:dyDescent="0.25">
      <c r="A877" s="16" t="s">
        <v>5555</v>
      </c>
      <c r="B877" s="16" t="s">
        <v>5356</v>
      </c>
      <c r="C877" s="16">
        <v>7781</v>
      </c>
      <c r="D877" s="16">
        <v>297</v>
      </c>
      <c r="E877" s="16">
        <v>8078</v>
      </c>
      <c r="F877" s="17">
        <f>E877/36413498</f>
        <v>2.2184081298643707E-4</v>
      </c>
      <c r="G877" s="18" t="s">
        <v>6579</v>
      </c>
      <c r="H877" s="18" t="s">
        <v>6579</v>
      </c>
      <c r="I877" s="18" t="s">
        <v>6579</v>
      </c>
      <c r="J877" s="16" t="s">
        <v>5252</v>
      </c>
    </row>
    <row r="878" spans="1:10" x14ac:dyDescent="0.25">
      <c r="A878" s="16" t="s">
        <v>721</v>
      </c>
      <c r="B878" s="16" t="s">
        <v>3395</v>
      </c>
      <c r="C878" s="16">
        <v>3835</v>
      </c>
      <c r="D878" s="16">
        <v>352</v>
      </c>
      <c r="E878" s="16">
        <v>4187</v>
      </c>
      <c r="F878" s="17">
        <v>1.149848333714053E-4</v>
      </c>
      <c r="G878" s="18" t="s">
        <v>6579</v>
      </c>
      <c r="H878" s="18">
        <v>1281.2780661879319</v>
      </c>
      <c r="I878" s="19">
        <v>810.66666666666663</v>
      </c>
      <c r="J878" s="16" t="s">
        <v>6580</v>
      </c>
    </row>
    <row r="879" spans="1:10" x14ac:dyDescent="0.25">
      <c r="A879" s="16" t="s">
        <v>722</v>
      </c>
      <c r="B879" s="16" t="s">
        <v>3396</v>
      </c>
      <c r="C879" s="16">
        <v>3103</v>
      </c>
      <c r="D879" s="16">
        <v>418</v>
      </c>
      <c r="E879" s="16">
        <v>3521</v>
      </c>
      <c r="F879" s="17">
        <v>9.6694912419564849E-5</v>
      </c>
      <c r="G879" s="18" t="s">
        <v>6579</v>
      </c>
      <c r="H879" s="18">
        <v>1833.7401652567564</v>
      </c>
      <c r="I879" s="19">
        <v>476.33333333333331</v>
      </c>
      <c r="J879" s="16" t="s">
        <v>6580</v>
      </c>
    </row>
    <row r="880" spans="1:10" x14ac:dyDescent="0.25">
      <c r="A880" s="16" t="s">
        <v>723</v>
      </c>
      <c r="B880" s="16" t="s">
        <v>3397</v>
      </c>
      <c r="C880" s="16">
        <v>6518</v>
      </c>
      <c r="D880" s="16">
        <v>1294</v>
      </c>
      <c r="E880" s="16">
        <v>7812</v>
      </c>
      <c r="F880" s="17">
        <v>2.1453582954320951E-4</v>
      </c>
      <c r="G880" s="18">
        <f>F880*9033273246</f>
        <v>1937960.7693210908</v>
      </c>
      <c r="H880" s="18">
        <v>870.73271049322636</v>
      </c>
      <c r="I880" s="19">
        <v>2225.6666666666665</v>
      </c>
      <c r="J880" s="16" t="s">
        <v>2697</v>
      </c>
    </row>
    <row r="881" spans="1:10" x14ac:dyDescent="0.25">
      <c r="A881" s="16" t="s">
        <v>724</v>
      </c>
      <c r="B881" s="16" t="s">
        <v>3398</v>
      </c>
      <c r="C881" s="16">
        <v>6324</v>
      </c>
      <c r="D881" s="16">
        <v>1853</v>
      </c>
      <c r="E881" s="16">
        <v>8177</v>
      </c>
      <c r="F881" s="17">
        <v>2.2455958501981874E-4</v>
      </c>
      <c r="G881" s="18">
        <f>F881*9033273246</f>
        <v>2028508.091492391</v>
      </c>
      <c r="H881" s="18">
        <v>978.85222365725792</v>
      </c>
      <c r="I881" s="19">
        <v>2072.3333333333335</v>
      </c>
      <c r="J881" s="16" t="s">
        <v>2697</v>
      </c>
    </row>
    <row r="882" spans="1:10" x14ac:dyDescent="0.25">
      <c r="A882" s="16" t="s">
        <v>725</v>
      </c>
      <c r="B882" s="16" t="s">
        <v>3399</v>
      </c>
      <c r="C882" s="16">
        <v>2143</v>
      </c>
      <c r="D882" s="16">
        <v>154</v>
      </c>
      <c r="E882" s="16">
        <v>2297</v>
      </c>
      <c r="F882" s="17">
        <v>6.3081003643209447E-5</v>
      </c>
      <c r="G882" s="18" t="s">
        <v>6579</v>
      </c>
      <c r="H882" s="18">
        <v>1730.2467890922039</v>
      </c>
      <c r="I882" s="19">
        <v>329.33333333333331</v>
      </c>
      <c r="J882" s="16" t="s">
        <v>6580</v>
      </c>
    </row>
    <row r="883" spans="1:10" x14ac:dyDescent="0.25">
      <c r="A883" s="16" t="s">
        <v>726</v>
      </c>
      <c r="B883" s="16" t="s">
        <v>3400</v>
      </c>
      <c r="C883" s="16">
        <v>12833</v>
      </c>
      <c r="D883" s="16">
        <v>1125</v>
      </c>
      <c r="E883" s="16">
        <v>13958</v>
      </c>
      <c r="F883" s="17">
        <v>3.8331939436304636E-4</v>
      </c>
      <c r="G883" s="18">
        <f>F883*9033273246</f>
        <v>3462628.8297726298</v>
      </c>
      <c r="H883" s="18">
        <v>1131.4547967887909</v>
      </c>
      <c r="I883" s="19">
        <v>3060.3333333333335</v>
      </c>
      <c r="J883" s="16" t="s">
        <v>2697</v>
      </c>
    </row>
    <row r="884" spans="1:10" x14ac:dyDescent="0.25">
      <c r="A884" s="16" t="s">
        <v>727</v>
      </c>
      <c r="B884" s="16" t="s">
        <v>3401</v>
      </c>
      <c r="C884" s="16">
        <v>2872</v>
      </c>
      <c r="D884" s="16">
        <v>853</v>
      </c>
      <c r="E884" s="16">
        <v>3725</v>
      </c>
      <c r="F884" s="17">
        <v>1.0229723054895742E-4</v>
      </c>
      <c r="G884" s="18" t="s">
        <v>6579</v>
      </c>
      <c r="H884" s="18">
        <v>528.4476758622518</v>
      </c>
      <c r="I884" s="19">
        <v>1748.6666666666667</v>
      </c>
      <c r="J884" s="16" t="s">
        <v>6580</v>
      </c>
    </row>
    <row r="885" spans="1:10" x14ac:dyDescent="0.25">
      <c r="A885" s="16" t="s">
        <v>728</v>
      </c>
      <c r="B885" s="16" t="s">
        <v>3402</v>
      </c>
      <c r="C885" s="16">
        <v>61446</v>
      </c>
      <c r="D885" s="16">
        <v>2172</v>
      </c>
      <c r="E885" s="16">
        <v>63618</v>
      </c>
      <c r="F885" s="17">
        <v>1.7470993860573352E-3</v>
      </c>
      <c r="G885" s="18">
        <f t="shared" ref="G885:G890" si="42">F885*9033273246</f>
        <v>15782026.142174751</v>
      </c>
      <c r="H885" s="18">
        <v>2736.9257429056161</v>
      </c>
      <c r="I885" s="19">
        <v>5766.333333333333</v>
      </c>
      <c r="J885" s="16" t="s">
        <v>2697</v>
      </c>
    </row>
    <row r="886" spans="1:10" x14ac:dyDescent="0.25">
      <c r="A886" s="16" t="s">
        <v>729</v>
      </c>
      <c r="B886" s="16" t="s">
        <v>3403</v>
      </c>
      <c r="C886" s="16">
        <v>12473</v>
      </c>
      <c r="D886" s="16">
        <v>1943</v>
      </c>
      <c r="E886" s="16">
        <v>14416</v>
      </c>
      <c r="F886" s="17">
        <v>3.958971478104081E-4</v>
      </c>
      <c r="G886" s="18">
        <f t="shared" si="42"/>
        <v>3576247.1134834671</v>
      </c>
      <c r="H886" s="18">
        <v>819.92673599162401</v>
      </c>
      <c r="I886" s="19">
        <v>4361.666666666667</v>
      </c>
      <c r="J886" s="16" t="s">
        <v>2697</v>
      </c>
    </row>
    <row r="887" spans="1:10" x14ac:dyDescent="0.25">
      <c r="A887" s="16" t="s">
        <v>730</v>
      </c>
      <c r="B887" s="16" t="s">
        <v>3404</v>
      </c>
      <c r="C887" s="16">
        <v>4222</v>
      </c>
      <c r="D887" s="16">
        <v>659</v>
      </c>
      <c r="E887" s="16">
        <v>4881</v>
      </c>
      <c r="F887" s="17">
        <v>1.3404369994884864E-4</v>
      </c>
      <c r="G887" s="18">
        <f t="shared" si="42"/>
        <v>1210853.368542786</v>
      </c>
      <c r="H887" s="18">
        <v>996.86062174213987</v>
      </c>
      <c r="I887" s="19">
        <v>1214.6666666666667</v>
      </c>
      <c r="J887" s="16" t="s">
        <v>2697</v>
      </c>
    </row>
    <row r="888" spans="1:10" x14ac:dyDescent="0.25">
      <c r="A888" s="16" t="s">
        <v>731</v>
      </c>
      <c r="B888" s="16" t="s">
        <v>3405</v>
      </c>
      <c r="C888" s="16">
        <v>3906</v>
      </c>
      <c r="D888" s="16">
        <v>941</v>
      </c>
      <c r="E888" s="16">
        <v>4847</v>
      </c>
      <c r="F888" s="17">
        <v>1.3310998026061654E-4</v>
      </c>
      <c r="G888" s="18">
        <f t="shared" si="42"/>
        <v>1202418.8234638155</v>
      </c>
      <c r="H888" s="18">
        <v>1058.7779484565442</v>
      </c>
      <c r="I888" s="19">
        <v>1135.6666666666667</v>
      </c>
      <c r="J888" s="16" t="s">
        <v>2697</v>
      </c>
    </row>
    <row r="889" spans="1:10" x14ac:dyDescent="0.25">
      <c r="A889" s="16" t="s">
        <v>732</v>
      </c>
      <c r="B889" s="16" t="s">
        <v>3406</v>
      </c>
      <c r="C889" s="16">
        <v>12363</v>
      </c>
      <c r="D889" s="16">
        <v>824</v>
      </c>
      <c r="E889" s="16">
        <v>13187</v>
      </c>
      <c r="F889" s="17">
        <v>3.6214592731519503E-4</v>
      </c>
      <c r="G889" s="18">
        <f t="shared" si="42"/>
        <v>3271363.1163642118</v>
      </c>
      <c r="H889" s="18">
        <v>1099.3714964817559</v>
      </c>
      <c r="I889" s="19">
        <v>2975.6666666666665</v>
      </c>
      <c r="J889" s="16" t="s">
        <v>2697</v>
      </c>
    </row>
    <row r="890" spans="1:10" x14ac:dyDescent="0.25">
      <c r="A890" s="16" t="s">
        <v>733</v>
      </c>
      <c r="B890" s="16" t="s">
        <v>3407</v>
      </c>
      <c r="C890" s="16">
        <v>4302</v>
      </c>
      <c r="D890" s="16">
        <v>96</v>
      </c>
      <c r="E890" s="16">
        <v>4398</v>
      </c>
      <c r="F890" s="17">
        <v>1.2077938790719859E-4</v>
      </c>
      <c r="G890" s="18">
        <f t="shared" si="42"/>
        <v>1091033.2134503529</v>
      </c>
      <c r="H890" s="18">
        <v>1881.0917473281947</v>
      </c>
      <c r="I890" s="19">
        <v>580</v>
      </c>
      <c r="J890" s="16" t="s">
        <v>2697</v>
      </c>
    </row>
    <row r="891" spans="1:10" x14ac:dyDescent="0.25">
      <c r="A891" s="16" t="s">
        <v>734</v>
      </c>
      <c r="B891" s="16" t="s">
        <v>3408</v>
      </c>
      <c r="C891" s="16">
        <v>5540</v>
      </c>
      <c r="D891" s="16">
        <v>673</v>
      </c>
      <c r="E891" s="16">
        <v>6213</v>
      </c>
      <c r="F891" s="17">
        <v>1.7062354185252952E-4</v>
      </c>
      <c r="G891" s="18" t="s">
        <v>6579</v>
      </c>
      <c r="H891" s="18">
        <v>647.87266740404209</v>
      </c>
      <c r="I891" s="19">
        <v>2379</v>
      </c>
      <c r="J891" s="16" t="s">
        <v>6580</v>
      </c>
    </row>
    <row r="892" spans="1:10" x14ac:dyDescent="0.25">
      <c r="A892" s="16" t="s">
        <v>735</v>
      </c>
      <c r="B892" s="16" t="s">
        <v>3409</v>
      </c>
      <c r="C892" s="16">
        <v>9662</v>
      </c>
      <c r="D892" s="16">
        <v>1475</v>
      </c>
      <c r="E892" s="16">
        <v>11137</v>
      </c>
      <c r="F892" s="17">
        <v>3.0584812258355404E-4</v>
      </c>
      <c r="G892" s="18">
        <f>F892*9033273246</f>
        <v>2762809.663073347</v>
      </c>
      <c r="H892" s="18">
        <v>697.15106310203055</v>
      </c>
      <c r="I892" s="19">
        <v>3963</v>
      </c>
      <c r="J892" s="16" t="s">
        <v>2697</v>
      </c>
    </row>
    <row r="893" spans="1:10" x14ac:dyDescent="0.25">
      <c r="A893" s="16" t="s">
        <v>5556</v>
      </c>
      <c r="B893" s="16" t="s">
        <v>5557</v>
      </c>
      <c r="C893" s="16">
        <v>22</v>
      </c>
      <c r="D893" s="16">
        <v>4</v>
      </c>
      <c r="E893" s="16">
        <v>26</v>
      </c>
      <c r="F893" s="17">
        <f>E893/36413498</f>
        <v>7.1402093805983705E-7</v>
      </c>
      <c r="G893" s="18" t="s">
        <v>6579</v>
      </c>
      <c r="H893" s="18" t="s">
        <v>6579</v>
      </c>
      <c r="I893" s="18" t="s">
        <v>6579</v>
      </c>
      <c r="J893" s="16" t="s">
        <v>5252</v>
      </c>
    </row>
    <row r="894" spans="1:10" x14ac:dyDescent="0.25">
      <c r="A894" s="16" t="s">
        <v>736</v>
      </c>
      <c r="B894" s="16" t="s">
        <v>3410</v>
      </c>
      <c r="C894" s="16">
        <v>2491</v>
      </c>
      <c r="D894" s="16">
        <v>16</v>
      </c>
      <c r="E894" s="16">
        <v>2507</v>
      </c>
      <c r="F894" s="17">
        <v>6.8848095835231205E-5</v>
      </c>
      <c r="G894" s="18">
        <f>F894*9033273246</f>
        <v>621923.66214643803</v>
      </c>
      <c r="H894" s="18">
        <v>1923.4752437518703</v>
      </c>
      <c r="I894" s="19">
        <v>323.33333333333331</v>
      </c>
      <c r="J894" s="16" t="s">
        <v>2697</v>
      </c>
    </row>
    <row r="895" spans="1:10" x14ac:dyDescent="0.25">
      <c r="A895" s="16" t="s">
        <v>5558</v>
      </c>
      <c r="B895" s="16" t="s">
        <v>5559</v>
      </c>
      <c r="C895" s="16">
        <v>18</v>
      </c>
      <c r="D895" s="16">
        <v>22</v>
      </c>
      <c r="E895" s="16">
        <v>40</v>
      </c>
      <c r="F895" s="17">
        <f>E895/36413498</f>
        <v>1.0984937508612878E-6</v>
      </c>
      <c r="G895" s="18" t="s">
        <v>6579</v>
      </c>
      <c r="H895" s="18" t="s">
        <v>6579</v>
      </c>
      <c r="I895" s="18" t="s">
        <v>6579</v>
      </c>
      <c r="J895" s="16" t="s">
        <v>5252</v>
      </c>
    </row>
    <row r="896" spans="1:10" x14ac:dyDescent="0.25">
      <c r="A896" s="16" t="s">
        <v>737</v>
      </c>
      <c r="B896" s="16"/>
      <c r="C896" s="16"/>
      <c r="D896" s="16"/>
      <c r="E896" s="16"/>
      <c r="F896" s="17">
        <v>0</v>
      </c>
      <c r="G896" s="18">
        <f>F896*9033273246</f>
        <v>0</v>
      </c>
      <c r="H896" s="18">
        <v>0</v>
      </c>
      <c r="I896" s="19">
        <v>6</v>
      </c>
      <c r="J896" s="16" t="s">
        <v>2697</v>
      </c>
    </row>
    <row r="897" spans="1:10" x14ac:dyDescent="0.25">
      <c r="A897" s="16" t="s">
        <v>738</v>
      </c>
      <c r="B897" s="16" t="s">
        <v>3411</v>
      </c>
      <c r="C897" s="16">
        <v>1886</v>
      </c>
      <c r="D897" s="16">
        <v>194</v>
      </c>
      <c r="E897" s="16">
        <v>2080</v>
      </c>
      <c r="F897" s="17">
        <v>5.7121675044786966E-5</v>
      </c>
      <c r="G897" s="18" t="s">
        <v>6579</v>
      </c>
      <c r="H897" s="18">
        <v>505.05288640989886</v>
      </c>
      <c r="I897" s="19">
        <v>1021.6666666666666</v>
      </c>
      <c r="J897" s="16" t="s">
        <v>6580</v>
      </c>
    </row>
    <row r="898" spans="1:10" x14ac:dyDescent="0.25">
      <c r="A898" s="16" t="s">
        <v>739</v>
      </c>
      <c r="B898" s="16" t="s">
        <v>3412</v>
      </c>
      <c r="C898" s="16">
        <v>4003</v>
      </c>
      <c r="D898" s="16">
        <v>498</v>
      </c>
      <c r="E898" s="16">
        <v>4501</v>
      </c>
      <c r="F898" s="17">
        <v>1.2360800931566642E-4</v>
      </c>
      <c r="G898" s="18">
        <f>F898*9033273246</f>
        <v>1116584.9235425282</v>
      </c>
      <c r="H898" s="18">
        <v>390.23238241234674</v>
      </c>
      <c r="I898" s="19">
        <v>2861.3333333333335</v>
      </c>
      <c r="J898" s="16" t="s">
        <v>2697</v>
      </c>
    </row>
    <row r="899" spans="1:10" x14ac:dyDescent="0.25">
      <c r="A899" s="16" t="s">
        <v>740</v>
      </c>
      <c r="B899" s="16" t="s">
        <v>3413</v>
      </c>
      <c r="C899" s="16">
        <v>15886</v>
      </c>
      <c r="D899" s="16">
        <v>2064</v>
      </c>
      <c r="E899" s="16">
        <v>17950</v>
      </c>
      <c r="F899" s="17">
        <v>4.9294907069900287E-4</v>
      </c>
      <c r="G899" s="18">
        <f>F899*9033273246</f>
        <v>4452943.6519858651</v>
      </c>
      <c r="H899" s="18">
        <v>425.77947269984367</v>
      </c>
      <c r="I899" s="19">
        <v>10458.333333333334</v>
      </c>
      <c r="J899" s="16" t="s">
        <v>2697</v>
      </c>
    </row>
    <row r="900" spans="1:10" x14ac:dyDescent="0.25">
      <c r="A900" s="16" t="s">
        <v>741</v>
      </c>
      <c r="B900" s="16" t="s">
        <v>3414</v>
      </c>
      <c r="C900" s="16">
        <v>5112</v>
      </c>
      <c r="D900" s="16">
        <v>1042</v>
      </c>
      <c r="E900" s="16">
        <v>6154</v>
      </c>
      <c r="F900" s="17">
        <v>1.6900326357000911E-4</v>
      </c>
      <c r="G900" s="18">
        <f>F900*9033273246</f>
        <v>1526652.6592936497</v>
      </c>
      <c r="H900" s="18">
        <v>478.97489833517557</v>
      </c>
      <c r="I900" s="19">
        <v>3187.3333333333335</v>
      </c>
      <c r="J900" s="16" t="s">
        <v>2697</v>
      </c>
    </row>
    <row r="901" spans="1:10" x14ac:dyDescent="0.25">
      <c r="A901" s="16" t="s">
        <v>5560</v>
      </c>
      <c r="B901" s="16" t="s">
        <v>5561</v>
      </c>
      <c r="C901" s="16">
        <v>20332</v>
      </c>
      <c r="D901" s="16">
        <v>1496</v>
      </c>
      <c r="E901" s="16">
        <v>21828</v>
      </c>
      <c r="F901" s="17">
        <f>E901/36413498</f>
        <v>5.9944803984500472E-4</v>
      </c>
      <c r="G901" s="18" t="s">
        <v>6579</v>
      </c>
      <c r="H901" s="18" t="s">
        <v>6579</v>
      </c>
      <c r="I901" s="18" t="s">
        <v>6579</v>
      </c>
      <c r="J901" s="16" t="s">
        <v>5252</v>
      </c>
    </row>
    <row r="902" spans="1:10" x14ac:dyDescent="0.25">
      <c r="A902" s="16" t="s">
        <v>742</v>
      </c>
      <c r="B902" s="16" t="s">
        <v>3415</v>
      </c>
      <c r="C902" s="16">
        <v>2447</v>
      </c>
      <c r="D902" s="16">
        <v>852</v>
      </c>
      <c r="E902" s="16">
        <v>3299</v>
      </c>
      <c r="F902" s="17">
        <v>9.0598272102284703E-5</v>
      </c>
      <c r="G902" s="18">
        <f>F902*9033273246</f>
        <v>818398.94751539663</v>
      </c>
      <c r="H902" s="18">
        <v>274.96884786047593</v>
      </c>
      <c r="I902" s="19">
        <v>2976.3333333333335</v>
      </c>
      <c r="J902" s="16" t="s">
        <v>2697</v>
      </c>
    </row>
    <row r="903" spans="1:10" x14ac:dyDescent="0.25">
      <c r="A903" s="16" t="s">
        <v>743</v>
      </c>
      <c r="B903" s="16" t="s">
        <v>3416</v>
      </c>
      <c r="C903" s="16">
        <v>2385</v>
      </c>
      <c r="D903" s="16">
        <v>178</v>
      </c>
      <c r="E903" s="16">
        <v>2563</v>
      </c>
      <c r="F903" s="17">
        <v>7.0385987086437013E-5</v>
      </c>
      <c r="G903" s="18">
        <f>F903*9033273246</f>
        <v>635815.85404121294</v>
      </c>
      <c r="H903" s="18">
        <v>348.83825203431581</v>
      </c>
      <c r="I903" s="19">
        <v>1822.6666666666667</v>
      </c>
      <c r="J903" s="16" t="s">
        <v>2697</v>
      </c>
    </row>
    <row r="904" spans="1:10" x14ac:dyDescent="0.25">
      <c r="A904" s="16" t="s">
        <v>5562</v>
      </c>
      <c r="B904" s="16" t="s">
        <v>5563</v>
      </c>
      <c r="C904" s="16">
        <v>869</v>
      </c>
      <c r="D904" s="16">
        <v>440</v>
      </c>
      <c r="E904" s="16">
        <v>1309</v>
      </c>
      <c r="F904" s="17">
        <f>E904/36413498</f>
        <v>3.5948207996935643E-5</v>
      </c>
      <c r="G904" s="18" t="s">
        <v>6579</v>
      </c>
      <c r="H904" s="18" t="s">
        <v>6579</v>
      </c>
      <c r="I904" s="18" t="s">
        <v>6579</v>
      </c>
      <c r="J904" s="16" t="s">
        <v>5252</v>
      </c>
    </row>
    <row r="905" spans="1:10" x14ac:dyDescent="0.25">
      <c r="A905" s="16" t="s">
        <v>744</v>
      </c>
      <c r="B905" s="16" t="s">
        <v>3417</v>
      </c>
      <c r="C905" s="16">
        <v>11575</v>
      </c>
      <c r="D905" s="16">
        <v>1201</v>
      </c>
      <c r="E905" s="16">
        <v>12776</v>
      </c>
      <c r="F905" s="17">
        <v>3.508589040250953E-4</v>
      </c>
      <c r="G905" s="18" t="s">
        <v>6579</v>
      </c>
      <c r="H905" s="18">
        <v>554.54409498147231</v>
      </c>
      <c r="I905" s="19">
        <v>5715.333333333333</v>
      </c>
      <c r="J905" s="16" t="s">
        <v>6580</v>
      </c>
    </row>
    <row r="906" spans="1:10" x14ac:dyDescent="0.25">
      <c r="A906" s="16" t="s">
        <v>745</v>
      </c>
      <c r="B906" s="16" t="s">
        <v>3418</v>
      </c>
      <c r="C906" s="16">
        <v>44532</v>
      </c>
      <c r="D906" s="16">
        <v>2674</v>
      </c>
      <c r="E906" s="16">
        <v>47206</v>
      </c>
      <c r="F906" s="17">
        <v>1.2963874000789487E-3</v>
      </c>
      <c r="G906" s="18">
        <f>F906*9033273246</f>
        <v>11710621.617584666</v>
      </c>
      <c r="H906" s="18">
        <v>4661.2531315847145</v>
      </c>
      <c r="I906" s="19">
        <v>2512.3333333333335</v>
      </c>
      <c r="J906" s="16" t="s">
        <v>2697</v>
      </c>
    </row>
    <row r="907" spans="1:10" x14ac:dyDescent="0.25">
      <c r="A907" s="16" t="s">
        <v>746</v>
      </c>
      <c r="B907" s="16" t="s">
        <v>3419</v>
      </c>
      <c r="C907" s="16">
        <v>340</v>
      </c>
      <c r="D907" s="16">
        <v>99</v>
      </c>
      <c r="E907" s="16">
        <v>439</v>
      </c>
      <c r="F907" s="17">
        <v>1.2055968915702634E-5</v>
      </c>
      <c r="G907" s="18" t="s">
        <v>6579</v>
      </c>
      <c r="H907" s="18">
        <v>199.09481071448673</v>
      </c>
      <c r="I907" s="19">
        <v>547</v>
      </c>
      <c r="J907" s="16" t="s">
        <v>6580</v>
      </c>
    </row>
    <row r="908" spans="1:10" x14ac:dyDescent="0.25">
      <c r="A908" s="16" t="s">
        <v>747</v>
      </c>
      <c r="B908" s="16" t="s">
        <v>3420</v>
      </c>
      <c r="C908" s="16">
        <v>1097</v>
      </c>
      <c r="D908" s="16">
        <v>218</v>
      </c>
      <c r="E908" s="16">
        <v>1315</v>
      </c>
      <c r="F908" s="17">
        <v>3.6112982059564836E-5</v>
      </c>
      <c r="G908" s="18">
        <f t="shared" ref="G908:G921" si="43">F908*9033273246</f>
        <v>326218.434671945</v>
      </c>
      <c r="H908" s="18">
        <v>230.27183623901999</v>
      </c>
      <c r="I908" s="19">
        <v>1416.6666666666667</v>
      </c>
      <c r="J908" s="16" t="s">
        <v>2697</v>
      </c>
    </row>
    <row r="909" spans="1:10" x14ac:dyDescent="0.25">
      <c r="A909" s="16" t="s">
        <v>748</v>
      </c>
      <c r="B909" s="16" t="s">
        <v>3421</v>
      </c>
      <c r="C909" s="16">
        <v>12223</v>
      </c>
      <c r="D909" s="16">
        <v>723</v>
      </c>
      <c r="E909" s="16">
        <v>12946</v>
      </c>
      <c r="F909" s="17">
        <v>3.5552750246625579E-4</v>
      </c>
      <c r="G909" s="18">
        <f t="shared" si="43"/>
        <v>3211577.0762456274</v>
      </c>
      <c r="H909" s="18">
        <v>935.13842849042817</v>
      </c>
      <c r="I909" s="19">
        <v>3434.3333333333335</v>
      </c>
      <c r="J909" s="16" t="s">
        <v>2697</v>
      </c>
    </row>
    <row r="910" spans="1:10" x14ac:dyDescent="0.25">
      <c r="A910" s="16" t="s">
        <v>749</v>
      </c>
      <c r="B910" s="16" t="s">
        <v>3422</v>
      </c>
      <c r="C910" s="16">
        <v>11432</v>
      </c>
      <c r="D910" s="16">
        <v>619</v>
      </c>
      <c r="E910" s="16">
        <v>12051</v>
      </c>
      <c r="F910" s="17">
        <v>3.3094870479073447E-4</v>
      </c>
      <c r="G910" s="18">
        <f t="shared" si="43"/>
        <v>2989550.0807844936</v>
      </c>
      <c r="H910" s="18">
        <v>582.22865764434437</v>
      </c>
      <c r="I910" s="19">
        <v>5134.666666666667</v>
      </c>
      <c r="J910" s="16" t="s">
        <v>2697</v>
      </c>
    </row>
    <row r="911" spans="1:10" x14ac:dyDescent="0.25">
      <c r="A911" s="16" t="s">
        <v>750</v>
      </c>
      <c r="B911" s="16" t="s">
        <v>3423</v>
      </c>
      <c r="C911" s="16">
        <v>3320</v>
      </c>
      <c r="D911" s="16">
        <v>526</v>
      </c>
      <c r="E911" s="16">
        <v>3846</v>
      </c>
      <c r="F911" s="17">
        <v>1.0562017414531282E-4</v>
      </c>
      <c r="G911" s="18">
        <f t="shared" si="43"/>
        <v>954095.89334471524</v>
      </c>
      <c r="H911" s="18">
        <v>266.03659076439686</v>
      </c>
      <c r="I911" s="19">
        <v>3586.3333333333335</v>
      </c>
      <c r="J911" s="16" t="s">
        <v>2697</v>
      </c>
    </row>
    <row r="912" spans="1:10" x14ac:dyDescent="0.25">
      <c r="A912" s="16" t="s">
        <v>751</v>
      </c>
      <c r="B912" s="16" t="s">
        <v>3420</v>
      </c>
      <c r="C912" s="16">
        <v>4444</v>
      </c>
      <c r="D912" s="16">
        <v>913</v>
      </c>
      <c r="E912" s="16">
        <v>5357</v>
      </c>
      <c r="F912" s="17">
        <v>1.4711577558409797E-4</v>
      </c>
      <c r="G912" s="18">
        <f t="shared" si="43"/>
        <v>1328936.9996483722</v>
      </c>
      <c r="H912" s="18">
        <v>385.01313364993882</v>
      </c>
      <c r="I912" s="19">
        <v>3451.6666666666665</v>
      </c>
      <c r="J912" s="16" t="s">
        <v>2697</v>
      </c>
    </row>
    <row r="913" spans="1:10" x14ac:dyDescent="0.25">
      <c r="A913" s="16" t="s">
        <v>752</v>
      </c>
      <c r="B913" s="16" t="s">
        <v>3424</v>
      </c>
      <c r="C913" s="16">
        <v>3037</v>
      </c>
      <c r="D913" s="16">
        <v>290</v>
      </c>
      <c r="E913" s="16">
        <v>3327</v>
      </c>
      <c r="F913" s="17">
        <v>9.1367217727887607E-5</v>
      </c>
      <c r="G913" s="18">
        <f t="shared" si="43"/>
        <v>825345.04346278403</v>
      </c>
      <c r="H913" s="18">
        <v>424.26921356894314</v>
      </c>
      <c r="I913" s="19">
        <v>1945.3333333333333</v>
      </c>
      <c r="J913" s="16" t="s">
        <v>2697</v>
      </c>
    </row>
    <row r="914" spans="1:10" x14ac:dyDescent="0.25">
      <c r="A914" s="16" t="s">
        <v>753</v>
      </c>
      <c r="B914" s="16" t="s">
        <v>3425</v>
      </c>
      <c r="C914" s="16">
        <v>3102</v>
      </c>
      <c r="D914" s="16">
        <v>340</v>
      </c>
      <c r="E914" s="16">
        <v>3442</v>
      </c>
      <c r="F914" s="17">
        <v>9.4525387261613816E-5</v>
      </c>
      <c r="G914" s="18">
        <f t="shared" si="43"/>
        <v>853873.65181812528</v>
      </c>
      <c r="H914" s="18">
        <v>286.53478248930378</v>
      </c>
      <c r="I914" s="19">
        <v>2980</v>
      </c>
      <c r="J914" s="16" t="s">
        <v>2697</v>
      </c>
    </row>
    <row r="915" spans="1:10" x14ac:dyDescent="0.25">
      <c r="A915" s="16" t="s">
        <v>754</v>
      </c>
      <c r="B915" s="16" t="s">
        <v>3426</v>
      </c>
      <c r="C915" s="16">
        <v>4121</v>
      </c>
      <c r="D915" s="16">
        <v>697</v>
      </c>
      <c r="E915" s="16">
        <v>4818</v>
      </c>
      <c r="F915" s="17">
        <v>1.323135722912421E-4</v>
      </c>
      <c r="G915" s="18">
        <f t="shared" si="43"/>
        <v>1195224.6526611641</v>
      </c>
      <c r="H915" s="18">
        <v>349.14059960890864</v>
      </c>
      <c r="I915" s="19">
        <v>3423.3333333333335</v>
      </c>
      <c r="J915" s="16" t="s">
        <v>2697</v>
      </c>
    </row>
    <row r="916" spans="1:10" x14ac:dyDescent="0.25">
      <c r="A916" s="16" t="s">
        <v>755</v>
      </c>
      <c r="B916" s="16" t="s">
        <v>3427</v>
      </c>
      <c r="C916" s="16">
        <v>15258</v>
      </c>
      <c r="D916" s="16">
        <v>2477</v>
      </c>
      <c r="E916" s="16">
        <v>17735</v>
      </c>
      <c r="F916" s="17">
        <v>4.8704466678812348E-4</v>
      </c>
      <c r="G916" s="18">
        <f t="shared" si="43"/>
        <v>4399607.5581041407</v>
      </c>
      <c r="H916" s="18">
        <v>1205.9225833085811</v>
      </c>
      <c r="I916" s="19">
        <v>3648.3333333333335</v>
      </c>
      <c r="J916" s="16" t="s">
        <v>2697</v>
      </c>
    </row>
    <row r="917" spans="1:10" x14ac:dyDescent="0.25">
      <c r="A917" s="16" t="s">
        <v>756</v>
      </c>
      <c r="B917" s="16" t="s">
        <v>3428</v>
      </c>
      <c r="C917" s="16">
        <v>14350</v>
      </c>
      <c r="D917" s="16">
        <v>1417</v>
      </c>
      <c r="E917" s="16">
        <v>15767</v>
      </c>
      <c r="F917" s="17">
        <v>4.3299877424574811E-4</v>
      </c>
      <c r="G917" s="18">
        <f t="shared" si="43"/>
        <v>3911396.2429449102</v>
      </c>
      <c r="H917" s="18">
        <v>1450.0974701970749</v>
      </c>
      <c r="I917" s="19">
        <v>2697.3333333333335</v>
      </c>
      <c r="J917" s="16" t="s">
        <v>2697</v>
      </c>
    </row>
    <row r="918" spans="1:10" x14ac:dyDescent="0.25">
      <c r="A918" s="16" t="s">
        <v>757</v>
      </c>
      <c r="B918" s="16" t="s">
        <v>3429</v>
      </c>
      <c r="C918" s="16">
        <v>5519</v>
      </c>
      <c r="D918" s="16">
        <v>2222</v>
      </c>
      <c r="E918" s="16">
        <v>7741</v>
      </c>
      <c r="F918" s="17">
        <v>2.125860031354307E-4</v>
      </c>
      <c r="G918" s="18">
        <f t="shared" si="43"/>
        <v>1920347.4545973584</v>
      </c>
      <c r="H918" s="18">
        <v>447.73780708728339</v>
      </c>
      <c r="I918" s="19">
        <v>4289</v>
      </c>
      <c r="J918" s="16" t="s">
        <v>2697</v>
      </c>
    </row>
    <row r="919" spans="1:10" x14ac:dyDescent="0.25">
      <c r="A919" s="16" t="s">
        <v>758</v>
      </c>
      <c r="B919" s="16" t="s">
        <v>3430</v>
      </c>
      <c r="C919" s="16">
        <v>1977</v>
      </c>
      <c r="D919" s="16">
        <v>497</v>
      </c>
      <c r="E919" s="16">
        <v>2474</v>
      </c>
      <c r="F919" s="17">
        <v>6.794183849077065E-5</v>
      </c>
      <c r="G919" s="18">
        <f t="shared" si="43"/>
        <v>613737.19192273158</v>
      </c>
      <c r="H919" s="18">
        <v>364.0916701143355</v>
      </c>
      <c r="I919" s="19">
        <v>1685.6666666666667</v>
      </c>
      <c r="J919" s="16" t="s">
        <v>2697</v>
      </c>
    </row>
    <row r="920" spans="1:10" x14ac:dyDescent="0.25">
      <c r="A920" s="16" t="s">
        <v>759</v>
      </c>
      <c r="B920" s="16" t="s">
        <v>3431</v>
      </c>
      <c r="C920" s="16">
        <v>23820</v>
      </c>
      <c r="D920" s="16">
        <v>1548</v>
      </c>
      <c r="E920" s="16">
        <v>25368</v>
      </c>
      <c r="F920" s="17">
        <v>6.9666473679622868E-4</v>
      </c>
      <c r="G920" s="18">
        <f t="shared" si="43"/>
        <v>6293162.928333004</v>
      </c>
      <c r="H920" s="18">
        <v>846.00684643300826</v>
      </c>
      <c r="I920" s="19">
        <v>7438.666666666667</v>
      </c>
      <c r="J920" s="16" t="s">
        <v>2697</v>
      </c>
    </row>
    <row r="921" spans="1:10" x14ac:dyDescent="0.25">
      <c r="A921" s="16" t="s">
        <v>760</v>
      </c>
      <c r="B921" s="16" t="s">
        <v>3432</v>
      </c>
      <c r="C921" s="16">
        <v>19681</v>
      </c>
      <c r="D921" s="16">
        <v>1521</v>
      </c>
      <c r="E921" s="16">
        <v>21202</v>
      </c>
      <c r="F921" s="17">
        <v>5.8225661264402553E-4</v>
      </c>
      <c r="G921" s="18">
        <f t="shared" si="43"/>
        <v>5259683.081303861</v>
      </c>
      <c r="H921" s="18">
        <v>1187.1980470928888</v>
      </c>
      <c r="I921" s="19">
        <v>4430.333333333333</v>
      </c>
      <c r="J921" s="16" t="s">
        <v>2697</v>
      </c>
    </row>
    <row r="922" spans="1:10" x14ac:dyDescent="0.25">
      <c r="A922" s="16" t="s">
        <v>5564</v>
      </c>
      <c r="B922" s="16" t="s">
        <v>5565</v>
      </c>
      <c r="C922" s="16">
        <v>1398</v>
      </c>
      <c r="D922" s="16">
        <v>372</v>
      </c>
      <c r="E922" s="16">
        <v>1770</v>
      </c>
      <c r="F922" s="17">
        <f>E922/36413498</f>
        <v>4.8608348475611986E-5</v>
      </c>
      <c r="G922" s="18" t="s">
        <v>6579</v>
      </c>
      <c r="H922" s="18" t="s">
        <v>6579</v>
      </c>
      <c r="I922" s="18" t="s">
        <v>6579</v>
      </c>
      <c r="J922" s="16" t="s">
        <v>5252</v>
      </c>
    </row>
    <row r="923" spans="1:10" x14ac:dyDescent="0.25">
      <c r="A923" s="16" t="s">
        <v>761</v>
      </c>
      <c r="B923" s="16" t="s">
        <v>3433</v>
      </c>
      <c r="C923" s="16">
        <v>514</v>
      </c>
      <c r="D923" s="16">
        <v>85</v>
      </c>
      <c r="E923" s="16">
        <v>599</v>
      </c>
      <c r="F923" s="17">
        <v>1.6449943919147785E-5</v>
      </c>
      <c r="G923" s="18">
        <f>F923*9033273246</f>
        <v>148596.83830303806</v>
      </c>
      <c r="H923" s="18">
        <v>191.24432214033212</v>
      </c>
      <c r="I923" s="19">
        <v>777</v>
      </c>
      <c r="J923" s="16" t="s">
        <v>2697</v>
      </c>
    </row>
    <row r="924" spans="1:10" x14ac:dyDescent="0.25">
      <c r="A924" s="16" t="s">
        <v>5566</v>
      </c>
      <c r="B924" s="16" t="s">
        <v>5567</v>
      </c>
      <c r="C924" s="16">
        <v>2193</v>
      </c>
      <c r="D924" s="16">
        <v>582</v>
      </c>
      <c r="E924" s="16">
        <v>2775</v>
      </c>
      <c r="F924" s="17">
        <f>E924/36413498</f>
        <v>7.6208003966001843E-5</v>
      </c>
      <c r="G924" s="18" t="s">
        <v>6579</v>
      </c>
      <c r="H924" s="18" t="s">
        <v>6579</v>
      </c>
      <c r="I924" s="18" t="s">
        <v>6579</v>
      </c>
      <c r="J924" s="16" t="s">
        <v>5252</v>
      </c>
    </row>
    <row r="925" spans="1:10" x14ac:dyDescent="0.25">
      <c r="A925" s="16" t="s">
        <v>762</v>
      </c>
      <c r="B925" s="16" t="s">
        <v>3434</v>
      </c>
      <c r="C925" s="16">
        <v>2526</v>
      </c>
      <c r="D925" s="16">
        <v>808</v>
      </c>
      <c r="E925" s="16">
        <v>3334</v>
      </c>
      <c r="F925" s="17">
        <v>9.155945413428833E-5</v>
      </c>
      <c r="G925" s="18">
        <f>F925*9033273246</f>
        <v>827081.56744963082</v>
      </c>
      <c r="H925" s="18">
        <v>394.03600164346392</v>
      </c>
      <c r="I925" s="19">
        <v>2099</v>
      </c>
      <c r="J925" s="16" t="s">
        <v>2697</v>
      </c>
    </row>
    <row r="926" spans="1:10" x14ac:dyDescent="0.25">
      <c r="A926" s="16" t="s">
        <v>5568</v>
      </c>
      <c r="B926" s="16" t="s">
        <v>2948</v>
      </c>
      <c r="C926" s="16">
        <v>1514</v>
      </c>
      <c r="D926" s="16">
        <v>272</v>
      </c>
      <c r="E926" s="16">
        <v>1786</v>
      </c>
      <c r="F926" s="17">
        <f>E926/36413498</f>
        <v>4.9047745975956496E-5</v>
      </c>
      <c r="G926" s="18" t="s">
        <v>6579</v>
      </c>
      <c r="H926" s="18" t="s">
        <v>6579</v>
      </c>
      <c r="I926" s="18" t="s">
        <v>6579</v>
      </c>
      <c r="J926" s="16" t="s">
        <v>5252</v>
      </c>
    </row>
    <row r="927" spans="1:10" x14ac:dyDescent="0.25">
      <c r="A927" s="16" t="s">
        <v>5569</v>
      </c>
      <c r="B927" s="16" t="s">
        <v>5570</v>
      </c>
      <c r="C927" s="16">
        <v>2741</v>
      </c>
      <c r="D927" s="16">
        <v>351</v>
      </c>
      <c r="E927" s="16">
        <v>3092</v>
      </c>
      <c r="F927" s="17">
        <f>E927/36413498</f>
        <v>8.4913566941577538E-5</v>
      </c>
      <c r="G927" s="18" t="s">
        <v>6579</v>
      </c>
      <c r="H927" s="18" t="s">
        <v>6579</v>
      </c>
      <c r="I927" s="18" t="s">
        <v>6579</v>
      </c>
      <c r="J927" s="16" t="s">
        <v>5252</v>
      </c>
    </row>
    <row r="928" spans="1:10" x14ac:dyDescent="0.25">
      <c r="A928" s="16" t="s">
        <v>763</v>
      </c>
      <c r="B928" s="16" t="s">
        <v>2915</v>
      </c>
      <c r="C928" s="16">
        <v>44040</v>
      </c>
      <c r="D928" s="16">
        <v>3241</v>
      </c>
      <c r="E928" s="16">
        <v>47281</v>
      </c>
      <c r="F928" s="17">
        <v>1.2984470758618137E-3</v>
      </c>
      <c r="G928" s="18">
        <f t="shared" ref="G928:G935" si="44">F928*9033273246</f>
        <v>11729227.231729453</v>
      </c>
      <c r="H928" s="18">
        <v>1133.806402293809</v>
      </c>
      <c r="I928" s="19">
        <v>10345</v>
      </c>
      <c r="J928" s="16" t="s">
        <v>2697</v>
      </c>
    </row>
    <row r="929" spans="1:10" x14ac:dyDescent="0.25">
      <c r="A929" s="16" t="s">
        <v>764</v>
      </c>
      <c r="B929" s="16" t="s">
        <v>3435</v>
      </c>
      <c r="C929" s="16">
        <v>11288</v>
      </c>
      <c r="D929" s="16">
        <v>1600</v>
      </c>
      <c r="E929" s="16">
        <v>12888</v>
      </c>
      <c r="F929" s="17">
        <v>3.5393468652750691E-4</v>
      </c>
      <c r="G929" s="18">
        <f t="shared" si="44"/>
        <v>3197188.734640325</v>
      </c>
      <c r="H929" s="18">
        <v>2724.8767624775501</v>
      </c>
      <c r="I929" s="19">
        <v>1173.3333333333333</v>
      </c>
      <c r="J929" s="16" t="s">
        <v>2697</v>
      </c>
    </row>
    <row r="930" spans="1:10" x14ac:dyDescent="0.25">
      <c r="A930" s="16" t="s">
        <v>765</v>
      </c>
      <c r="B930" s="16" t="s">
        <v>3436</v>
      </c>
      <c r="C930" s="16">
        <v>6329</v>
      </c>
      <c r="D930" s="16">
        <v>1043</v>
      </c>
      <c r="E930" s="16">
        <v>7372</v>
      </c>
      <c r="F930" s="17">
        <v>2.0245239828373533E-4</v>
      </c>
      <c r="G930" s="18">
        <f t="shared" si="44"/>
        <v>1828807.8330050027</v>
      </c>
      <c r="H930" s="18">
        <v>2677.6102972254798</v>
      </c>
      <c r="I930" s="19">
        <v>683</v>
      </c>
      <c r="J930" s="16" t="s">
        <v>2697</v>
      </c>
    </row>
    <row r="931" spans="1:10" x14ac:dyDescent="0.25">
      <c r="A931" s="16" t="s">
        <v>766</v>
      </c>
      <c r="B931" s="16" t="s">
        <v>3437</v>
      </c>
      <c r="C931" s="16">
        <v>10702</v>
      </c>
      <c r="D931" s="16">
        <v>1812</v>
      </c>
      <c r="E931" s="16">
        <v>12514</v>
      </c>
      <c r="F931" s="17">
        <v>3.436637699569539E-4</v>
      </c>
      <c r="G931" s="18">
        <f t="shared" si="44"/>
        <v>3104408.73877165</v>
      </c>
      <c r="H931" s="18">
        <v>827.18058587041037</v>
      </c>
      <c r="I931" s="19">
        <v>3753</v>
      </c>
      <c r="J931" s="16" t="s">
        <v>2697</v>
      </c>
    </row>
    <row r="932" spans="1:10" x14ac:dyDescent="0.25">
      <c r="A932" s="16" t="s">
        <v>767</v>
      </c>
      <c r="B932" s="16" t="s">
        <v>3438</v>
      </c>
      <c r="C932" s="16">
        <v>7170</v>
      </c>
      <c r="D932" s="16">
        <v>2546</v>
      </c>
      <c r="E932" s="16">
        <v>9716</v>
      </c>
      <c r="F932" s="17">
        <v>2.6682413208420678E-4</v>
      </c>
      <c r="G932" s="18">
        <f t="shared" si="44"/>
        <v>2410295.2937434353</v>
      </c>
      <c r="H932" s="18">
        <v>722.22192181685034</v>
      </c>
      <c r="I932" s="19">
        <v>3337.3333333333335</v>
      </c>
      <c r="J932" s="16" t="s">
        <v>2697</v>
      </c>
    </row>
    <row r="933" spans="1:10" x14ac:dyDescent="0.25">
      <c r="A933" s="16" t="s">
        <v>768</v>
      </c>
      <c r="B933" s="16" t="s">
        <v>3439</v>
      </c>
      <c r="C933" s="16">
        <v>17054</v>
      </c>
      <c r="D933" s="16">
        <v>3332</v>
      </c>
      <c r="E933" s="16">
        <v>20386</v>
      </c>
      <c r="F933" s="17">
        <v>5.5984734012645536E-4</v>
      </c>
      <c r="G933" s="18">
        <f t="shared" si="44"/>
        <v>5057253.999408571</v>
      </c>
      <c r="H933" s="18">
        <v>2443.9049610543993</v>
      </c>
      <c r="I933" s="19">
        <v>2069.3333333333335</v>
      </c>
      <c r="J933" s="16" t="s">
        <v>2697</v>
      </c>
    </row>
    <row r="934" spans="1:10" x14ac:dyDescent="0.25">
      <c r="A934" s="16" t="s">
        <v>769</v>
      </c>
      <c r="B934" s="16" t="s">
        <v>3440</v>
      </c>
      <c r="C934" s="16">
        <v>12423</v>
      </c>
      <c r="D934" s="16">
        <v>1283</v>
      </c>
      <c r="E934" s="16">
        <v>13706</v>
      </c>
      <c r="F934" s="17">
        <v>3.7639888373262024E-4</v>
      </c>
      <c r="G934" s="18">
        <f t="shared" si="44"/>
        <v>3400113.966246143</v>
      </c>
      <c r="H934" s="18">
        <v>732.62528899938445</v>
      </c>
      <c r="I934" s="19">
        <v>4641</v>
      </c>
      <c r="J934" s="16" t="s">
        <v>2697</v>
      </c>
    </row>
    <row r="935" spans="1:10" x14ac:dyDescent="0.25">
      <c r="A935" s="16" t="s">
        <v>770</v>
      </c>
      <c r="B935" s="16" t="s">
        <v>3441</v>
      </c>
      <c r="C935" s="16">
        <v>52091</v>
      </c>
      <c r="D935" s="16">
        <v>3940</v>
      </c>
      <c r="E935" s="16">
        <v>56031</v>
      </c>
      <c r="F935" s="17">
        <v>1.5387425838627204E-3</v>
      </c>
      <c r="G935" s="18">
        <f t="shared" si="44"/>
        <v>13899882.215288023</v>
      </c>
      <c r="H935" s="18">
        <v>2138.5530871257019</v>
      </c>
      <c r="I935" s="19">
        <v>6499.666666666667</v>
      </c>
      <c r="J935" s="16" t="s">
        <v>2697</v>
      </c>
    </row>
    <row r="936" spans="1:10" x14ac:dyDescent="0.25">
      <c r="A936" s="16" t="s">
        <v>771</v>
      </c>
      <c r="B936" s="16" t="s">
        <v>3442</v>
      </c>
      <c r="C936" s="16">
        <v>931</v>
      </c>
      <c r="D936" s="16">
        <v>161</v>
      </c>
      <c r="E936" s="16">
        <v>1092</v>
      </c>
      <c r="F936" s="17">
        <v>2.9988879398513155E-5</v>
      </c>
      <c r="G936" s="18" t="s">
        <v>6579</v>
      </c>
      <c r="H936" s="18">
        <v>262.24369985296175</v>
      </c>
      <c r="I936" s="19">
        <v>1033</v>
      </c>
      <c r="J936" s="16" t="s">
        <v>6580</v>
      </c>
    </row>
    <row r="937" spans="1:10" x14ac:dyDescent="0.25">
      <c r="A937" s="16" t="s">
        <v>772</v>
      </c>
      <c r="B937" s="16" t="s">
        <v>3443</v>
      </c>
      <c r="C937" s="16">
        <v>20895</v>
      </c>
      <c r="D937" s="16">
        <v>1589</v>
      </c>
      <c r="E937" s="16">
        <v>22484</v>
      </c>
      <c r="F937" s="17">
        <v>6.1746333735912984E-4</v>
      </c>
      <c r="G937" s="18">
        <f>F937*9033273246</f>
        <v>5577715.0457520997</v>
      </c>
      <c r="H937" s="18">
        <v>983.78182945830429</v>
      </c>
      <c r="I937" s="19">
        <v>5669.666666666667</v>
      </c>
      <c r="J937" s="16" t="s">
        <v>2697</v>
      </c>
    </row>
    <row r="938" spans="1:10" x14ac:dyDescent="0.25">
      <c r="A938" s="16" t="s">
        <v>773</v>
      </c>
      <c r="B938" s="16" t="s">
        <v>3444</v>
      </c>
      <c r="C938" s="16">
        <v>4552</v>
      </c>
      <c r="D938" s="16">
        <v>1001</v>
      </c>
      <c r="E938" s="16">
        <v>5553</v>
      </c>
      <c r="F938" s="17">
        <v>1.5249839496331828E-4</v>
      </c>
      <c r="G938" s="18">
        <f>F938*9033273246</f>
        <v>1377559.6712800842</v>
      </c>
      <c r="H938" s="18">
        <v>465.28698647154386</v>
      </c>
      <c r="I938" s="19">
        <v>2960.6666666666665</v>
      </c>
      <c r="J938" s="16" t="s">
        <v>2697</v>
      </c>
    </row>
    <row r="939" spans="1:10" x14ac:dyDescent="0.25">
      <c r="A939" s="16" t="s">
        <v>774</v>
      </c>
      <c r="B939" s="16" t="s">
        <v>3445</v>
      </c>
      <c r="C939" s="16">
        <v>13317</v>
      </c>
      <c r="D939" s="16">
        <v>1278</v>
      </c>
      <c r="E939" s="16">
        <v>14595</v>
      </c>
      <c r="F939" s="17">
        <v>4.0081290734551237E-4</v>
      </c>
      <c r="G939" s="18">
        <f>F939*9033273246</f>
        <v>3620652.5125756939</v>
      </c>
      <c r="H939" s="18">
        <v>2867.4650310789548</v>
      </c>
      <c r="I939" s="19">
        <v>1262.6666666666667</v>
      </c>
      <c r="J939" s="16" t="s">
        <v>2697</v>
      </c>
    </row>
    <row r="940" spans="1:10" x14ac:dyDescent="0.25">
      <c r="A940" s="16" t="s">
        <v>5571</v>
      </c>
      <c r="B940" s="16" t="s">
        <v>5572</v>
      </c>
      <c r="C940" s="16">
        <v>24</v>
      </c>
      <c r="D940" s="16">
        <v>35</v>
      </c>
      <c r="E940" s="16">
        <v>59</v>
      </c>
      <c r="F940" s="17">
        <f>E940/36413498</f>
        <v>1.6202782825203994E-6</v>
      </c>
      <c r="G940" s="18" t="s">
        <v>6579</v>
      </c>
      <c r="H940" s="18" t="s">
        <v>6579</v>
      </c>
      <c r="I940" s="18" t="s">
        <v>6579</v>
      </c>
      <c r="J940" s="16" t="s">
        <v>5252</v>
      </c>
    </row>
    <row r="941" spans="1:10" x14ac:dyDescent="0.25">
      <c r="A941" s="16" t="s">
        <v>5573</v>
      </c>
      <c r="B941" s="16" t="s">
        <v>5574</v>
      </c>
      <c r="C941" s="16">
        <v>1244</v>
      </c>
      <c r="D941" s="16">
        <v>128</v>
      </c>
      <c r="E941" s="16">
        <v>1372</v>
      </c>
      <c r="F941" s="17">
        <f>E941/36413498</f>
        <v>3.7678335654542173E-5</v>
      </c>
      <c r="G941" s="18" t="s">
        <v>6579</v>
      </c>
      <c r="H941" s="18" t="s">
        <v>6579</v>
      </c>
      <c r="I941" s="18" t="s">
        <v>6579</v>
      </c>
      <c r="J941" s="16" t="s">
        <v>5252</v>
      </c>
    </row>
    <row r="942" spans="1:10" x14ac:dyDescent="0.25">
      <c r="A942" s="16" t="s">
        <v>775</v>
      </c>
      <c r="B942" s="16" t="s">
        <v>3446</v>
      </c>
      <c r="C942" s="16">
        <v>19033</v>
      </c>
      <c r="D942" s="16">
        <v>2418</v>
      </c>
      <c r="E942" s="16">
        <v>21451</v>
      </c>
      <c r="F942" s="17">
        <v>5.8909473624313706E-4</v>
      </c>
      <c r="G942" s="18">
        <f>F942*9033273246</f>
        <v>5321453.7202645568</v>
      </c>
      <c r="H942" s="18">
        <v>2878.0171553621185</v>
      </c>
      <c r="I942" s="19">
        <v>1849</v>
      </c>
      <c r="J942" s="16" t="s">
        <v>2697</v>
      </c>
    </row>
    <row r="943" spans="1:10" x14ac:dyDescent="0.25">
      <c r="A943" s="16" t="s">
        <v>776</v>
      </c>
      <c r="B943" s="16" t="s">
        <v>3447</v>
      </c>
      <c r="C943" s="16">
        <v>2384</v>
      </c>
      <c r="D943" s="16">
        <v>72</v>
      </c>
      <c r="E943" s="16">
        <v>2456</v>
      </c>
      <c r="F943" s="17">
        <v>6.7447516302883062E-5</v>
      </c>
      <c r="G943" s="18">
        <f>F943*9033273246</f>
        <v>609271.84452798241</v>
      </c>
      <c r="H943" s="18">
        <v>478.86181126118612</v>
      </c>
      <c r="I943" s="19">
        <v>1272.3333333333333</v>
      </c>
      <c r="J943" s="16" t="s">
        <v>2697</v>
      </c>
    </row>
    <row r="944" spans="1:10" x14ac:dyDescent="0.25">
      <c r="A944" s="16" t="s">
        <v>777</v>
      </c>
      <c r="B944" s="16" t="s">
        <v>3448</v>
      </c>
      <c r="C944" s="16">
        <v>5861</v>
      </c>
      <c r="D944" s="16">
        <v>913</v>
      </c>
      <c r="E944" s="16">
        <v>6774</v>
      </c>
      <c r="F944" s="17">
        <v>1.8602991670835909E-4</v>
      </c>
      <c r="G944" s="18">
        <f>F944*9033273246</f>
        <v>1680459.0695572286</v>
      </c>
      <c r="H944" s="18">
        <v>527.89290143159008</v>
      </c>
      <c r="I944" s="19">
        <v>3183.3333333333335</v>
      </c>
      <c r="J944" s="16" t="s">
        <v>2697</v>
      </c>
    </row>
    <row r="945" spans="1:10" x14ac:dyDescent="0.25">
      <c r="A945" s="16" t="s">
        <v>778</v>
      </c>
      <c r="B945" s="16" t="s">
        <v>3449</v>
      </c>
      <c r="C945" s="16">
        <v>16708</v>
      </c>
      <c r="D945" s="16">
        <v>3086</v>
      </c>
      <c r="E945" s="16">
        <v>19794</v>
      </c>
      <c r="F945" s="17">
        <v>5.4358963261370819E-4</v>
      </c>
      <c r="G945" s="18">
        <f>F945*9033273246</f>
        <v>4910393.6850923793</v>
      </c>
      <c r="H945" s="18">
        <v>995.08113045643995</v>
      </c>
      <c r="I945" s="19">
        <v>4934.666666666667</v>
      </c>
      <c r="J945" s="16" t="s">
        <v>2697</v>
      </c>
    </row>
    <row r="946" spans="1:10" x14ac:dyDescent="0.25">
      <c r="A946" s="16" t="s">
        <v>779</v>
      </c>
      <c r="B946" s="16" t="s">
        <v>3450</v>
      </c>
      <c r="C946" s="16">
        <v>12644</v>
      </c>
      <c r="D946" s="16">
        <v>2181</v>
      </c>
      <c r="E946" s="16">
        <v>14825</v>
      </c>
      <c r="F946" s="17">
        <v>4.0712924641296479E-4</v>
      </c>
      <c r="G946" s="18">
        <f>F946*9033273246</f>
        <v>3677709.7292863764</v>
      </c>
      <c r="H946" s="18">
        <v>1884.0726072163814</v>
      </c>
      <c r="I946" s="19">
        <v>1952</v>
      </c>
      <c r="J946" s="16" t="s">
        <v>2697</v>
      </c>
    </row>
    <row r="947" spans="1:10" x14ac:dyDescent="0.25">
      <c r="A947" s="16" t="s">
        <v>5575</v>
      </c>
      <c r="B947" s="16" t="s">
        <v>5576</v>
      </c>
      <c r="C947" s="16">
        <v>4594</v>
      </c>
      <c r="D947" s="16">
        <v>535</v>
      </c>
      <c r="E947" s="16">
        <v>5129</v>
      </c>
      <c r="F947" s="17">
        <f>E947/36413498</f>
        <v>1.4085436120418862E-4</v>
      </c>
      <c r="G947" s="18" t="s">
        <v>6579</v>
      </c>
      <c r="H947" s="18" t="s">
        <v>6579</v>
      </c>
      <c r="I947" s="18" t="s">
        <v>6579</v>
      </c>
      <c r="J947" s="16" t="s">
        <v>5252</v>
      </c>
    </row>
    <row r="948" spans="1:10" x14ac:dyDescent="0.25">
      <c r="A948" s="16" t="s">
        <v>5577</v>
      </c>
      <c r="B948" s="16" t="s">
        <v>5578</v>
      </c>
      <c r="C948" s="16">
        <v>6843</v>
      </c>
      <c r="D948" s="16">
        <v>770</v>
      </c>
      <c r="E948" s="16">
        <v>7613</v>
      </c>
      <c r="F948" s="17">
        <f>E948/36413498</f>
        <v>2.090708231326746E-4</v>
      </c>
      <c r="G948" s="18" t="s">
        <v>6579</v>
      </c>
      <c r="H948" s="18" t="s">
        <v>6579</v>
      </c>
      <c r="I948" s="18" t="s">
        <v>6579</v>
      </c>
      <c r="J948" s="16" t="s">
        <v>5252</v>
      </c>
    </row>
    <row r="949" spans="1:10" x14ac:dyDescent="0.25">
      <c r="A949" s="16" t="s">
        <v>780</v>
      </c>
      <c r="B949" s="16" t="s">
        <v>3451</v>
      </c>
      <c r="C949" s="16">
        <v>13474</v>
      </c>
      <c r="D949" s="16">
        <v>1604</v>
      </c>
      <c r="E949" s="16">
        <v>15078</v>
      </c>
      <c r="F949" s="17">
        <v>4.1407721938716241E-4</v>
      </c>
      <c r="G949" s="18">
        <f t="shared" ref="G949:G955" si="45">F949*9033273246</f>
        <v>3740472.6676681265</v>
      </c>
      <c r="H949" s="18">
        <v>897.21100207918607</v>
      </c>
      <c r="I949" s="19">
        <v>4169</v>
      </c>
      <c r="J949" s="16" t="s">
        <v>2697</v>
      </c>
    </row>
    <row r="950" spans="1:10" x14ac:dyDescent="0.25">
      <c r="A950" s="16" t="s">
        <v>781</v>
      </c>
      <c r="B950" s="16" t="s">
        <v>3452</v>
      </c>
      <c r="C950" s="16">
        <v>47544</v>
      </c>
      <c r="D950" s="16">
        <v>4754</v>
      </c>
      <c r="E950" s="16">
        <v>52298</v>
      </c>
      <c r="F950" s="17">
        <v>1.4362256545635906E-3</v>
      </c>
      <c r="G950" s="18">
        <f t="shared" si="45"/>
        <v>12973818.78058812</v>
      </c>
      <c r="H950" s="18">
        <v>1392.887533255712</v>
      </c>
      <c r="I950" s="19">
        <v>9314.3333333333339</v>
      </c>
      <c r="J950" s="16" t="s">
        <v>2697</v>
      </c>
    </row>
    <row r="951" spans="1:10" x14ac:dyDescent="0.25">
      <c r="A951" s="16" t="s">
        <v>782</v>
      </c>
      <c r="B951" s="16" t="s">
        <v>3453</v>
      </c>
      <c r="C951" s="16">
        <v>2540</v>
      </c>
      <c r="D951" s="16">
        <v>240</v>
      </c>
      <c r="E951" s="16">
        <v>2780</v>
      </c>
      <c r="F951" s="17">
        <v>7.6345315684859494E-5</v>
      </c>
      <c r="G951" s="18">
        <f t="shared" si="45"/>
        <v>689648.09763346543</v>
      </c>
      <c r="H951" s="18">
        <v>417.37831206382822</v>
      </c>
      <c r="I951" s="19">
        <v>1652.3333333333333</v>
      </c>
      <c r="J951" s="16" t="s">
        <v>2697</v>
      </c>
    </row>
    <row r="952" spans="1:10" x14ac:dyDescent="0.25">
      <c r="A952" s="16" t="s">
        <v>783</v>
      </c>
      <c r="B952" s="16" t="s">
        <v>3454</v>
      </c>
      <c r="C952" s="16">
        <v>7716</v>
      </c>
      <c r="D952" s="16">
        <v>361</v>
      </c>
      <c r="E952" s="16">
        <v>8077</v>
      </c>
      <c r="F952" s="17">
        <v>2.2181335064266552E-4</v>
      </c>
      <c r="G952" s="18">
        <f t="shared" si="45"/>
        <v>2003700.6059660073</v>
      </c>
      <c r="H952" s="18">
        <v>454.49129123680791</v>
      </c>
      <c r="I952" s="19">
        <v>4408.666666666667</v>
      </c>
      <c r="J952" s="16" t="s">
        <v>2697</v>
      </c>
    </row>
    <row r="953" spans="1:10" x14ac:dyDescent="0.25">
      <c r="A953" s="16" t="s">
        <v>784</v>
      </c>
      <c r="B953" s="16" t="s">
        <v>3455</v>
      </c>
      <c r="C953" s="16">
        <v>51400</v>
      </c>
      <c r="D953" s="16">
        <v>1728</v>
      </c>
      <c r="E953" s="16">
        <v>53128</v>
      </c>
      <c r="F953" s="17">
        <v>1.4590193998939623E-3</v>
      </c>
      <c r="G953" s="18">
        <f t="shared" si="45"/>
        <v>13179720.910457104</v>
      </c>
      <c r="H953" s="18">
        <v>5661.3921436671408</v>
      </c>
      <c r="I953" s="19">
        <v>2328</v>
      </c>
      <c r="J953" s="16" t="s">
        <v>2697</v>
      </c>
    </row>
    <row r="954" spans="1:10" x14ac:dyDescent="0.25">
      <c r="A954" s="16" t="s">
        <v>785</v>
      </c>
      <c r="B954" s="16" t="s">
        <v>3456</v>
      </c>
      <c r="C954" s="16">
        <v>13247</v>
      </c>
      <c r="D954" s="16">
        <v>1539</v>
      </c>
      <c r="E954" s="16">
        <v>14786</v>
      </c>
      <c r="F954" s="17">
        <v>4.0605821500587502E-4</v>
      </c>
      <c r="G954" s="18">
        <f t="shared" si="45"/>
        <v>3668034.8099310864</v>
      </c>
      <c r="H954" s="18">
        <v>1682.0703805859462</v>
      </c>
      <c r="I954" s="19">
        <v>2180.6666666666665</v>
      </c>
      <c r="J954" s="16" t="s">
        <v>2697</v>
      </c>
    </row>
    <row r="955" spans="1:10" x14ac:dyDescent="0.25">
      <c r="A955" s="16" t="s">
        <v>786</v>
      </c>
      <c r="B955" s="16" t="s">
        <v>3457</v>
      </c>
      <c r="C955" s="16">
        <v>6275</v>
      </c>
      <c r="D955" s="16">
        <v>814</v>
      </c>
      <c r="E955" s="16">
        <v>7089</v>
      </c>
      <c r="F955" s="17">
        <v>1.9468055499639173E-4</v>
      </c>
      <c r="G955" s="18">
        <f t="shared" si="45"/>
        <v>1758602.6489653371</v>
      </c>
      <c r="H955" s="18">
        <v>517.59128292907008</v>
      </c>
      <c r="I955" s="19">
        <v>3397.6666666666665</v>
      </c>
      <c r="J955" s="16" t="s">
        <v>2697</v>
      </c>
    </row>
    <row r="956" spans="1:10" x14ac:dyDescent="0.25">
      <c r="A956" s="16" t="s">
        <v>5579</v>
      </c>
      <c r="B956" s="16" t="s">
        <v>5580</v>
      </c>
      <c r="C956" s="16">
        <v>1727</v>
      </c>
      <c r="D956" s="16">
        <v>409</v>
      </c>
      <c r="E956" s="16">
        <v>2136</v>
      </c>
      <c r="F956" s="17">
        <f>E956/36413498</f>
        <v>5.8659566295992767E-5</v>
      </c>
      <c r="G956" s="18" t="s">
        <v>6579</v>
      </c>
      <c r="H956" s="18" t="s">
        <v>6579</v>
      </c>
      <c r="I956" s="18" t="s">
        <v>6579</v>
      </c>
      <c r="J956" s="16" t="s">
        <v>5252</v>
      </c>
    </row>
    <row r="957" spans="1:10" x14ac:dyDescent="0.25">
      <c r="A957" s="16" t="s">
        <v>787</v>
      </c>
      <c r="B957" s="16" t="s">
        <v>3458</v>
      </c>
      <c r="C957" s="16">
        <v>13334</v>
      </c>
      <c r="D957" s="16">
        <v>2899</v>
      </c>
      <c r="E957" s="16">
        <v>16233</v>
      </c>
      <c r="F957" s="17">
        <v>4.4579622644328208E-4</v>
      </c>
      <c r="G957" s="18">
        <f>F957*9033273246</f>
        <v>4026999.1254978576</v>
      </c>
      <c r="H957" s="18">
        <v>1102.2807825267857</v>
      </c>
      <c r="I957" s="19">
        <v>3653.3333333333335</v>
      </c>
      <c r="J957" s="16" t="s">
        <v>2697</v>
      </c>
    </row>
    <row r="958" spans="1:10" x14ac:dyDescent="0.25">
      <c r="A958" s="16" t="s">
        <v>788</v>
      </c>
      <c r="B958" s="16" t="s">
        <v>3459</v>
      </c>
      <c r="C958" s="16">
        <v>7610</v>
      </c>
      <c r="D958" s="16">
        <v>1152</v>
      </c>
      <c r="E958" s="16">
        <v>8762</v>
      </c>
      <c r="F958" s="17">
        <v>2.4062505612616508E-4</v>
      </c>
      <c r="G958" s="18">
        <f>F958*9033273246</f>
        <v>2173631.8818217353</v>
      </c>
      <c r="H958" s="18">
        <v>379.12183985262828</v>
      </c>
      <c r="I958" s="19">
        <v>5733.333333333333</v>
      </c>
      <c r="J958" s="16" t="s">
        <v>2697</v>
      </c>
    </row>
    <row r="959" spans="1:10" x14ac:dyDescent="0.25">
      <c r="A959" s="16" t="s">
        <v>789</v>
      </c>
      <c r="B959" s="16" t="s">
        <v>3460</v>
      </c>
      <c r="C959" s="16">
        <v>937</v>
      </c>
      <c r="D959" s="16">
        <v>49</v>
      </c>
      <c r="E959" s="16">
        <v>986</v>
      </c>
      <c r="F959" s="17">
        <v>2.7077870958730743E-5</v>
      </c>
      <c r="G959" s="18">
        <f>F959*9033273246</f>
        <v>244601.80729014278</v>
      </c>
      <c r="H959" s="18">
        <v>651.692204147805</v>
      </c>
      <c r="I959" s="19">
        <v>375.33333333333331</v>
      </c>
      <c r="J959" s="16" t="s">
        <v>2697</v>
      </c>
    </row>
    <row r="960" spans="1:10" x14ac:dyDescent="0.25">
      <c r="A960" s="16" t="s">
        <v>5581</v>
      </c>
      <c r="B960" s="16" t="s">
        <v>5582</v>
      </c>
      <c r="C960" s="16">
        <v>972</v>
      </c>
      <c r="D960" s="16">
        <v>128</v>
      </c>
      <c r="E960" s="16">
        <v>1100</v>
      </c>
      <c r="F960" s="17">
        <f>E960/36413498</f>
        <v>3.0208578148685413E-5</v>
      </c>
      <c r="G960" s="18" t="s">
        <v>6579</v>
      </c>
      <c r="H960" s="18" t="s">
        <v>6579</v>
      </c>
      <c r="I960" s="18" t="s">
        <v>6579</v>
      </c>
      <c r="J960" s="16" t="s">
        <v>5252</v>
      </c>
    </row>
    <row r="961" spans="1:10" x14ac:dyDescent="0.25">
      <c r="A961" s="16" t="s">
        <v>790</v>
      </c>
      <c r="B961" s="16" t="s">
        <v>3461</v>
      </c>
      <c r="C961" s="16">
        <v>1101</v>
      </c>
      <c r="D961" s="16">
        <v>14</v>
      </c>
      <c r="E961" s="16">
        <v>1115</v>
      </c>
      <c r="F961" s="17">
        <v>3.0620513305258394E-5</v>
      </c>
      <c r="G961" s="18">
        <f t="shared" ref="G961:G968" si="46">F961*9033273246</f>
        <v>276603.4636191777</v>
      </c>
      <c r="H961" s="18">
        <v>391.41999568751561</v>
      </c>
      <c r="I961" s="19">
        <v>706.66666666666663</v>
      </c>
      <c r="J961" s="16" t="s">
        <v>2697</v>
      </c>
    </row>
    <row r="962" spans="1:10" x14ac:dyDescent="0.25">
      <c r="A962" s="16" t="s">
        <v>791</v>
      </c>
      <c r="B962" s="16" t="s">
        <v>3462</v>
      </c>
      <c r="C962" s="16">
        <v>1679</v>
      </c>
      <c r="D962" s="16">
        <v>189</v>
      </c>
      <c r="E962" s="16">
        <v>1868</v>
      </c>
      <c r="F962" s="17">
        <v>5.1299658165222136E-5</v>
      </c>
      <c r="G962" s="18">
        <f t="shared" si="46"/>
        <v>463403.82963284658</v>
      </c>
      <c r="H962" s="18">
        <v>458.96714720981834</v>
      </c>
      <c r="I962" s="19">
        <v>1009.6666666666666</v>
      </c>
      <c r="J962" s="16" t="s">
        <v>2697</v>
      </c>
    </row>
    <row r="963" spans="1:10" x14ac:dyDescent="0.25">
      <c r="A963" s="16" t="s">
        <v>792</v>
      </c>
      <c r="B963" s="16" t="s">
        <v>3463</v>
      </c>
      <c r="C963" s="16">
        <v>14287</v>
      </c>
      <c r="D963" s="16">
        <v>2831</v>
      </c>
      <c r="E963" s="16">
        <v>17118</v>
      </c>
      <c r="F963" s="17">
        <v>4.7010040068108807E-4</v>
      </c>
      <c r="G963" s="18">
        <f t="shared" si="46"/>
        <v>4246545.3724063532</v>
      </c>
      <c r="H963" s="18">
        <v>360.62037866841399</v>
      </c>
      <c r="I963" s="19">
        <v>11775.666666666666</v>
      </c>
      <c r="J963" s="16" t="s">
        <v>2697</v>
      </c>
    </row>
    <row r="964" spans="1:10" x14ac:dyDescent="0.25">
      <c r="A964" s="16" t="s">
        <v>793</v>
      </c>
      <c r="B964" s="16" t="s">
        <v>3464</v>
      </c>
      <c r="C964" s="16">
        <v>41946</v>
      </c>
      <c r="D964" s="16">
        <v>4608</v>
      </c>
      <c r="E964" s="16">
        <v>46554</v>
      </c>
      <c r="F964" s="17">
        <v>1.2784819519399099E-3</v>
      </c>
      <c r="G964" s="18">
        <f t="shared" si="46"/>
        <v>11548876.811952645</v>
      </c>
      <c r="H964" s="18">
        <v>3033.589916457222</v>
      </c>
      <c r="I964" s="19">
        <v>3807</v>
      </c>
      <c r="J964" s="16" t="s">
        <v>2697</v>
      </c>
    </row>
    <row r="965" spans="1:10" x14ac:dyDescent="0.25">
      <c r="A965" s="16" t="s">
        <v>794</v>
      </c>
      <c r="B965" s="16" t="s">
        <v>3181</v>
      </c>
      <c r="C965" s="16">
        <v>8531</v>
      </c>
      <c r="D965" s="16">
        <v>1598</v>
      </c>
      <c r="E965" s="16">
        <v>10129</v>
      </c>
      <c r="F965" s="17">
        <v>2.7816608006184961E-4</v>
      </c>
      <c r="G965" s="18">
        <f t="shared" si="46"/>
        <v>2512750.2089674002</v>
      </c>
      <c r="H965" s="18">
        <v>1898.803684358237</v>
      </c>
      <c r="I965" s="19">
        <v>1323.3333333333333</v>
      </c>
      <c r="J965" s="16" t="s">
        <v>2697</v>
      </c>
    </row>
    <row r="966" spans="1:10" x14ac:dyDescent="0.25">
      <c r="A966" s="16" t="s">
        <v>795</v>
      </c>
      <c r="B966" s="16" t="s">
        <v>3465</v>
      </c>
      <c r="C966" s="16">
        <v>6342</v>
      </c>
      <c r="D966" s="16">
        <v>1428</v>
      </c>
      <c r="E966" s="16">
        <v>7770</v>
      </c>
      <c r="F966" s="17">
        <v>2.1338241110480514E-4</v>
      </c>
      <c r="G966" s="18">
        <f t="shared" si="46"/>
        <v>1927541.6254000096</v>
      </c>
      <c r="H966" s="18">
        <v>584.33961966451386</v>
      </c>
      <c r="I966" s="19">
        <v>3298.6666666666665</v>
      </c>
      <c r="J966" s="16" t="s">
        <v>2697</v>
      </c>
    </row>
    <row r="967" spans="1:10" x14ac:dyDescent="0.25">
      <c r="A967" s="16" t="s">
        <v>796</v>
      </c>
      <c r="B967" s="16" t="s">
        <v>3466</v>
      </c>
      <c r="C967" s="16">
        <v>23215</v>
      </c>
      <c r="D967" s="16">
        <v>4039</v>
      </c>
      <c r="E967" s="16">
        <v>27254</v>
      </c>
      <c r="F967" s="17">
        <v>7.4845871714933842E-4</v>
      </c>
      <c r="G967" s="18">
        <f t="shared" si="46"/>
        <v>6761032.1053606002</v>
      </c>
      <c r="H967" s="18">
        <v>1294.4729284626844</v>
      </c>
      <c r="I967" s="19">
        <v>5223</v>
      </c>
      <c r="J967" s="16" t="s">
        <v>2697</v>
      </c>
    </row>
    <row r="968" spans="1:10" x14ac:dyDescent="0.25">
      <c r="A968" s="16" t="s">
        <v>797</v>
      </c>
      <c r="B968" s="16" t="s">
        <v>3467</v>
      </c>
      <c r="C968" s="16">
        <v>3397</v>
      </c>
      <c r="D968" s="16">
        <v>391</v>
      </c>
      <c r="E968" s="16">
        <v>3788</v>
      </c>
      <c r="F968" s="17">
        <v>1.0402735820656395E-4</v>
      </c>
      <c r="G968" s="18">
        <f t="shared" si="46"/>
        <v>939707.55173941271</v>
      </c>
      <c r="H968" s="18">
        <v>422.97414181819028</v>
      </c>
      <c r="I968" s="19">
        <v>2221.6666666666665</v>
      </c>
      <c r="J968" s="16" t="s">
        <v>2697</v>
      </c>
    </row>
    <row r="969" spans="1:10" x14ac:dyDescent="0.25">
      <c r="A969" s="16" t="s">
        <v>798</v>
      </c>
      <c r="B969" s="16" t="s">
        <v>3468</v>
      </c>
      <c r="C969" s="16">
        <v>1084</v>
      </c>
      <c r="D969" s="16">
        <v>104</v>
      </c>
      <c r="E969" s="16">
        <v>1188</v>
      </c>
      <c r="F969" s="17">
        <v>3.2625264400580247E-5</v>
      </c>
      <c r="G969" s="18" t="s">
        <v>6579</v>
      </c>
      <c r="H969" s="18">
        <v>447.21233392023942</v>
      </c>
      <c r="I969" s="19">
        <v>659</v>
      </c>
      <c r="J969" s="16" t="s">
        <v>6580</v>
      </c>
    </row>
    <row r="970" spans="1:10" x14ac:dyDescent="0.25">
      <c r="A970" s="16" t="s">
        <v>799</v>
      </c>
      <c r="B970" s="16" t="s">
        <v>3469</v>
      </c>
      <c r="C970" s="16">
        <v>2973</v>
      </c>
      <c r="D970" s="16">
        <v>330</v>
      </c>
      <c r="E970" s="16">
        <v>3303</v>
      </c>
      <c r="F970" s="17">
        <v>9.0708121477370832E-5</v>
      </c>
      <c r="G970" s="18">
        <f>F970*9033273246</f>
        <v>819391.24693645188</v>
      </c>
      <c r="H970" s="18">
        <v>320.6592409091254</v>
      </c>
      <c r="I970" s="19">
        <v>2555.3333333333335</v>
      </c>
      <c r="J970" s="16" t="s">
        <v>2697</v>
      </c>
    </row>
    <row r="971" spans="1:10" x14ac:dyDescent="0.25">
      <c r="A971" s="16" t="s">
        <v>800</v>
      </c>
      <c r="B971" s="16" t="s">
        <v>3470</v>
      </c>
      <c r="C971" s="16">
        <v>10399</v>
      </c>
      <c r="D971" s="16">
        <v>1160</v>
      </c>
      <c r="E971" s="16">
        <v>11559</v>
      </c>
      <c r="F971" s="17">
        <v>3.174372316551406E-4</v>
      </c>
      <c r="G971" s="18">
        <f>F971*9033273246</f>
        <v>2867497.2519946857</v>
      </c>
      <c r="H971" s="18">
        <v>702.58834988435615</v>
      </c>
      <c r="I971" s="19">
        <v>4081.3333333333335</v>
      </c>
      <c r="J971" s="16" t="s">
        <v>2697</v>
      </c>
    </row>
    <row r="972" spans="1:10" x14ac:dyDescent="0.25">
      <c r="A972" s="16" t="s">
        <v>801</v>
      </c>
      <c r="B972" s="16" t="s">
        <v>3420</v>
      </c>
      <c r="C972" s="16">
        <v>9817</v>
      </c>
      <c r="D972" s="16">
        <v>860</v>
      </c>
      <c r="E972" s="16">
        <v>10677</v>
      </c>
      <c r="F972" s="17">
        <v>2.9321544444864926E-4</v>
      </c>
      <c r="G972" s="18">
        <f>F972*9033273246</f>
        <v>2648695.2296519824</v>
      </c>
      <c r="H972" s="18">
        <v>856.99802512467079</v>
      </c>
      <c r="I972" s="19">
        <v>3090.6666666666665</v>
      </c>
      <c r="J972" s="16" t="s">
        <v>2697</v>
      </c>
    </row>
    <row r="973" spans="1:10" x14ac:dyDescent="0.25">
      <c r="A973" s="16" t="s">
        <v>802</v>
      </c>
      <c r="B973" s="16" t="s">
        <v>3471</v>
      </c>
      <c r="C973" s="16">
        <v>899</v>
      </c>
      <c r="D973" s="16">
        <v>91</v>
      </c>
      <c r="E973" s="16">
        <v>990</v>
      </c>
      <c r="F973" s="17">
        <v>2.7187720333816872E-5</v>
      </c>
      <c r="G973" s="18" t="s">
        <v>6579</v>
      </c>
      <c r="H973" s="18">
        <v>283.48684883939762</v>
      </c>
      <c r="I973" s="19">
        <v>866.33333333333337</v>
      </c>
      <c r="J973" s="16" t="s">
        <v>6580</v>
      </c>
    </row>
    <row r="974" spans="1:10" x14ac:dyDescent="0.25">
      <c r="A974" s="16" t="s">
        <v>803</v>
      </c>
      <c r="B974" s="16" t="s">
        <v>3472</v>
      </c>
      <c r="C974" s="16">
        <v>19754</v>
      </c>
      <c r="D974" s="16">
        <v>2631</v>
      </c>
      <c r="E974" s="16">
        <v>22385</v>
      </c>
      <c r="F974" s="17">
        <v>6.147445653257482E-4</v>
      </c>
      <c r="G974" s="18">
        <f t="shared" ref="G974:G985" si="47">F974*9033273246</f>
        <v>5553155.6350809801</v>
      </c>
      <c r="H974" s="18">
        <v>589.69476851236914</v>
      </c>
      <c r="I974" s="19">
        <v>9417</v>
      </c>
      <c r="J974" s="16" t="s">
        <v>2697</v>
      </c>
    </row>
    <row r="975" spans="1:10" x14ac:dyDescent="0.25">
      <c r="A975" s="16" t="s">
        <v>804</v>
      </c>
      <c r="B975" s="16" t="s">
        <v>3473</v>
      </c>
      <c r="C975" s="16">
        <v>9207</v>
      </c>
      <c r="D975" s="16">
        <v>684</v>
      </c>
      <c r="E975" s="16">
        <v>9891</v>
      </c>
      <c r="F975" s="17">
        <v>2.7163004224422491E-4</v>
      </c>
      <c r="G975" s="18">
        <f t="shared" si="47"/>
        <v>2453708.3934146068</v>
      </c>
      <c r="H975" s="18">
        <v>909.5669319465984</v>
      </c>
      <c r="I975" s="19">
        <v>2697.6666666666665</v>
      </c>
      <c r="J975" s="16" t="s">
        <v>2697</v>
      </c>
    </row>
    <row r="976" spans="1:10" x14ac:dyDescent="0.25">
      <c r="A976" s="16" t="s">
        <v>805</v>
      </c>
      <c r="B976" s="16" t="s">
        <v>3474</v>
      </c>
      <c r="C976" s="16">
        <v>4192</v>
      </c>
      <c r="D976" s="16">
        <v>298</v>
      </c>
      <c r="E976" s="16">
        <v>4490</v>
      </c>
      <c r="F976" s="17">
        <v>1.2330592353417956E-4</v>
      </c>
      <c r="G976" s="18">
        <f t="shared" si="47"/>
        <v>1113856.100134626</v>
      </c>
      <c r="H976" s="18">
        <v>404.5482203878787</v>
      </c>
      <c r="I976" s="19">
        <v>2753.3333333333335</v>
      </c>
      <c r="J976" s="16" t="s">
        <v>2697</v>
      </c>
    </row>
    <row r="977" spans="1:10" x14ac:dyDescent="0.25">
      <c r="A977" s="16" t="s">
        <v>806</v>
      </c>
      <c r="B977" s="16" t="s">
        <v>3475</v>
      </c>
      <c r="C977" s="16">
        <v>19984</v>
      </c>
      <c r="D977" s="16">
        <v>3384</v>
      </c>
      <c r="E977" s="16">
        <v>23368</v>
      </c>
      <c r="F977" s="17">
        <v>6.4174004925316428E-4</v>
      </c>
      <c r="G977" s="18">
        <f t="shared" si="47"/>
        <v>5797013.2178053316</v>
      </c>
      <c r="H977" s="18">
        <v>2236.5020130421804</v>
      </c>
      <c r="I977" s="19">
        <v>2592</v>
      </c>
      <c r="J977" s="16" t="s">
        <v>2697</v>
      </c>
    </row>
    <row r="978" spans="1:10" x14ac:dyDescent="0.25">
      <c r="A978" s="16" t="s">
        <v>807</v>
      </c>
      <c r="B978" s="16" t="s">
        <v>3476</v>
      </c>
      <c r="C978" s="16">
        <v>9029</v>
      </c>
      <c r="D978" s="16">
        <v>1965</v>
      </c>
      <c r="E978" s="16">
        <v>10994</v>
      </c>
      <c r="F978" s="17">
        <v>3.0192100742422494E-4</v>
      </c>
      <c r="G978" s="18">
        <f t="shared" si="47"/>
        <v>2727334.9587706188</v>
      </c>
      <c r="H978" s="18">
        <v>449.61011519462886</v>
      </c>
      <c r="I978" s="19">
        <v>6066</v>
      </c>
      <c r="J978" s="16" t="s">
        <v>2697</v>
      </c>
    </row>
    <row r="979" spans="1:10" x14ac:dyDescent="0.25">
      <c r="A979" s="16" t="s">
        <v>808</v>
      </c>
      <c r="B979" s="16" t="s">
        <v>3477</v>
      </c>
      <c r="C979" s="16">
        <v>62081</v>
      </c>
      <c r="D979" s="16">
        <v>9311</v>
      </c>
      <c r="E979" s="16">
        <v>71392</v>
      </c>
      <c r="F979" s="17">
        <v>1.9605916465372263E-3</v>
      </c>
      <c r="G979" s="18">
        <f t="shared" si="47"/>
        <v>17710560.066995814</v>
      </c>
      <c r="H979" s="18">
        <v>2829.6149651694864</v>
      </c>
      <c r="I979" s="19">
        <v>6259</v>
      </c>
      <c r="J979" s="16" t="s">
        <v>2697</v>
      </c>
    </row>
    <row r="980" spans="1:10" x14ac:dyDescent="0.25">
      <c r="A980" s="16" t="s">
        <v>809</v>
      </c>
      <c r="B980" s="16" t="s">
        <v>3478</v>
      </c>
      <c r="C980" s="16">
        <v>7821</v>
      </c>
      <c r="D980" s="16">
        <v>2854</v>
      </c>
      <c r="E980" s="16">
        <v>10675</v>
      </c>
      <c r="F980" s="17">
        <v>2.9316051976110616E-4</v>
      </c>
      <c r="G980" s="18">
        <f t="shared" si="47"/>
        <v>2648199.0799414548</v>
      </c>
      <c r="H980" s="18">
        <v>1295.1739875814092</v>
      </c>
      <c r="I980" s="19">
        <v>2044.6666666666667</v>
      </c>
      <c r="J980" s="16" t="s">
        <v>2697</v>
      </c>
    </row>
    <row r="981" spans="1:10" x14ac:dyDescent="0.25">
      <c r="A981" s="16" t="s">
        <v>810</v>
      </c>
      <c r="B981" s="16" t="s">
        <v>3479</v>
      </c>
      <c r="C981" s="16">
        <v>22173</v>
      </c>
      <c r="D981" s="16">
        <v>2326</v>
      </c>
      <c r="E981" s="16">
        <v>24499</v>
      </c>
      <c r="F981" s="17">
        <v>6.7279996005876726E-4</v>
      </c>
      <c r="G981" s="18">
        <f t="shared" si="47"/>
        <v>6077585.8791087307</v>
      </c>
      <c r="H981" s="18">
        <v>1496.2052878160341</v>
      </c>
      <c r="I981" s="19">
        <v>4062</v>
      </c>
      <c r="J981" s="16" t="s">
        <v>2697</v>
      </c>
    </row>
    <row r="982" spans="1:10" x14ac:dyDescent="0.25">
      <c r="A982" s="16" t="s">
        <v>811</v>
      </c>
      <c r="B982" s="16" t="s">
        <v>3480</v>
      </c>
      <c r="C982" s="16">
        <v>4938</v>
      </c>
      <c r="D982" s="16">
        <v>586</v>
      </c>
      <c r="E982" s="16">
        <v>5524</v>
      </c>
      <c r="F982" s="17">
        <v>1.5170198699394384E-4</v>
      </c>
      <c r="G982" s="18">
        <f t="shared" si="47"/>
        <v>1370365.5004774327</v>
      </c>
      <c r="H982" s="18">
        <v>597.02243703634883</v>
      </c>
      <c r="I982" s="19">
        <v>2295.3333333333335</v>
      </c>
      <c r="J982" s="16" t="s">
        <v>2697</v>
      </c>
    </row>
    <row r="983" spans="1:10" x14ac:dyDescent="0.25">
      <c r="A983" s="16" t="s">
        <v>812</v>
      </c>
      <c r="B983" s="16" t="s">
        <v>3481</v>
      </c>
      <c r="C983" s="16">
        <v>11906</v>
      </c>
      <c r="D983" s="16">
        <v>2299</v>
      </c>
      <c r="E983" s="16">
        <v>14205</v>
      </c>
      <c r="F983" s="17">
        <v>3.9010259327461479E-4</v>
      </c>
      <c r="G983" s="18">
        <f t="shared" si="47"/>
        <v>3523903.3190227975</v>
      </c>
      <c r="H983" s="18">
        <v>549.92249048420683</v>
      </c>
      <c r="I983" s="19">
        <v>6408</v>
      </c>
      <c r="J983" s="16" t="s">
        <v>2697</v>
      </c>
    </row>
    <row r="984" spans="1:10" x14ac:dyDescent="0.25">
      <c r="A984" s="16" t="s">
        <v>813</v>
      </c>
      <c r="B984" s="16" t="s">
        <v>3482</v>
      </c>
      <c r="C984" s="16">
        <v>16636</v>
      </c>
      <c r="D984" s="16">
        <v>1409</v>
      </c>
      <c r="E984" s="16">
        <v>18045</v>
      </c>
      <c r="F984" s="17">
        <v>4.9555799335729842E-4</v>
      </c>
      <c r="G984" s="18">
        <f t="shared" si="47"/>
        <v>4476510.7632359294</v>
      </c>
      <c r="H984" s="18">
        <v>844.41224155607324</v>
      </c>
      <c r="I984" s="19">
        <v>5301.333333333333</v>
      </c>
      <c r="J984" s="16" t="s">
        <v>2697</v>
      </c>
    </row>
    <row r="985" spans="1:10" x14ac:dyDescent="0.25">
      <c r="A985" s="16" t="s">
        <v>814</v>
      </c>
      <c r="B985" s="16" t="s">
        <v>3483</v>
      </c>
      <c r="C985" s="16">
        <v>8900</v>
      </c>
      <c r="D985" s="16">
        <v>1445</v>
      </c>
      <c r="E985" s="16">
        <v>10345</v>
      </c>
      <c r="F985" s="17">
        <v>2.8409794631650056E-4</v>
      </c>
      <c r="G985" s="18">
        <f t="shared" si="47"/>
        <v>2566334.3777043889</v>
      </c>
      <c r="H985" s="18">
        <v>625.1220471835959</v>
      </c>
      <c r="I985" s="19">
        <v>4105.333333333333</v>
      </c>
      <c r="J985" s="16" t="s">
        <v>2697</v>
      </c>
    </row>
    <row r="986" spans="1:10" x14ac:dyDescent="0.25">
      <c r="A986" s="16" t="s">
        <v>815</v>
      </c>
      <c r="B986" s="16" t="s">
        <v>3484</v>
      </c>
      <c r="C986" s="16">
        <v>3209</v>
      </c>
      <c r="D986" s="16">
        <v>433</v>
      </c>
      <c r="E986" s="16">
        <v>3642</v>
      </c>
      <c r="F986" s="17">
        <v>1.0001785601592024E-4</v>
      </c>
      <c r="G986" s="18" t="s">
        <v>6579</v>
      </c>
      <c r="H986" s="18">
        <v>318.01781868035641</v>
      </c>
      <c r="I986" s="19">
        <v>2841</v>
      </c>
      <c r="J986" s="16" t="s">
        <v>6580</v>
      </c>
    </row>
    <row r="987" spans="1:10" x14ac:dyDescent="0.25">
      <c r="A987" s="16" t="s">
        <v>816</v>
      </c>
      <c r="B987" s="16" t="s">
        <v>3485</v>
      </c>
      <c r="C987" s="16">
        <v>21221</v>
      </c>
      <c r="D987" s="16">
        <v>3092</v>
      </c>
      <c r="E987" s="16">
        <v>24313</v>
      </c>
      <c r="F987" s="17">
        <v>6.6769196411726225E-4</v>
      </c>
      <c r="G987" s="18">
        <f>F987*9033273246</f>
        <v>6031443.9560296573</v>
      </c>
      <c r="H987" s="18">
        <v>878.57887196353352</v>
      </c>
      <c r="I987" s="19">
        <v>6865</v>
      </c>
      <c r="J987" s="16" t="s">
        <v>2697</v>
      </c>
    </row>
    <row r="988" spans="1:10" x14ac:dyDescent="0.25">
      <c r="A988" s="16" t="s">
        <v>817</v>
      </c>
      <c r="B988" s="16" t="s">
        <v>3486</v>
      </c>
      <c r="C988" s="16">
        <v>11707</v>
      </c>
      <c r="D988" s="16">
        <v>2282</v>
      </c>
      <c r="E988" s="16">
        <v>13989</v>
      </c>
      <c r="F988" s="17">
        <v>3.8417072701996385E-4</v>
      </c>
      <c r="G988" s="18">
        <f>F988*9033273246</f>
        <v>3470319.1502858088</v>
      </c>
      <c r="H988" s="18">
        <v>1623.6677247126365</v>
      </c>
      <c r="I988" s="19">
        <v>2137.3333333333335</v>
      </c>
      <c r="J988" s="16" t="s">
        <v>2697</v>
      </c>
    </row>
    <row r="989" spans="1:10" x14ac:dyDescent="0.25">
      <c r="A989" s="16" t="s">
        <v>5583</v>
      </c>
      <c r="B989" s="16" t="s">
        <v>5584</v>
      </c>
      <c r="C989" s="16">
        <v>5447</v>
      </c>
      <c r="D989" s="16">
        <v>523</v>
      </c>
      <c r="E989" s="16">
        <v>5970</v>
      </c>
      <c r="F989" s="17">
        <f>E989/36413498</f>
        <v>1.639501923160472E-4</v>
      </c>
      <c r="G989" s="18" t="s">
        <v>6579</v>
      </c>
      <c r="H989" s="18" t="s">
        <v>6579</v>
      </c>
      <c r="I989" s="18" t="s">
        <v>6579</v>
      </c>
      <c r="J989" s="16" t="s">
        <v>5252</v>
      </c>
    </row>
    <row r="990" spans="1:10" x14ac:dyDescent="0.25">
      <c r="A990" s="16" t="s">
        <v>818</v>
      </c>
      <c r="B990" s="16" t="s">
        <v>3487</v>
      </c>
      <c r="C990" s="16">
        <v>14479</v>
      </c>
      <c r="D990" s="16">
        <v>1327</v>
      </c>
      <c r="E990" s="16">
        <v>15806</v>
      </c>
      <c r="F990" s="17">
        <v>4.3406980565283788E-4</v>
      </c>
      <c r="G990" s="18">
        <f>F990*9033273246</f>
        <v>3921071.1623002002</v>
      </c>
      <c r="H990" s="18">
        <v>553.30260992006583</v>
      </c>
      <c r="I990" s="19">
        <v>7086.666666666667</v>
      </c>
      <c r="J990" s="16" t="s">
        <v>2697</v>
      </c>
    </row>
    <row r="991" spans="1:10" x14ac:dyDescent="0.25">
      <c r="A991" s="16" t="s">
        <v>819</v>
      </c>
      <c r="B991" s="16" t="s">
        <v>3488</v>
      </c>
      <c r="C991" s="16">
        <v>22025</v>
      </c>
      <c r="D991" s="16">
        <v>2425</v>
      </c>
      <c r="E991" s="16">
        <v>24450</v>
      </c>
      <c r="F991" s="17">
        <v>6.7145430521396211E-4</v>
      </c>
      <c r="G991" s="18">
        <f>F991*9033273246</f>
        <v>6065430.2112008026</v>
      </c>
      <c r="H991" s="18">
        <v>3330.8238392096664</v>
      </c>
      <c r="I991" s="19">
        <v>1821</v>
      </c>
      <c r="J991" s="16" t="s">
        <v>2697</v>
      </c>
    </row>
    <row r="992" spans="1:10" x14ac:dyDescent="0.25">
      <c r="A992" s="16" t="s">
        <v>820</v>
      </c>
      <c r="B992" s="16" t="s">
        <v>3489</v>
      </c>
      <c r="C992" s="16">
        <v>49414</v>
      </c>
      <c r="D992" s="16">
        <v>3368</v>
      </c>
      <c r="E992" s="16">
        <v>52782</v>
      </c>
      <c r="F992" s="17">
        <v>1.4495174289490122E-3</v>
      </c>
      <c r="G992" s="18">
        <f>F992*9033273246</f>
        <v>13093887.010535818</v>
      </c>
      <c r="H992" s="18">
        <v>1007.299562315241</v>
      </c>
      <c r="I992" s="19">
        <v>12999</v>
      </c>
      <c r="J992" s="16" t="s">
        <v>2697</v>
      </c>
    </row>
    <row r="993" spans="1:10" x14ac:dyDescent="0.25">
      <c r="A993" s="16" t="s">
        <v>821</v>
      </c>
      <c r="B993" s="16" t="s">
        <v>3490</v>
      </c>
      <c r="C993" s="16">
        <v>15528</v>
      </c>
      <c r="D993" s="16">
        <v>1291</v>
      </c>
      <c r="E993" s="16">
        <v>16819</v>
      </c>
      <c r="F993" s="17">
        <v>4.6188915989339995E-4</v>
      </c>
      <c r="G993" s="18">
        <f>F993*9033273246</f>
        <v>4172370.990682466</v>
      </c>
      <c r="H993" s="18">
        <v>808.5467974967637</v>
      </c>
      <c r="I993" s="19">
        <v>5160.333333333333</v>
      </c>
      <c r="J993" s="16" t="s">
        <v>2697</v>
      </c>
    </row>
    <row r="994" spans="1:10" x14ac:dyDescent="0.25">
      <c r="A994" s="16" t="s">
        <v>822</v>
      </c>
      <c r="B994" s="16" t="s">
        <v>3491</v>
      </c>
      <c r="C994" s="16">
        <v>5289</v>
      </c>
      <c r="D994" s="16">
        <v>276</v>
      </c>
      <c r="E994" s="16">
        <v>5565</v>
      </c>
      <c r="F994" s="17">
        <v>1.5282794308857665E-4</v>
      </c>
      <c r="G994" s="18">
        <f>F994*9033273246</f>
        <v>1380536.5695432501</v>
      </c>
      <c r="H994" s="18">
        <v>1343.3699995555467</v>
      </c>
      <c r="I994" s="19">
        <v>1027.6666666666667</v>
      </c>
      <c r="J994" s="16" t="s">
        <v>2697</v>
      </c>
    </row>
    <row r="995" spans="1:10" x14ac:dyDescent="0.25">
      <c r="A995" s="16" t="s">
        <v>5585</v>
      </c>
      <c r="B995" s="16" t="s">
        <v>5586</v>
      </c>
      <c r="C995" s="16">
        <v>1784</v>
      </c>
      <c r="D995" s="16">
        <v>132</v>
      </c>
      <c r="E995" s="16">
        <v>1916</v>
      </c>
      <c r="F995" s="17">
        <f>E995/36413498</f>
        <v>5.2617850666255686E-5</v>
      </c>
      <c r="G995" s="18" t="s">
        <v>6579</v>
      </c>
      <c r="H995" s="18" t="s">
        <v>6579</v>
      </c>
      <c r="I995" s="18" t="s">
        <v>6579</v>
      </c>
      <c r="J995" s="16" t="s">
        <v>5252</v>
      </c>
    </row>
    <row r="996" spans="1:10" x14ac:dyDescent="0.25">
      <c r="A996" s="16" t="s">
        <v>823</v>
      </c>
      <c r="B996" s="16" t="s">
        <v>3492</v>
      </c>
      <c r="C996" s="16">
        <v>9645</v>
      </c>
      <c r="D996" s="16">
        <v>954</v>
      </c>
      <c r="E996" s="16">
        <v>10599</v>
      </c>
      <c r="F996" s="17">
        <v>2.9107338163446972E-4</v>
      </c>
      <c r="G996" s="18">
        <f>F996*9033273246</f>
        <v>2629345.3909414029</v>
      </c>
      <c r="H996" s="18">
        <v>400.73339630279463</v>
      </c>
      <c r="I996" s="19">
        <v>6561.333333333333</v>
      </c>
      <c r="J996" s="16" t="s">
        <v>2697</v>
      </c>
    </row>
    <row r="997" spans="1:10" x14ac:dyDescent="0.25">
      <c r="A997" s="16" t="s">
        <v>824</v>
      </c>
      <c r="B997" s="16" t="s">
        <v>3493</v>
      </c>
      <c r="C997" s="16">
        <v>3865</v>
      </c>
      <c r="D997" s="16">
        <v>734</v>
      </c>
      <c r="E997" s="16">
        <v>4599</v>
      </c>
      <c r="F997" s="17">
        <v>1.2629931900527656E-4</v>
      </c>
      <c r="G997" s="18">
        <f>F997*9033273246</f>
        <v>1140896.2593583842</v>
      </c>
      <c r="H997" s="18">
        <v>362.88048961780669</v>
      </c>
      <c r="I997" s="19">
        <v>3144</v>
      </c>
      <c r="J997" s="16" t="s">
        <v>2697</v>
      </c>
    </row>
    <row r="998" spans="1:10" x14ac:dyDescent="0.25">
      <c r="A998" s="16" t="s">
        <v>825</v>
      </c>
      <c r="B998" s="16" t="s">
        <v>3494</v>
      </c>
      <c r="C998" s="16">
        <v>30448</v>
      </c>
      <c r="D998" s="16">
        <v>1801</v>
      </c>
      <c r="E998" s="16">
        <v>32249</v>
      </c>
      <c r="F998" s="17">
        <v>8.8563312428814177E-4</v>
      </c>
      <c r="G998" s="18">
        <f>F998*9033273246</f>
        <v>8000166.0074034641</v>
      </c>
      <c r="H998" s="18">
        <v>775.51046989176655</v>
      </c>
      <c r="I998" s="19">
        <v>10316</v>
      </c>
      <c r="J998" s="16" t="s">
        <v>2697</v>
      </c>
    </row>
    <row r="999" spans="1:10" x14ac:dyDescent="0.25">
      <c r="A999" s="16" t="s">
        <v>826</v>
      </c>
      <c r="B999" s="16" t="s">
        <v>3495</v>
      </c>
      <c r="C999" s="16">
        <v>10674</v>
      </c>
      <c r="D999" s="16">
        <v>1189</v>
      </c>
      <c r="E999" s="16">
        <v>11863</v>
      </c>
      <c r="F999" s="17">
        <v>3.2578578416168642E-4</v>
      </c>
      <c r="G999" s="18">
        <f>F999*9033273246</f>
        <v>2942912.0079948925</v>
      </c>
      <c r="H999" s="18">
        <v>743.97371062481488</v>
      </c>
      <c r="I999" s="19">
        <v>3955.6666666666665</v>
      </c>
      <c r="J999" s="16" t="s">
        <v>2697</v>
      </c>
    </row>
    <row r="1000" spans="1:10" x14ac:dyDescent="0.25">
      <c r="A1000" s="16" t="s">
        <v>827</v>
      </c>
      <c r="B1000" s="16" t="s">
        <v>3496</v>
      </c>
      <c r="C1000" s="16">
        <v>18861</v>
      </c>
      <c r="D1000" s="16">
        <v>2193</v>
      </c>
      <c r="E1000" s="16">
        <v>21054</v>
      </c>
      <c r="F1000" s="17">
        <v>5.7819218576583885E-4</v>
      </c>
      <c r="G1000" s="18">
        <f>F1000*9033273246</f>
        <v>5222968.0027248142</v>
      </c>
      <c r="H1000" s="18">
        <v>921.05008277536103</v>
      </c>
      <c r="I1000" s="19">
        <v>5670.666666666667</v>
      </c>
      <c r="J1000" s="16" t="s">
        <v>2697</v>
      </c>
    </row>
    <row r="1001" spans="1:10" x14ac:dyDescent="0.25">
      <c r="A1001" s="16" t="s">
        <v>5587</v>
      </c>
      <c r="B1001" s="16" t="s">
        <v>5588</v>
      </c>
      <c r="C1001" s="16">
        <v>4935</v>
      </c>
      <c r="D1001" s="16">
        <v>743</v>
      </c>
      <c r="E1001" s="16">
        <v>5678</v>
      </c>
      <c r="F1001" s="17">
        <f>E1001/36413498</f>
        <v>1.5593118793475979E-4</v>
      </c>
      <c r="G1001" s="18" t="s">
        <v>6579</v>
      </c>
      <c r="H1001" s="18" t="s">
        <v>6579</v>
      </c>
      <c r="I1001" s="18" t="s">
        <v>6579</v>
      </c>
      <c r="J1001" s="16" t="s">
        <v>5252</v>
      </c>
    </row>
    <row r="1002" spans="1:10" x14ac:dyDescent="0.25">
      <c r="A1002" s="16" t="s">
        <v>5589</v>
      </c>
      <c r="B1002" s="16" t="s">
        <v>5590</v>
      </c>
      <c r="C1002" s="16">
        <v>4305</v>
      </c>
      <c r="D1002" s="16">
        <v>911</v>
      </c>
      <c r="E1002" s="16">
        <v>5216</v>
      </c>
      <c r="F1002" s="17">
        <f>E1002/36413498</f>
        <v>1.4324358511231191E-4</v>
      </c>
      <c r="G1002" s="18" t="s">
        <v>6579</v>
      </c>
      <c r="H1002" s="18" t="s">
        <v>6579</v>
      </c>
      <c r="I1002" s="18" t="s">
        <v>6579</v>
      </c>
      <c r="J1002" s="16" t="s">
        <v>5252</v>
      </c>
    </row>
    <row r="1003" spans="1:10" x14ac:dyDescent="0.25">
      <c r="A1003" s="16" t="s">
        <v>828</v>
      </c>
      <c r="B1003" s="16" t="s">
        <v>3497</v>
      </c>
      <c r="C1003" s="16">
        <v>1590</v>
      </c>
      <c r="D1003" s="16">
        <v>138</v>
      </c>
      <c r="E1003" s="16">
        <v>1728</v>
      </c>
      <c r="F1003" s="17">
        <v>4.7454930037207631E-5</v>
      </c>
      <c r="G1003" s="18">
        <f t="shared" ref="G1003:G1008" si="48">F1003*9033273246</f>
        <v>428673.34989590949</v>
      </c>
      <c r="H1003" s="18">
        <v>279.99565636571486</v>
      </c>
      <c r="I1003" s="19">
        <v>1531</v>
      </c>
      <c r="J1003" s="16" t="s">
        <v>2697</v>
      </c>
    </row>
    <row r="1004" spans="1:10" x14ac:dyDescent="0.25">
      <c r="A1004" s="16" t="s">
        <v>829</v>
      </c>
      <c r="B1004" s="16" t="s">
        <v>3498</v>
      </c>
      <c r="C1004" s="16">
        <v>22570</v>
      </c>
      <c r="D1004" s="16">
        <v>1335</v>
      </c>
      <c r="E1004" s="16">
        <v>23905</v>
      </c>
      <c r="F1004" s="17">
        <v>6.5648732785847711E-4</v>
      </c>
      <c r="G1004" s="18">
        <f t="shared" si="48"/>
        <v>5930229.4150820114</v>
      </c>
      <c r="H1004" s="18">
        <v>1236.1512121488352</v>
      </c>
      <c r="I1004" s="19">
        <v>4797.333333333333</v>
      </c>
      <c r="J1004" s="16" t="s">
        <v>2697</v>
      </c>
    </row>
    <row r="1005" spans="1:10" x14ac:dyDescent="0.25">
      <c r="A1005" s="16" t="s">
        <v>830</v>
      </c>
      <c r="B1005" s="16" t="s">
        <v>3499</v>
      </c>
      <c r="C1005" s="16">
        <v>8098</v>
      </c>
      <c r="D1005" s="16">
        <v>773</v>
      </c>
      <c r="E1005" s="16">
        <v>8871</v>
      </c>
      <c r="F1005" s="17">
        <v>2.4361845159726208E-4</v>
      </c>
      <c r="G1005" s="18">
        <f t="shared" si="48"/>
        <v>2200672.0410454934</v>
      </c>
      <c r="H1005" s="18">
        <v>1308.1070186519676</v>
      </c>
      <c r="I1005" s="19">
        <v>1682.3333333333333</v>
      </c>
      <c r="J1005" s="16" t="s">
        <v>2697</v>
      </c>
    </row>
    <row r="1006" spans="1:10" x14ac:dyDescent="0.25">
      <c r="A1006" s="16" t="s">
        <v>831</v>
      </c>
      <c r="B1006" s="16" t="s">
        <v>3500</v>
      </c>
      <c r="C1006" s="16">
        <v>13623</v>
      </c>
      <c r="D1006" s="16">
        <v>596</v>
      </c>
      <c r="E1006" s="16">
        <v>14219</v>
      </c>
      <c r="F1006" s="17">
        <v>3.9048706608741626E-4</v>
      </c>
      <c r="G1006" s="18">
        <f t="shared" si="48"/>
        <v>3527376.3669964913</v>
      </c>
      <c r="H1006" s="18">
        <v>477.08079441817199</v>
      </c>
      <c r="I1006" s="19">
        <v>7393.666666666667</v>
      </c>
      <c r="J1006" s="16" t="s">
        <v>2697</v>
      </c>
    </row>
    <row r="1007" spans="1:10" x14ac:dyDescent="0.25">
      <c r="A1007" s="16" t="s">
        <v>832</v>
      </c>
      <c r="B1007" s="16" t="s">
        <v>3501</v>
      </c>
      <c r="C1007" s="16">
        <v>7557</v>
      </c>
      <c r="D1007" s="16">
        <v>1217</v>
      </c>
      <c r="E1007" s="16">
        <v>8774</v>
      </c>
      <c r="F1007" s="17">
        <v>2.4095460425142346E-4</v>
      </c>
      <c r="G1007" s="18">
        <f t="shared" si="48"/>
        <v>2176608.7800849015</v>
      </c>
      <c r="H1007" s="18">
        <v>466.84967042644632</v>
      </c>
      <c r="I1007" s="19">
        <v>4662.333333333333</v>
      </c>
      <c r="J1007" s="16" t="s">
        <v>2697</v>
      </c>
    </row>
    <row r="1008" spans="1:10" x14ac:dyDescent="0.25">
      <c r="A1008" s="16" t="s">
        <v>833</v>
      </c>
      <c r="B1008" s="16" t="s">
        <v>3502</v>
      </c>
      <c r="C1008" s="16">
        <v>7572</v>
      </c>
      <c r="D1008" s="16">
        <v>1922</v>
      </c>
      <c r="E1008" s="16">
        <v>9494</v>
      </c>
      <c r="F1008" s="17">
        <v>2.6072749176692665E-4</v>
      </c>
      <c r="G1008" s="18">
        <f t="shared" si="48"/>
        <v>2355222.6758748638</v>
      </c>
      <c r="H1008" s="18">
        <v>591.26929101461008</v>
      </c>
      <c r="I1008" s="19">
        <v>3983.3333333333335</v>
      </c>
      <c r="J1008" s="16" t="s">
        <v>2697</v>
      </c>
    </row>
    <row r="1009" spans="1:10" x14ac:dyDescent="0.25">
      <c r="A1009" s="16" t="s">
        <v>5591</v>
      </c>
      <c r="B1009" s="16" t="s">
        <v>5592</v>
      </c>
      <c r="C1009" s="16">
        <v>9518</v>
      </c>
      <c r="D1009" s="16">
        <v>1158</v>
      </c>
      <c r="E1009" s="16">
        <v>10676</v>
      </c>
      <c r="F1009" s="17">
        <f>E1009/36413498</f>
        <v>2.9318798210487771E-4</v>
      </c>
      <c r="G1009" s="18" t="s">
        <v>6579</v>
      </c>
      <c r="H1009" s="18" t="s">
        <v>6579</v>
      </c>
      <c r="I1009" s="18" t="s">
        <v>6579</v>
      </c>
      <c r="J1009" s="16" t="s">
        <v>5252</v>
      </c>
    </row>
    <row r="1010" spans="1:10" x14ac:dyDescent="0.25">
      <c r="A1010" s="16" t="s">
        <v>834</v>
      </c>
      <c r="B1010" s="16" t="s">
        <v>3503</v>
      </c>
      <c r="C1010" s="16">
        <v>13375</v>
      </c>
      <c r="D1010" s="16">
        <v>941</v>
      </c>
      <c r="E1010" s="16">
        <v>14316</v>
      </c>
      <c r="F1010" s="17">
        <v>3.9315091343325491E-4</v>
      </c>
      <c r="G1010" s="18">
        <f t="shared" ref="G1010:G1015" si="49">F1010*9033273246</f>
        <v>3551439.6279570838</v>
      </c>
      <c r="H1010" s="18">
        <v>413.63144979700485</v>
      </c>
      <c r="I1010" s="19">
        <v>8586</v>
      </c>
      <c r="J1010" s="16" t="s">
        <v>2697</v>
      </c>
    </row>
    <row r="1011" spans="1:10" x14ac:dyDescent="0.25">
      <c r="A1011" s="16" t="s">
        <v>835</v>
      </c>
      <c r="B1011" s="16" t="s">
        <v>3504</v>
      </c>
      <c r="C1011" s="16">
        <v>3878</v>
      </c>
      <c r="D1011" s="16">
        <v>247</v>
      </c>
      <c r="E1011" s="16">
        <v>4125</v>
      </c>
      <c r="F1011" s="17">
        <v>1.1328216805757031E-4</v>
      </c>
      <c r="G1011" s="18">
        <f t="shared" si="49"/>
        <v>1023308.7779633256</v>
      </c>
      <c r="H1011" s="18">
        <v>510.29360603224353</v>
      </c>
      <c r="I1011" s="19">
        <v>2005.3333333333333</v>
      </c>
      <c r="J1011" s="16" t="s">
        <v>2697</v>
      </c>
    </row>
    <row r="1012" spans="1:10" x14ac:dyDescent="0.25">
      <c r="A1012" s="16" t="s">
        <v>836</v>
      </c>
      <c r="B1012" s="16" t="s">
        <v>3505</v>
      </c>
      <c r="C1012" s="16">
        <v>27911</v>
      </c>
      <c r="D1012" s="16">
        <v>2267</v>
      </c>
      <c r="E1012" s="16">
        <v>30178</v>
      </c>
      <c r="F1012" s="17">
        <v>8.2875861033729857E-4</v>
      </c>
      <c r="G1012" s="18">
        <f t="shared" si="49"/>
        <v>7486402.9821520578</v>
      </c>
      <c r="H1012" s="18">
        <v>933.07889266539985</v>
      </c>
      <c r="I1012" s="19">
        <v>8023.333333333333</v>
      </c>
      <c r="J1012" s="16" t="s">
        <v>2697</v>
      </c>
    </row>
    <row r="1013" spans="1:10" x14ac:dyDescent="0.25">
      <c r="A1013" s="16" t="s">
        <v>837</v>
      </c>
      <c r="B1013" s="16" t="s">
        <v>3506</v>
      </c>
      <c r="C1013" s="16">
        <v>12456</v>
      </c>
      <c r="D1013" s="16">
        <v>1796</v>
      </c>
      <c r="E1013" s="16">
        <v>14252</v>
      </c>
      <c r="F1013" s="17">
        <v>3.9139332343187685E-4</v>
      </c>
      <c r="G1013" s="18">
        <f t="shared" si="49"/>
        <v>3535562.837220198</v>
      </c>
      <c r="H1013" s="18">
        <v>564.63606663085409</v>
      </c>
      <c r="I1013" s="19">
        <v>6261.666666666667</v>
      </c>
      <c r="J1013" s="16" t="s">
        <v>2697</v>
      </c>
    </row>
    <row r="1014" spans="1:10" x14ac:dyDescent="0.25">
      <c r="A1014" s="16" t="s">
        <v>838</v>
      </c>
      <c r="B1014" s="16" t="s">
        <v>3507</v>
      </c>
      <c r="C1014" s="16">
        <v>43797</v>
      </c>
      <c r="D1014" s="16">
        <v>5437</v>
      </c>
      <c r="E1014" s="16">
        <v>49234</v>
      </c>
      <c r="F1014" s="17">
        <v>1.352081033247616E-3</v>
      </c>
      <c r="G1014" s="18">
        <f t="shared" si="49"/>
        <v>12213717.424059726</v>
      </c>
      <c r="H1014" s="18">
        <v>912.26571074764536</v>
      </c>
      <c r="I1014" s="19">
        <v>13388.333333333334</v>
      </c>
      <c r="J1014" s="16" t="s">
        <v>2697</v>
      </c>
    </row>
    <row r="1015" spans="1:10" x14ac:dyDescent="0.25">
      <c r="A1015" s="16" t="s">
        <v>839</v>
      </c>
      <c r="B1015" s="16" t="s">
        <v>3508</v>
      </c>
      <c r="C1015" s="16">
        <v>3381</v>
      </c>
      <c r="D1015" s="16">
        <v>247</v>
      </c>
      <c r="E1015" s="16">
        <v>3628</v>
      </c>
      <c r="F1015" s="17">
        <v>9.96333832031188E-5</v>
      </c>
      <c r="G1015" s="18">
        <f t="shared" si="49"/>
        <v>900015.57489719882</v>
      </c>
      <c r="H1015" s="18">
        <v>332.39526341149781</v>
      </c>
      <c r="I1015" s="19">
        <v>2707.6666666666665</v>
      </c>
      <c r="J1015" s="16" t="s">
        <v>2697</v>
      </c>
    </row>
    <row r="1016" spans="1:10" x14ac:dyDescent="0.25">
      <c r="A1016" s="16" t="s">
        <v>5593</v>
      </c>
      <c r="B1016" s="16" t="s">
        <v>5594</v>
      </c>
      <c r="C1016" s="16">
        <v>6518</v>
      </c>
      <c r="D1016" s="16">
        <v>737</v>
      </c>
      <c r="E1016" s="16">
        <v>7255</v>
      </c>
      <c r="F1016" s="17">
        <f>E1016/36413498</f>
        <v>1.9923930406246608E-4</v>
      </c>
      <c r="G1016" s="18" t="s">
        <v>6579</v>
      </c>
      <c r="H1016" s="18" t="s">
        <v>6579</v>
      </c>
      <c r="I1016" s="18" t="s">
        <v>6579</v>
      </c>
      <c r="J1016" s="16" t="s">
        <v>5252</v>
      </c>
    </row>
    <row r="1017" spans="1:10" x14ac:dyDescent="0.25">
      <c r="A1017" s="16" t="s">
        <v>840</v>
      </c>
      <c r="B1017" s="16" t="s">
        <v>3509</v>
      </c>
      <c r="C1017" s="16">
        <v>5451</v>
      </c>
      <c r="D1017" s="16">
        <v>322</v>
      </c>
      <c r="E1017" s="16">
        <v>5773</v>
      </c>
      <c r="F1017" s="17">
        <v>1.5854011059305537E-4</v>
      </c>
      <c r="G1017" s="18">
        <f>F1017*9033273246</f>
        <v>1432136.1394381283</v>
      </c>
      <c r="H1017" s="18">
        <v>586.06034897208906</v>
      </c>
      <c r="I1017" s="19">
        <v>2443.6666666666665</v>
      </c>
      <c r="J1017" s="16" t="s">
        <v>2697</v>
      </c>
    </row>
    <row r="1018" spans="1:10" x14ac:dyDescent="0.25">
      <c r="A1018" s="16" t="s">
        <v>841</v>
      </c>
      <c r="B1018" s="16" t="s">
        <v>3510</v>
      </c>
      <c r="C1018" s="16">
        <v>18325</v>
      </c>
      <c r="D1018" s="16">
        <v>803</v>
      </c>
      <c r="E1018" s="16">
        <v>19128</v>
      </c>
      <c r="F1018" s="17">
        <v>5.252997116618678E-4</v>
      </c>
      <c r="G1018" s="18">
        <f>F1018*9033273246</f>
        <v>4745175.8314866647</v>
      </c>
      <c r="H1018" s="18">
        <v>771.57330593279096</v>
      </c>
      <c r="I1018" s="19">
        <v>6150</v>
      </c>
      <c r="J1018" s="16" t="s">
        <v>2697</v>
      </c>
    </row>
    <row r="1019" spans="1:10" x14ac:dyDescent="0.25">
      <c r="A1019" s="16" t="s">
        <v>5595</v>
      </c>
      <c r="B1019" s="16" t="s">
        <v>5596</v>
      </c>
      <c r="C1019" s="16">
        <v>2353</v>
      </c>
      <c r="D1019" s="16">
        <v>211</v>
      </c>
      <c r="E1019" s="16">
        <v>2564</v>
      </c>
      <c r="F1019" s="17">
        <f>E1019/36413498</f>
        <v>7.0413449430208549E-5</v>
      </c>
      <c r="G1019" s="18" t="s">
        <v>6579</v>
      </c>
      <c r="H1019" s="18" t="s">
        <v>6579</v>
      </c>
      <c r="I1019" s="18" t="s">
        <v>6579</v>
      </c>
      <c r="J1019" s="16" t="s">
        <v>5252</v>
      </c>
    </row>
    <row r="1020" spans="1:10" x14ac:dyDescent="0.25">
      <c r="A1020" s="16" t="s">
        <v>842</v>
      </c>
      <c r="B1020" s="16" t="s">
        <v>3511</v>
      </c>
      <c r="C1020" s="16">
        <v>9967</v>
      </c>
      <c r="D1020" s="16">
        <v>986</v>
      </c>
      <c r="E1020" s="16">
        <v>10953</v>
      </c>
      <c r="F1020" s="17">
        <v>3.0079505132959213E-4</v>
      </c>
      <c r="G1020" s="18">
        <f t="shared" ref="G1020:G1025" si="50">F1020*9033273246</f>
        <v>2717163.8897048011</v>
      </c>
      <c r="H1020" s="18">
        <v>1693.6404880769589</v>
      </c>
      <c r="I1020" s="19">
        <v>1604.3333333333333</v>
      </c>
      <c r="J1020" s="16" t="s">
        <v>2697</v>
      </c>
    </row>
    <row r="1021" spans="1:10" x14ac:dyDescent="0.25">
      <c r="A1021" s="16" t="s">
        <v>843</v>
      </c>
      <c r="B1021" s="16" t="s">
        <v>3512</v>
      </c>
      <c r="C1021" s="16">
        <v>612</v>
      </c>
      <c r="D1021" s="16">
        <v>275</v>
      </c>
      <c r="E1021" s="16">
        <v>887</v>
      </c>
      <c r="F1021" s="17">
        <v>2.4359098925349054E-5</v>
      </c>
      <c r="G1021" s="18">
        <f t="shared" si="50"/>
        <v>220042.39661902297</v>
      </c>
      <c r="H1021" s="18">
        <v>242.60462692284781</v>
      </c>
      <c r="I1021" s="19">
        <v>907</v>
      </c>
      <c r="J1021" s="16" t="s">
        <v>2697</v>
      </c>
    </row>
    <row r="1022" spans="1:10" x14ac:dyDescent="0.25">
      <c r="A1022" s="16" t="s">
        <v>844</v>
      </c>
      <c r="B1022" s="16" t="s">
        <v>3513</v>
      </c>
      <c r="C1022" s="16">
        <v>2990</v>
      </c>
      <c r="D1022" s="16">
        <v>329</v>
      </c>
      <c r="E1022" s="16">
        <v>3319</v>
      </c>
      <c r="F1022" s="17">
        <v>9.1147518977715349E-5</v>
      </c>
      <c r="G1022" s="18">
        <f t="shared" si="50"/>
        <v>823360.44462067331</v>
      </c>
      <c r="H1022" s="18">
        <v>1628.2671943717994</v>
      </c>
      <c r="I1022" s="19">
        <v>505.66666666666669</v>
      </c>
      <c r="J1022" s="16" t="s">
        <v>2697</v>
      </c>
    </row>
    <row r="1023" spans="1:10" x14ac:dyDescent="0.25">
      <c r="A1023" s="16" t="s">
        <v>845</v>
      </c>
      <c r="B1023" s="16" t="s">
        <v>3514</v>
      </c>
      <c r="C1023" s="16">
        <v>6128</v>
      </c>
      <c r="D1023" s="16">
        <v>612</v>
      </c>
      <c r="E1023" s="16">
        <v>6740</v>
      </c>
      <c r="F1023" s="17">
        <v>1.8509619702012698E-4</v>
      </c>
      <c r="G1023" s="18">
        <f t="shared" si="50"/>
        <v>1672024.5244782581</v>
      </c>
      <c r="H1023" s="18">
        <v>911.35057656881793</v>
      </c>
      <c r="I1023" s="19">
        <v>1834.6666666666667</v>
      </c>
      <c r="J1023" s="16" t="s">
        <v>2697</v>
      </c>
    </row>
    <row r="1024" spans="1:10" x14ac:dyDescent="0.25">
      <c r="A1024" s="16" t="s">
        <v>846</v>
      </c>
      <c r="B1024" s="16" t="s">
        <v>3144</v>
      </c>
      <c r="C1024" s="16">
        <v>2011</v>
      </c>
      <c r="D1024" s="16">
        <v>233</v>
      </c>
      <c r="E1024" s="16">
        <v>2244</v>
      </c>
      <c r="F1024" s="17">
        <v>6.1625499423318246E-5</v>
      </c>
      <c r="G1024" s="18">
        <f t="shared" si="50"/>
        <v>556679.97521204909</v>
      </c>
      <c r="H1024" s="18">
        <v>550.07902688937656</v>
      </c>
      <c r="I1024" s="19">
        <v>1012</v>
      </c>
      <c r="J1024" s="16" t="s">
        <v>2697</v>
      </c>
    </row>
    <row r="1025" spans="1:10" x14ac:dyDescent="0.25">
      <c r="A1025" s="16" t="s">
        <v>847</v>
      </c>
      <c r="B1025" s="16" t="s">
        <v>3515</v>
      </c>
      <c r="C1025" s="16">
        <v>28142</v>
      </c>
      <c r="D1025" s="16">
        <v>5153</v>
      </c>
      <c r="E1025" s="16">
        <v>33295</v>
      </c>
      <c r="F1025" s="17">
        <v>9.1435873587316437E-4</v>
      </c>
      <c r="G1025" s="18">
        <f t="shared" si="50"/>
        <v>8259652.306009436</v>
      </c>
      <c r="H1025" s="18">
        <v>1104.3300168476828</v>
      </c>
      <c r="I1025" s="19">
        <v>7479.333333333333</v>
      </c>
      <c r="J1025" s="16" t="s">
        <v>2697</v>
      </c>
    </row>
    <row r="1026" spans="1:10" x14ac:dyDescent="0.25">
      <c r="A1026" s="16" t="s">
        <v>5597</v>
      </c>
      <c r="B1026" s="16" t="s">
        <v>3563</v>
      </c>
      <c r="C1026" s="16">
        <v>1212</v>
      </c>
      <c r="D1026" s="16">
        <v>426</v>
      </c>
      <c r="E1026" s="16">
        <v>1638</v>
      </c>
      <c r="F1026" s="17">
        <f>E1026/36413498</f>
        <v>4.4983319097769732E-5</v>
      </c>
      <c r="G1026" s="18" t="s">
        <v>6579</v>
      </c>
      <c r="H1026" s="18" t="s">
        <v>6579</v>
      </c>
      <c r="I1026" s="18" t="s">
        <v>6579</v>
      </c>
      <c r="J1026" s="16" t="s">
        <v>5252</v>
      </c>
    </row>
    <row r="1027" spans="1:10" x14ac:dyDescent="0.25">
      <c r="A1027" s="16" t="s">
        <v>848</v>
      </c>
      <c r="B1027" s="16" t="s">
        <v>3516</v>
      </c>
      <c r="C1027" s="16">
        <v>7838</v>
      </c>
      <c r="D1027" s="16">
        <v>2055</v>
      </c>
      <c r="E1027" s="16">
        <v>9893</v>
      </c>
      <c r="F1027" s="17">
        <v>2.7168496693176801E-4</v>
      </c>
      <c r="G1027" s="18">
        <f t="shared" ref="G1027:G1039" si="51">F1027*9033273246</f>
        <v>2454204.5431251344</v>
      </c>
      <c r="H1027" s="18">
        <v>571.54274409062282</v>
      </c>
      <c r="I1027" s="19">
        <v>4294</v>
      </c>
      <c r="J1027" s="16" t="s">
        <v>2697</v>
      </c>
    </row>
    <row r="1028" spans="1:10" x14ac:dyDescent="0.25">
      <c r="A1028" s="16" t="s">
        <v>849</v>
      </c>
      <c r="B1028" s="16" t="s">
        <v>3517</v>
      </c>
      <c r="C1028" s="16">
        <v>3439</v>
      </c>
      <c r="D1028" s="16">
        <v>234</v>
      </c>
      <c r="E1028" s="16">
        <v>3673</v>
      </c>
      <c r="F1028" s="17">
        <v>1.0086918867283774E-4</v>
      </c>
      <c r="G1028" s="18">
        <f t="shared" si="51"/>
        <v>911178.94338407146</v>
      </c>
      <c r="H1028" s="18">
        <v>427.44907430058083</v>
      </c>
      <c r="I1028" s="19">
        <v>2131.6666666666665</v>
      </c>
      <c r="J1028" s="16" t="s">
        <v>2697</v>
      </c>
    </row>
    <row r="1029" spans="1:10" x14ac:dyDescent="0.25">
      <c r="A1029" s="16" t="s">
        <v>850</v>
      </c>
      <c r="B1029" s="16" t="s">
        <v>3518</v>
      </c>
      <c r="C1029" s="16">
        <v>4078</v>
      </c>
      <c r="D1029" s="16">
        <v>479</v>
      </c>
      <c r="E1029" s="16">
        <v>4557</v>
      </c>
      <c r="F1029" s="17">
        <v>1.251459005668722E-4</v>
      </c>
      <c r="G1029" s="18">
        <f t="shared" si="51"/>
        <v>1130477.1154373027</v>
      </c>
      <c r="H1029" s="18">
        <v>438.90660622646675</v>
      </c>
      <c r="I1029" s="19">
        <v>2575.6666666666665</v>
      </c>
      <c r="J1029" s="16" t="s">
        <v>2697</v>
      </c>
    </row>
    <row r="1030" spans="1:10" x14ac:dyDescent="0.25">
      <c r="A1030" s="16" t="s">
        <v>851</v>
      </c>
      <c r="B1030" s="16" t="s">
        <v>3519</v>
      </c>
      <c r="C1030" s="16">
        <v>3432</v>
      </c>
      <c r="D1030" s="16">
        <v>632</v>
      </c>
      <c r="E1030" s="16">
        <v>4064</v>
      </c>
      <c r="F1030" s="17">
        <v>1.1160696508750683E-4</v>
      </c>
      <c r="G1030" s="18">
        <f t="shared" si="51"/>
        <v>1008176.2117922315</v>
      </c>
      <c r="H1030" s="18">
        <v>455.29559466757405</v>
      </c>
      <c r="I1030" s="19">
        <v>2214.3333333333335</v>
      </c>
      <c r="J1030" s="16" t="s">
        <v>2697</v>
      </c>
    </row>
    <row r="1031" spans="1:10" x14ac:dyDescent="0.25">
      <c r="A1031" s="16" t="s">
        <v>852</v>
      </c>
      <c r="B1031" s="16" t="s">
        <v>3520</v>
      </c>
      <c r="C1031" s="16">
        <v>8030</v>
      </c>
      <c r="D1031" s="16">
        <v>1717</v>
      </c>
      <c r="E1031" s="16">
        <v>9747</v>
      </c>
      <c r="F1031" s="17">
        <v>2.6767546474112432E-4</v>
      </c>
      <c r="G1031" s="18">
        <f t="shared" si="51"/>
        <v>2417985.6142566148</v>
      </c>
      <c r="H1031" s="18">
        <v>850.40525706563233</v>
      </c>
      <c r="I1031" s="19">
        <v>2843.3333333333335</v>
      </c>
      <c r="J1031" s="16" t="s">
        <v>2697</v>
      </c>
    </row>
    <row r="1032" spans="1:10" x14ac:dyDescent="0.25">
      <c r="A1032" s="16" t="s">
        <v>853</v>
      </c>
      <c r="B1032" s="16" t="s">
        <v>3521</v>
      </c>
      <c r="C1032" s="16">
        <v>10958</v>
      </c>
      <c r="D1032" s="16">
        <v>2430</v>
      </c>
      <c r="E1032" s="16">
        <v>13388</v>
      </c>
      <c r="F1032" s="17">
        <v>3.6766585841327301E-4</v>
      </c>
      <c r="G1032" s="18">
        <f t="shared" si="51"/>
        <v>3321226.1622722433</v>
      </c>
      <c r="H1032" s="18">
        <v>625.50558646598836</v>
      </c>
      <c r="I1032" s="19">
        <v>5309.666666666667</v>
      </c>
      <c r="J1032" s="16" t="s">
        <v>2697</v>
      </c>
    </row>
    <row r="1033" spans="1:10" x14ac:dyDescent="0.25">
      <c r="A1033" s="16" t="s">
        <v>854</v>
      </c>
      <c r="B1033" s="16" t="s">
        <v>3522</v>
      </c>
      <c r="C1033" s="16">
        <v>4837</v>
      </c>
      <c r="D1033" s="16">
        <v>535</v>
      </c>
      <c r="E1033" s="16">
        <v>5372</v>
      </c>
      <c r="F1033" s="17">
        <v>1.4752771074067093E-4</v>
      </c>
      <c r="G1033" s="18">
        <f t="shared" si="51"/>
        <v>1332658.1224773296</v>
      </c>
      <c r="H1033" s="18">
        <v>646.50297015394381</v>
      </c>
      <c r="I1033" s="19">
        <v>2061.3333333333335</v>
      </c>
      <c r="J1033" s="16" t="s">
        <v>2697</v>
      </c>
    </row>
    <row r="1034" spans="1:10" x14ac:dyDescent="0.25">
      <c r="A1034" s="16" t="s">
        <v>855</v>
      </c>
      <c r="B1034" s="16" t="s">
        <v>3523</v>
      </c>
      <c r="C1034" s="16">
        <v>4324</v>
      </c>
      <c r="D1034" s="16">
        <v>623</v>
      </c>
      <c r="E1034" s="16">
        <v>4947</v>
      </c>
      <c r="F1034" s="17">
        <v>1.3585621463776975E-4</v>
      </c>
      <c r="G1034" s="18">
        <f t="shared" si="51"/>
        <v>1227226.3089901991</v>
      </c>
      <c r="H1034" s="18">
        <v>564.93462129363161</v>
      </c>
      <c r="I1034" s="19">
        <v>2172.3333333333335</v>
      </c>
      <c r="J1034" s="16" t="s">
        <v>2697</v>
      </c>
    </row>
    <row r="1035" spans="1:10" x14ac:dyDescent="0.25">
      <c r="A1035" s="16" t="s">
        <v>856</v>
      </c>
      <c r="B1035" s="16" t="s">
        <v>3524</v>
      </c>
      <c r="C1035" s="16">
        <v>9260</v>
      </c>
      <c r="D1035" s="16">
        <v>1239</v>
      </c>
      <c r="E1035" s="16">
        <v>10499</v>
      </c>
      <c r="F1035" s="17">
        <v>2.8832714725731648E-4</v>
      </c>
      <c r="G1035" s="18">
        <f t="shared" si="51"/>
        <v>2604537.905415019</v>
      </c>
      <c r="H1035" s="18">
        <v>452.22906101661403</v>
      </c>
      <c r="I1035" s="19">
        <v>5759.333333333333</v>
      </c>
      <c r="J1035" s="16" t="s">
        <v>2697</v>
      </c>
    </row>
    <row r="1036" spans="1:10" x14ac:dyDescent="0.25">
      <c r="A1036" s="16" t="s">
        <v>857</v>
      </c>
      <c r="B1036" s="16" t="s">
        <v>3525</v>
      </c>
      <c r="C1036" s="16">
        <v>5172</v>
      </c>
      <c r="D1036" s="16">
        <v>504</v>
      </c>
      <c r="E1036" s="16">
        <v>5676</v>
      </c>
      <c r="F1036" s="17">
        <v>1.5587626324721675E-4</v>
      </c>
      <c r="G1036" s="18">
        <f t="shared" si="51"/>
        <v>1408072.8784775361</v>
      </c>
      <c r="H1036" s="18">
        <v>455.2940973736375</v>
      </c>
      <c r="I1036" s="19">
        <v>3092.6666666666665</v>
      </c>
      <c r="J1036" s="16" t="s">
        <v>2697</v>
      </c>
    </row>
    <row r="1037" spans="1:10" x14ac:dyDescent="0.25">
      <c r="A1037" s="16" t="s">
        <v>858</v>
      </c>
      <c r="B1037" s="16" t="s">
        <v>3526</v>
      </c>
      <c r="C1037" s="16">
        <v>16771</v>
      </c>
      <c r="D1037" s="16">
        <v>1734</v>
      </c>
      <c r="E1037" s="16">
        <v>18505</v>
      </c>
      <c r="F1037" s="17">
        <v>5.0819067149220326E-4</v>
      </c>
      <c r="G1037" s="18">
        <f t="shared" si="51"/>
        <v>4590625.1966572944</v>
      </c>
      <c r="H1037" s="18">
        <v>704.04762486436709</v>
      </c>
      <c r="I1037" s="19">
        <v>6520.333333333333</v>
      </c>
      <c r="J1037" s="16" t="s">
        <v>2697</v>
      </c>
    </row>
    <row r="1038" spans="1:10" x14ac:dyDescent="0.25">
      <c r="A1038" s="16" t="s">
        <v>859</v>
      </c>
      <c r="B1038" s="16" t="s">
        <v>3527</v>
      </c>
      <c r="C1038" s="16">
        <v>10779</v>
      </c>
      <c r="D1038" s="16">
        <v>494</v>
      </c>
      <c r="E1038" s="16">
        <v>11273</v>
      </c>
      <c r="F1038" s="17">
        <v>3.095830013364824E-4</v>
      </c>
      <c r="G1038" s="18">
        <f t="shared" si="51"/>
        <v>2796547.8433892289</v>
      </c>
      <c r="H1038" s="18">
        <v>587.63350354890292</v>
      </c>
      <c r="I1038" s="19">
        <v>4759</v>
      </c>
      <c r="J1038" s="16" t="s">
        <v>2697</v>
      </c>
    </row>
    <row r="1039" spans="1:10" x14ac:dyDescent="0.25">
      <c r="A1039" s="16" t="s">
        <v>860</v>
      </c>
      <c r="B1039" s="16" t="s">
        <v>3528</v>
      </c>
      <c r="C1039" s="16">
        <v>27207</v>
      </c>
      <c r="D1039" s="16">
        <v>2426</v>
      </c>
      <c r="E1039" s="16">
        <v>29633</v>
      </c>
      <c r="F1039" s="17">
        <v>8.1379163298181346E-4</v>
      </c>
      <c r="G1039" s="18">
        <f t="shared" si="51"/>
        <v>7351202.1860332666</v>
      </c>
      <c r="H1039" s="18">
        <v>1186.060372060869</v>
      </c>
      <c r="I1039" s="19">
        <v>6198</v>
      </c>
      <c r="J1039" s="16" t="s">
        <v>2697</v>
      </c>
    </row>
    <row r="1040" spans="1:10" x14ac:dyDescent="0.25">
      <c r="A1040" s="16" t="s">
        <v>5598</v>
      </c>
      <c r="B1040" s="16" t="s">
        <v>5599</v>
      </c>
      <c r="C1040" s="16">
        <v>356</v>
      </c>
      <c r="D1040" s="16">
        <v>66</v>
      </c>
      <c r="E1040" s="16">
        <v>422</v>
      </c>
      <c r="F1040" s="17">
        <f>E1040/36413498</f>
        <v>1.1589109071586587E-5</v>
      </c>
      <c r="G1040" s="18" t="s">
        <v>6579</v>
      </c>
      <c r="H1040" s="18" t="s">
        <v>6579</v>
      </c>
      <c r="I1040" s="18" t="s">
        <v>6579</v>
      </c>
      <c r="J1040" s="16" t="s">
        <v>5252</v>
      </c>
    </row>
    <row r="1041" spans="1:10" x14ac:dyDescent="0.25">
      <c r="A1041" s="16" t="s">
        <v>861</v>
      </c>
      <c r="B1041" s="16" t="s">
        <v>3529</v>
      </c>
      <c r="C1041" s="16">
        <v>14739</v>
      </c>
      <c r="D1041" s="16">
        <v>2157</v>
      </c>
      <c r="E1041" s="16">
        <v>16896</v>
      </c>
      <c r="F1041" s="17">
        <v>4.6400376036380794E-4</v>
      </c>
      <c r="G1041" s="18">
        <f>F1041*9033273246</f>
        <v>4191472.7545377812</v>
      </c>
      <c r="H1041" s="18">
        <v>541.88400187948048</v>
      </c>
      <c r="I1041" s="19">
        <v>7735</v>
      </c>
      <c r="J1041" s="16" t="s">
        <v>2697</v>
      </c>
    </row>
    <row r="1042" spans="1:10" x14ac:dyDescent="0.25">
      <c r="A1042" s="16" t="s">
        <v>862</v>
      </c>
      <c r="B1042" s="16" t="s">
        <v>3530</v>
      </c>
      <c r="C1042" s="16">
        <v>39576</v>
      </c>
      <c r="D1042" s="16">
        <v>2698</v>
      </c>
      <c r="E1042" s="16">
        <v>42274</v>
      </c>
      <c r="F1042" s="17">
        <v>1.1609431205977521E-3</v>
      </c>
      <c r="G1042" s="18">
        <f>F1042*9033273246</f>
        <v>10487116.431423426</v>
      </c>
      <c r="H1042" s="18">
        <v>3352.3014698210204</v>
      </c>
      <c r="I1042" s="19">
        <v>3128.3333333333335</v>
      </c>
      <c r="J1042" s="16" t="s">
        <v>2697</v>
      </c>
    </row>
    <row r="1043" spans="1:10" x14ac:dyDescent="0.25">
      <c r="A1043" s="16" t="s">
        <v>863</v>
      </c>
      <c r="B1043" s="16" t="s">
        <v>3531</v>
      </c>
      <c r="C1043" s="16">
        <v>4005</v>
      </c>
      <c r="D1043" s="16">
        <v>354</v>
      </c>
      <c r="E1043" s="16">
        <v>4359</v>
      </c>
      <c r="F1043" s="17">
        <v>1.1970835650010884E-4</v>
      </c>
      <c r="G1043" s="18">
        <f>F1043*9033273246</f>
        <v>1081358.2940950633</v>
      </c>
      <c r="H1043" s="18">
        <v>481.88872285876261</v>
      </c>
      <c r="I1043" s="19">
        <v>2244</v>
      </c>
      <c r="J1043" s="16" t="s">
        <v>2697</v>
      </c>
    </row>
    <row r="1044" spans="1:10" x14ac:dyDescent="0.25">
      <c r="A1044" s="16" t="s">
        <v>864</v>
      </c>
      <c r="B1044" s="16" t="s">
        <v>3532</v>
      </c>
      <c r="C1044" s="16">
        <v>1931</v>
      </c>
      <c r="D1044" s="16">
        <v>331</v>
      </c>
      <c r="E1044" s="16">
        <v>2262</v>
      </c>
      <c r="F1044" s="17">
        <v>6.2119821611205821E-5</v>
      </c>
      <c r="G1044" s="18">
        <f>F1044*9033273246</f>
        <v>561145.32260679814</v>
      </c>
      <c r="H1044" s="18">
        <v>377.45201072206152</v>
      </c>
      <c r="I1044" s="19">
        <v>1486.6666666666667</v>
      </c>
      <c r="J1044" s="16" t="s">
        <v>2697</v>
      </c>
    </row>
    <row r="1045" spans="1:10" x14ac:dyDescent="0.25">
      <c r="A1045" s="16" t="s">
        <v>5600</v>
      </c>
      <c r="B1045" s="16" t="s">
        <v>5601</v>
      </c>
      <c r="C1045" s="16">
        <v>4599</v>
      </c>
      <c r="D1045" s="16">
        <v>938</v>
      </c>
      <c r="E1045" s="16">
        <v>5537</v>
      </c>
      <c r="F1045" s="17">
        <f>E1045/36413498</f>
        <v>1.5205899746297376E-4</v>
      </c>
      <c r="G1045" s="18" t="s">
        <v>6579</v>
      </c>
      <c r="H1045" s="18" t="s">
        <v>6579</v>
      </c>
      <c r="I1045" s="18" t="s">
        <v>6579</v>
      </c>
      <c r="J1045" s="16" t="s">
        <v>5252</v>
      </c>
    </row>
    <row r="1046" spans="1:10" x14ac:dyDescent="0.25">
      <c r="A1046" s="16" t="s">
        <v>865</v>
      </c>
      <c r="B1046" s="16" t="s">
        <v>3533</v>
      </c>
      <c r="C1046" s="16">
        <v>5860</v>
      </c>
      <c r="D1046" s="16">
        <v>1471</v>
      </c>
      <c r="E1046" s="16">
        <v>7331</v>
      </c>
      <c r="F1046" s="17">
        <v>2.0132644218910252E-4</v>
      </c>
      <c r="G1046" s="18">
        <f t="shared" ref="G1046:G1054" si="52">F1046*9033273246</f>
        <v>1818636.7639391855</v>
      </c>
      <c r="H1046" s="18">
        <v>334.75949759587411</v>
      </c>
      <c r="I1046" s="19">
        <v>5432.666666666667</v>
      </c>
      <c r="J1046" s="16" t="s">
        <v>2697</v>
      </c>
    </row>
    <row r="1047" spans="1:10" x14ac:dyDescent="0.25">
      <c r="A1047" s="16" t="s">
        <v>866</v>
      </c>
      <c r="B1047" s="16" t="s">
        <v>3534</v>
      </c>
      <c r="C1047" s="16">
        <v>9439</v>
      </c>
      <c r="D1047" s="16">
        <v>843</v>
      </c>
      <c r="E1047" s="16">
        <v>10282</v>
      </c>
      <c r="F1047" s="17">
        <v>2.8236781865889404E-4</v>
      </c>
      <c r="G1047" s="18">
        <f t="shared" si="52"/>
        <v>2550705.661822767</v>
      </c>
      <c r="H1047" s="18">
        <v>461.61048352948666</v>
      </c>
      <c r="I1047" s="19">
        <v>5525.666666666667</v>
      </c>
      <c r="J1047" s="16" t="s">
        <v>2697</v>
      </c>
    </row>
    <row r="1048" spans="1:10" x14ac:dyDescent="0.25">
      <c r="A1048" s="16" t="s">
        <v>867</v>
      </c>
      <c r="B1048" s="16" t="s">
        <v>3535</v>
      </c>
      <c r="C1048" s="16">
        <v>1535</v>
      </c>
      <c r="D1048" s="16">
        <v>144</v>
      </c>
      <c r="E1048" s="16">
        <v>1679</v>
      </c>
      <c r="F1048" s="17">
        <v>4.6109275192402552E-5</v>
      </c>
      <c r="G1048" s="18">
        <f t="shared" si="52"/>
        <v>416517.68198798149</v>
      </c>
      <c r="H1048" s="18">
        <v>291.2032267452679</v>
      </c>
      <c r="I1048" s="19">
        <v>1430.3333333333333</v>
      </c>
      <c r="J1048" s="16" t="s">
        <v>2697</v>
      </c>
    </row>
    <row r="1049" spans="1:10" x14ac:dyDescent="0.25">
      <c r="A1049" s="16" t="s">
        <v>868</v>
      </c>
      <c r="B1049" s="16" t="s">
        <v>3536</v>
      </c>
      <c r="C1049" s="16">
        <v>504</v>
      </c>
      <c r="D1049" s="16">
        <v>203</v>
      </c>
      <c r="E1049" s="16">
        <v>707</v>
      </c>
      <c r="F1049" s="17">
        <v>1.9415877046473261E-5</v>
      </c>
      <c r="G1049" s="18">
        <f t="shared" si="52"/>
        <v>175388.9226715324</v>
      </c>
      <c r="H1049" s="18">
        <v>237.11886796511817</v>
      </c>
      <c r="I1049" s="19">
        <v>739.66666666666663</v>
      </c>
      <c r="J1049" s="16" t="s">
        <v>2697</v>
      </c>
    </row>
    <row r="1050" spans="1:10" x14ac:dyDescent="0.25">
      <c r="A1050" s="16" t="s">
        <v>869</v>
      </c>
      <c r="B1050" s="16" t="s">
        <v>2972</v>
      </c>
      <c r="C1050" s="16">
        <v>2752</v>
      </c>
      <c r="D1050" s="16">
        <v>761</v>
      </c>
      <c r="E1050" s="16">
        <v>3513</v>
      </c>
      <c r="F1050" s="17">
        <v>9.6475213669392591E-5</v>
      </c>
      <c r="G1050" s="18">
        <f t="shared" si="52"/>
        <v>871486.96654185758</v>
      </c>
      <c r="H1050" s="18">
        <v>258.70382937122235</v>
      </c>
      <c r="I1050" s="19">
        <v>3368.6666666666665</v>
      </c>
      <c r="J1050" s="16" t="s">
        <v>2697</v>
      </c>
    </row>
    <row r="1051" spans="1:10" x14ac:dyDescent="0.25">
      <c r="A1051" s="16" t="s">
        <v>870</v>
      </c>
      <c r="B1051" s="16" t="s">
        <v>3537</v>
      </c>
      <c r="C1051" s="16">
        <v>7381</v>
      </c>
      <c r="D1051" s="16">
        <v>2100</v>
      </c>
      <c r="E1051" s="16">
        <v>9481</v>
      </c>
      <c r="F1051" s="17">
        <v>2.6037048129789672E-4</v>
      </c>
      <c r="G1051" s="18">
        <f t="shared" si="52"/>
        <v>2351997.7027564337</v>
      </c>
      <c r="H1051" s="18">
        <v>359.52273047331607</v>
      </c>
      <c r="I1051" s="19">
        <v>6542</v>
      </c>
      <c r="J1051" s="16" t="s">
        <v>2697</v>
      </c>
    </row>
    <row r="1052" spans="1:10" x14ac:dyDescent="0.25">
      <c r="A1052" s="16" t="s">
        <v>871</v>
      </c>
      <c r="B1052" s="16" t="s">
        <v>3538</v>
      </c>
      <c r="C1052" s="16">
        <v>1644</v>
      </c>
      <c r="D1052" s="16">
        <v>140</v>
      </c>
      <c r="E1052" s="16">
        <v>1784</v>
      </c>
      <c r="F1052" s="17">
        <v>4.8992821288413431E-5</v>
      </c>
      <c r="G1052" s="18">
        <f t="shared" si="52"/>
        <v>442565.54179068428</v>
      </c>
      <c r="H1052" s="18">
        <v>799.81724420003172</v>
      </c>
      <c r="I1052" s="19">
        <v>553.33333333333337</v>
      </c>
      <c r="J1052" s="16" t="s">
        <v>2697</v>
      </c>
    </row>
    <row r="1053" spans="1:10" x14ac:dyDescent="0.25">
      <c r="A1053" s="16" t="s">
        <v>872</v>
      </c>
      <c r="B1053" s="16" t="s">
        <v>3539</v>
      </c>
      <c r="C1053" s="16">
        <v>4050</v>
      </c>
      <c r="D1053" s="16">
        <v>903</v>
      </c>
      <c r="E1053" s="16">
        <v>4953</v>
      </c>
      <c r="F1053" s="17">
        <v>1.3602098870039897E-4</v>
      </c>
      <c r="G1053" s="18">
        <f t="shared" si="52"/>
        <v>1228714.7581217822</v>
      </c>
      <c r="H1053" s="18">
        <v>492.93183663617901</v>
      </c>
      <c r="I1053" s="19">
        <v>2492.6666666666665</v>
      </c>
      <c r="J1053" s="16" t="s">
        <v>2697</v>
      </c>
    </row>
    <row r="1054" spans="1:10" x14ac:dyDescent="0.25">
      <c r="A1054" s="16" t="s">
        <v>873</v>
      </c>
      <c r="B1054" s="16" t="s">
        <v>2872</v>
      </c>
      <c r="C1054" s="16">
        <v>7463</v>
      </c>
      <c r="D1054" s="16">
        <v>890</v>
      </c>
      <c r="E1054" s="16">
        <v>8353</v>
      </c>
      <c r="F1054" s="17">
        <v>2.2939295752360842E-4</v>
      </c>
      <c r="G1054" s="18">
        <f t="shared" si="52"/>
        <v>2072169.2660188263</v>
      </c>
      <c r="H1054" s="18">
        <v>1597.2527744235558</v>
      </c>
      <c r="I1054" s="19">
        <v>1297.3333333333333</v>
      </c>
      <c r="J1054" s="16" t="s">
        <v>2697</v>
      </c>
    </row>
    <row r="1055" spans="1:10" x14ac:dyDescent="0.25">
      <c r="A1055" s="16" t="s">
        <v>874</v>
      </c>
      <c r="B1055" s="16" t="s">
        <v>3540</v>
      </c>
      <c r="C1055" s="16">
        <v>6669</v>
      </c>
      <c r="D1055" s="16">
        <v>1325</v>
      </c>
      <c r="E1055" s="16">
        <v>7994</v>
      </c>
      <c r="F1055" s="17">
        <v>2.1953397610962835E-4</v>
      </c>
      <c r="G1055" s="18" t="s">
        <v>6579</v>
      </c>
      <c r="H1055" s="18">
        <v>362.71986214713615</v>
      </c>
      <c r="I1055" s="19">
        <v>5467.333333333333</v>
      </c>
      <c r="J1055" s="16" t="s">
        <v>6580</v>
      </c>
    </row>
    <row r="1056" spans="1:10" x14ac:dyDescent="0.25">
      <c r="A1056" s="16" t="s">
        <v>875</v>
      </c>
      <c r="B1056" s="16" t="s">
        <v>3541</v>
      </c>
      <c r="C1056" s="16">
        <v>11387</v>
      </c>
      <c r="D1056" s="16">
        <v>1330</v>
      </c>
      <c r="E1056" s="16">
        <v>12717</v>
      </c>
      <c r="F1056" s="17">
        <v>3.4923862574257492E-4</v>
      </c>
      <c r="G1056" s="18">
        <f>F1056*9033273246</f>
        <v>3154767.9343902091</v>
      </c>
      <c r="H1056" s="18">
        <v>640.69210690296688</v>
      </c>
      <c r="I1056" s="19">
        <v>4924</v>
      </c>
      <c r="J1056" s="16" t="s">
        <v>2697</v>
      </c>
    </row>
    <row r="1057" spans="1:10" x14ac:dyDescent="0.25">
      <c r="A1057" s="16" t="s">
        <v>876</v>
      </c>
      <c r="B1057" s="16" t="s">
        <v>3542</v>
      </c>
      <c r="C1057" s="16">
        <v>127778</v>
      </c>
      <c r="D1057" s="16">
        <v>10140</v>
      </c>
      <c r="E1057" s="16">
        <v>137918</v>
      </c>
      <c r="F1057" s="17">
        <v>3.7875515282821772E-3</v>
      </c>
      <c r="G1057" s="18">
        <f>F1057*9033273246</f>
        <v>34213987.888277806</v>
      </c>
      <c r="H1057" s="18">
        <v>2229.4084201744881</v>
      </c>
      <c r="I1057" s="19">
        <v>15346.666666666666</v>
      </c>
      <c r="J1057" s="16" t="s">
        <v>2697</v>
      </c>
    </row>
    <row r="1058" spans="1:10" x14ac:dyDescent="0.25">
      <c r="A1058" s="16" t="s">
        <v>5602</v>
      </c>
      <c r="B1058" s="16" t="s">
        <v>5603</v>
      </c>
      <c r="C1058" s="16">
        <v>1595</v>
      </c>
      <c r="D1058" s="16">
        <v>98</v>
      </c>
      <c r="E1058" s="16">
        <v>1693</v>
      </c>
      <c r="F1058" s="17">
        <f>E1058/36413498</f>
        <v>4.6493748005204004E-5</v>
      </c>
      <c r="G1058" s="18" t="s">
        <v>6579</v>
      </c>
      <c r="H1058" s="18" t="s">
        <v>6579</v>
      </c>
      <c r="I1058" s="18" t="s">
        <v>6579</v>
      </c>
      <c r="J1058" s="16" t="s">
        <v>5252</v>
      </c>
    </row>
    <row r="1059" spans="1:10" x14ac:dyDescent="0.25">
      <c r="A1059" s="16" t="s">
        <v>877</v>
      </c>
      <c r="B1059" s="16" t="s">
        <v>3543</v>
      </c>
      <c r="C1059" s="16">
        <v>25612</v>
      </c>
      <c r="D1059" s="16">
        <v>1687</v>
      </c>
      <c r="E1059" s="16">
        <v>27299</v>
      </c>
      <c r="F1059" s="17">
        <v>7.4969452261905737E-4</v>
      </c>
      <c r="G1059" s="18">
        <f t="shared" ref="G1059:G1064" si="53">F1059*9033273246</f>
        <v>6772195.473847473</v>
      </c>
      <c r="H1059" s="18">
        <v>1155.0734221128216</v>
      </c>
      <c r="I1059" s="19">
        <v>5863</v>
      </c>
      <c r="J1059" s="16" t="s">
        <v>2697</v>
      </c>
    </row>
    <row r="1060" spans="1:10" x14ac:dyDescent="0.25">
      <c r="A1060" s="16" t="s">
        <v>878</v>
      </c>
      <c r="B1060" s="16" t="s">
        <v>3544</v>
      </c>
      <c r="C1060" s="16">
        <v>3218</v>
      </c>
      <c r="D1060" s="16">
        <v>216</v>
      </c>
      <c r="E1060" s="16">
        <v>3434</v>
      </c>
      <c r="F1060" s="17">
        <v>9.4305688511441558E-5</v>
      </c>
      <c r="G1060" s="18">
        <f t="shared" si="53"/>
        <v>851889.05297601456</v>
      </c>
      <c r="H1060" s="18">
        <v>446.2488491231087</v>
      </c>
      <c r="I1060" s="19">
        <v>1909</v>
      </c>
      <c r="J1060" s="16" t="s">
        <v>2697</v>
      </c>
    </row>
    <row r="1061" spans="1:10" x14ac:dyDescent="0.25">
      <c r="A1061" s="16" t="s">
        <v>879</v>
      </c>
      <c r="B1061" s="16" t="s">
        <v>3545</v>
      </c>
      <c r="C1061" s="16">
        <v>1366</v>
      </c>
      <c r="D1061" s="16">
        <v>120</v>
      </c>
      <c r="E1061" s="16">
        <v>1486</v>
      </c>
      <c r="F1061" s="17">
        <v>4.0809042844496839E-5</v>
      </c>
      <c r="G1061" s="18">
        <f t="shared" si="53"/>
        <v>368639.23492206103</v>
      </c>
      <c r="H1061" s="18">
        <v>413.27268489020292</v>
      </c>
      <c r="I1061" s="19">
        <v>892</v>
      </c>
      <c r="J1061" s="16" t="s">
        <v>2697</v>
      </c>
    </row>
    <row r="1062" spans="1:10" x14ac:dyDescent="0.25">
      <c r="A1062" s="16" t="s">
        <v>880</v>
      </c>
      <c r="B1062" s="16" t="s">
        <v>3546</v>
      </c>
      <c r="C1062" s="16">
        <v>1449</v>
      </c>
      <c r="D1062" s="16">
        <v>206</v>
      </c>
      <c r="E1062" s="16">
        <v>1655</v>
      </c>
      <c r="F1062" s="17">
        <v>4.5450178941885784E-5</v>
      </c>
      <c r="G1062" s="18">
        <f t="shared" si="53"/>
        <v>410563.88546164945</v>
      </c>
      <c r="H1062" s="18">
        <v>463.73932845818837</v>
      </c>
      <c r="I1062" s="19">
        <v>885.33333333333337</v>
      </c>
      <c r="J1062" s="16" t="s">
        <v>2697</v>
      </c>
    </row>
    <row r="1063" spans="1:10" x14ac:dyDescent="0.25">
      <c r="A1063" s="16" t="s">
        <v>881</v>
      </c>
      <c r="B1063" s="16" t="s">
        <v>3547</v>
      </c>
      <c r="C1063" s="16">
        <v>2951</v>
      </c>
      <c r="D1063" s="16">
        <v>337</v>
      </c>
      <c r="E1063" s="16">
        <v>3288</v>
      </c>
      <c r="F1063" s="17">
        <v>9.0296186320797852E-5</v>
      </c>
      <c r="G1063" s="18">
        <f t="shared" si="53"/>
        <v>815670.12410749437</v>
      </c>
      <c r="H1063" s="18">
        <v>624.87496739593541</v>
      </c>
      <c r="I1063" s="19">
        <v>1305.3333333333333</v>
      </c>
      <c r="J1063" s="16" t="s">
        <v>2697</v>
      </c>
    </row>
    <row r="1064" spans="1:10" x14ac:dyDescent="0.25">
      <c r="A1064" s="16" t="s">
        <v>882</v>
      </c>
      <c r="B1064" s="16" t="s">
        <v>3548</v>
      </c>
      <c r="C1064" s="16">
        <v>2256</v>
      </c>
      <c r="D1064" s="16">
        <v>370</v>
      </c>
      <c r="E1064" s="16">
        <v>2626</v>
      </c>
      <c r="F1064" s="17">
        <v>7.2116114744043543E-5</v>
      </c>
      <c r="G1064" s="18">
        <f t="shared" si="53"/>
        <v>651444.56992283463</v>
      </c>
      <c r="H1064" s="18">
        <v>363.93551392337133</v>
      </c>
      <c r="I1064" s="19">
        <v>1790</v>
      </c>
      <c r="J1064" s="16" t="s">
        <v>2697</v>
      </c>
    </row>
    <row r="1065" spans="1:10" x14ac:dyDescent="0.25">
      <c r="A1065" s="16" t="s">
        <v>883</v>
      </c>
      <c r="B1065" s="16" t="s">
        <v>3481</v>
      </c>
      <c r="C1065" s="16">
        <v>1936</v>
      </c>
      <c r="D1065" s="16">
        <v>127</v>
      </c>
      <c r="E1065" s="16">
        <v>2063</v>
      </c>
      <c r="F1065" s="17">
        <v>5.6654815200670914E-5</v>
      </c>
      <c r="G1065" s="18" t="s">
        <v>6579</v>
      </c>
      <c r="H1065" s="18">
        <v>612.66371876611493</v>
      </c>
      <c r="I1065" s="19">
        <v>835.33333333333337</v>
      </c>
      <c r="J1065" s="16" t="s">
        <v>6580</v>
      </c>
    </row>
    <row r="1066" spans="1:10" x14ac:dyDescent="0.25">
      <c r="A1066" s="16" t="s">
        <v>884</v>
      </c>
      <c r="B1066" s="16" t="s">
        <v>3549</v>
      </c>
      <c r="C1066" s="16">
        <v>17459</v>
      </c>
      <c r="D1066" s="16">
        <v>2482</v>
      </c>
      <c r="E1066" s="16">
        <v>19941</v>
      </c>
      <c r="F1066" s="17">
        <v>5.4762659714812343E-4</v>
      </c>
      <c r="G1066" s="18">
        <f t="shared" ref="G1066:G1073" si="54">F1066*9033273246</f>
        <v>4946860.6888161637</v>
      </c>
      <c r="H1066" s="18">
        <v>1125.3948636117759</v>
      </c>
      <c r="I1066" s="19">
        <v>4395.666666666667</v>
      </c>
      <c r="J1066" s="16" t="s">
        <v>2697</v>
      </c>
    </row>
    <row r="1067" spans="1:10" x14ac:dyDescent="0.25">
      <c r="A1067" s="16" t="s">
        <v>885</v>
      </c>
      <c r="B1067" s="16" t="s">
        <v>3550</v>
      </c>
      <c r="C1067" s="16">
        <v>1496</v>
      </c>
      <c r="D1067" s="16">
        <v>70</v>
      </c>
      <c r="E1067" s="16">
        <v>1566</v>
      </c>
      <c r="F1067" s="17">
        <v>4.3006030346219415E-5</v>
      </c>
      <c r="G1067" s="18">
        <f t="shared" si="54"/>
        <v>388485.22334316798</v>
      </c>
      <c r="H1067" s="18">
        <v>370.80994910261018</v>
      </c>
      <c r="I1067" s="19">
        <v>1047.6666666666667</v>
      </c>
      <c r="J1067" s="16" t="s">
        <v>2697</v>
      </c>
    </row>
    <row r="1068" spans="1:10" x14ac:dyDescent="0.25">
      <c r="A1068" s="16" t="s">
        <v>886</v>
      </c>
      <c r="B1068" s="16" t="s">
        <v>3551</v>
      </c>
      <c r="C1068" s="16">
        <v>1718</v>
      </c>
      <c r="D1068" s="16">
        <v>163</v>
      </c>
      <c r="E1068" s="16">
        <v>1881</v>
      </c>
      <c r="F1068" s="17">
        <v>5.1656668634252059E-5</v>
      </c>
      <c r="G1068" s="18">
        <f t="shared" si="54"/>
        <v>466628.80275127647</v>
      </c>
      <c r="H1068" s="18">
        <v>507.02151693365784</v>
      </c>
      <c r="I1068" s="19">
        <v>920.33333333333337</v>
      </c>
      <c r="J1068" s="16" t="s">
        <v>2697</v>
      </c>
    </row>
    <row r="1069" spans="1:10" x14ac:dyDescent="0.25">
      <c r="A1069" s="16" t="s">
        <v>887</v>
      </c>
      <c r="B1069" s="16" t="s">
        <v>3552</v>
      </c>
      <c r="C1069" s="16">
        <v>17505</v>
      </c>
      <c r="D1069" s="16">
        <v>4026</v>
      </c>
      <c r="E1069" s="16">
        <v>21531</v>
      </c>
      <c r="F1069" s="17">
        <v>5.912917237448597E-4</v>
      </c>
      <c r="G1069" s="18">
        <f t="shared" si="54"/>
        <v>5341299.7086856645</v>
      </c>
      <c r="H1069" s="18">
        <v>512.15837651602885</v>
      </c>
      <c r="I1069" s="19">
        <v>10429</v>
      </c>
      <c r="J1069" s="16" t="s">
        <v>2697</v>
      </c>
    </row>
    <row r="1070" spans="1:10" x14ac:dyDescent="0.25">
      <c r="A1070" s="16" t="s">
        <v>888</v>
      </c>
      <c r="B1070" s="16" t="s">
        <v>3553</v>
      </c>
      <c r="C1070" s="16">
        <v>49099</v>
      </c>
      <c r="D1070" s="16">
        <v>2593</v>
      </c>
      <c r="E1070" s="16">
        <v>51692</v>
      </c>
      <c r="F1070" s="17">
        <v>1.4195834742380422E-3</v>
      </c>
      <c r="G1070" s="18">
        <f t="shared" si="54"/>
        <v>12823485.418298237</v>
      </c>
      <c r="H1070" s="18">
        <v>1232.2770189594385</v>
      </c>
      <c r="I1070" s="19">
        <v>10406.333333333334</v>
      </c>
      <c r="J1070" s="16" t="s">
        <v>2697</v>
      </c>
    </row>
    <row r="1071" spans="1:10" x14ac:dyDescent="0.25">
      <c r="A1071" s="16" t="s">
        <v>889</v>
      </c>
      <c r="B1071" s="16" t="s">
        <v>3554</v>
      </c>
      <c r="C1071" s="16">
        <v>3044</v>
      </c>
      <c r="D1071" s="16">
        <v>423</v>
      </c>
      <c r="E1071" s="16">
        <v>3467</v>
      </c>
      <c r="F1071" s="17">
        <v>9.5211945855902113E-5</v>
      </c>
      <c r="G1071" s="18">
        <f t="shared" si="54"/>
        <v>860075.52319972112</v>
      </c>
      <c r="H1071" s="18">
        <v>476.76026784906935</v>
      </c>
      <c r="I1071" s="19">
        <v>1804</v>
      </c>
      <c r="J1071" s="16" t="s">
        <v>2697</v>
      </c>
    </row>
    <row r="1072" spans="1:10" x14ac:dyDescent="0.25">
      <c r="A1072" s="16" t="s">
        <v>890</v>
      </c>
      <c r="B1072" s="16" t="s">
        <v>3555</v>
      </c>
      <c r="C1072" s="16">
        <v>6112</v>
      </c>
      <c r="D1072" s="16">
        <v>1001</v>
      </c>
      <c r="E1072" s="16">
        <v>7113</v>
      </c>
      <c r="F1072" s="17">
        <v>1.953396512469085E-4</v>
      </c>
      <c r="G1072" s="18">
        <f t="shared" si="54"/>
        <v>1764556.445491669</v>
      </c>
      <c r="H1072" s="18">
        <v>550.22028234850916</v>
      </c>
      <c r="I1072" s="19">
        <v>3207</v>
      </c>
      <c r="J1072" s="16" t="s">
        <v>2697</v>
      </c>
    </row>
    <row r="1073" spans="1:10" x14ac:dyDescent="0.25">
      <c r="A1073" s="16" t="s">
        <v>891</v>
      </c>
      <c r="B1073" s="16" t="s">
        <v>3556</v>
      </c>
      <c r="C1073" s="16">
        <v>17033</v>
      </c>
      <c r="D1073" s="16">
        <v>2339</v>
      </c>
      <c r="E1073" s="16">
        <v>19372</v>
      </c>
      <c r="F1073" s="17">
        <v>5.3200052354212169E-4</v>
      </c>
      <c r="G1073" s="18">
        <f t="shared" si="54"/>
        <v>4805706.096171041</v>
      </c>
      <c r="H1073" s="18">
        <v>664.07730486011621</v>
      </c>
      <c r="I1073" s="19">
        <v>7236.666666666667</v>
      </c>
      <c r="J1073" s="16" t="s">
        <v>2697</v>
      </c>
    </row>
    <row r="1074" spans="1:10" x14ac:dyDescent="0.25">
      <c r="A1074" s="16" t="s">
        <v>5604</v>
      </c>
      <c r="B1074" s="16" t="s">
        <v>5605</v>
      </c>
      <c r="C1074" s="16">
        <v>2366</v>
      </c>
      <c r="D1074" s="16">
        <v>522</v>
      </c>
      <c r="E1074" s="16">
        <v>2888</v>
      </c>
      <c r="F1074" s="17">
        <f>E1074/36413498</f>
        <v>7.931124881218498E-5</v>
      </c>
      <c r="G1074" s="18" t="s">
        <v>6579</v>
      </c>
      <c r="H1074" s="18" t="s">
        <v>6579</v>
      </c>
      <c r="I1074" s="18" t="s">
        <v>6579</v>
      </c>
      <c r="J1074" s="16" t="s">
        <v>5252</v>
      </c>
    </row>
    <row r="1075" spans="1:10" x14ac:dyDescent="0.25">
      <c r="A1075" s="16" t="s">
        <v>892</v>
      </c>
      <c r="B1075" s="16" t="s">
        <v>3557</v>
      </c>
      <c r="C1075" s="16">
        <v>1737</v>
      </c>
      <c r="D1075" s="16">
        <v>83</v>
      </c>
      <c r="E1075" s="16">
        <v>1820</v>
      </c>
      <c r="F1075" s="17">
        <v>4.9981465664188593E-5</v>
      </c>
      <c r="G1075" s="18">
        <f t="shared" ref="G1075:G1085" si="55">F1075*9033273246</f>
        <v>451496.23658018245</v>
      </c>
      <c r="H1075" s="18">
        <v>836.62057426840488</v>
      </c>
      <c r="I1075" s="19">
        <v>539.66666666666663</v>
      </c>
      <c r="J1075" s="16" t="s">
        <v>2697</v>
      </c>
    </row>
    <row r="1076" spans="1:10" x14ac:dyDescent="0.25">
      <c r="A1076" s="16" t="s">
        <v>893</v>
      </c>
      <c r="B1076" s="16" t="s">
        <v>3558</v>
      </c>
      <c r="C1076" s="16">
        <v>1835</v>
      </c>
      <c r="D1076" s="16">
        <v>169</v>
      </c>
      <c r="E1076" s="16">
        <v>2004</v>
      </c>
      <c r="F1076" s="17">
        <v>5.5034536918150519E-5</v>
      </c>
      <c r="G1076" s="18">
        <f t="shared" si="55"/>
        <v>497142.00994872837</v>
      </c>
      <c r="H1076" s="18">
        <v>402.54413761030639</v>
      </c>
      <c r="I1076" s="19">
        <v>1235</v>
      </c>
      <c r="J1076" s="16" t="s">
        <v>2697</v>
      </c>
    </row>
    <row r="1077" spans="1:10" x14ac:dyDescent="0.25">
      <c r="A1077" s="16" t="s">
        <v>894</v>
      </c>
      <c r="B1077" s="16" t="s">
        <v>3559</v>
      </c>
      <c r="C1077" s="16">
        <v>15881</v>
      </c>
      <c r="D1077" s="16">
        <v>2231</v>
      </c>
      <c r="E1077" s="16">
        <v>18112</v>
      </c>
      <c r="F1077" s="17">
        <v>4.9739797038999113E-4</v>
      </c>
      <c r="G1077" s="18">
        <f t="shared" si="55"/>
        <v>4493131.7785386071</v>
      </c>
      <c r="H1077" s="18">
        <v>673.83499978083489</v>
      </c>
      <c r="I1077" s="19">
        <v>6668</v>
      </c>
      <c r="J1077" s="16" t="s">
        <v>2697</v>
      </c>
    </row>
    <row r="1078" spans="1:10" x14ac:dyDescent="0.25">
      <c r="A1078" s="16" t="s">
        <v>895</v>
      </c>
      <c r="B1078" s="16" t="s">
        <v>3560</v>
      </c>
      <c r="C1078" s="16">
        <v>839</v>
      </c>
      <c r="D1078" s="16">
        <v>62</v>
      </c>
      <c r="E1078" s="16">
        <v>901</v>
      </c>
      <c r="F1078" s="17">
        <v>2.4743571738150506E-5</v>
      </c>
      <c r="G1078" s="18">
        <f t="shared" si="55"/>
        <v>223515.4445927167</v>
      </c>
      <c r="H1078" s="18">
        <v>578.55593941169127</v>
      </c>
      <c r="I1078" s="19">
        <v>386.33333333333331</v>
      </c>
      <c r="J1078" s="16" t="s">
        <v>2697</v>
      </c>
    </row>
    <row r="1079" spans="1:10" x14ac:dyDescent="0.25">
      <c r="A1079" s="16" t="s">
        <v>896</v>
      </c>
      <c r="B1079" s="16" t="s">
        <v>3561</v>
      </c>
      <c r="C1079" s="16">
        <v>321</v>
      </c>
      <c r="D1079" s="16">
        <v>140</v>
      </c>
      <c r="E1079" s="16">
        <v>461</v>
      </c>
      <c r="F1079" s="17">
        <v>1.2660140478676342E-5</v>
      </c>
      <c r="G1079" s="18">
        <f t="shared" si="55"/>
        <v>114362.50827662864</v>
      </c>
      <c r="H1079" s="18">
        <v>271.00120444698729</v>
      </c>
      <c r="I1079" s="19">
        <v>422</v>
      </c>
      <c r="J1079" s="16" t="s">
        <v>2697</v>
      </c>
    </row>
    <row r="1080" spans="1:10" x14ac:dyDescent="0.25">
      <c r="A1080" s="16" t="s">
        <v>897</v>
      </c>
      <c r="B1080" s="16" t="s">
        <v>3562</v>
      </c>
      <c r="C1080" s="16">
        <v>2057</v>
      </c>
      <c r="D1080" s="16">
        <v>113</v>
      </c>
      <c r="E1080" s="16">
        <v>2170</v>
      </c>
      <c r="F1080" s="17">
        <v>5.9593285984224858E-5</v>
      </c>
      <c r="G1080" s="18">
        <f t="shared" si="55"/>
        <v>538322.43592252524</v>
      </c>
      <c r="H1080" s="18">
        <v>547.63218303410508</v>
      </c>
      <c r="I1080" s="19">
        <v>983</v>
      </c>
      <c r="J1080" s="16" t="s">
        <v>2697</v>
      </c>
    </row>
    <row r="1081" spans="1:10" x14ac:dyDescent="0.25">
      <c r="A1081" s="16" t="s">
        <v>898</v>
      </c>
      <c r="B1081" s="16" t="s">
        <v>3563</v>
      </c>
      <c r="C1081" s="16">
        <v>9195</v>
      </c>
      <c r="D1081" s="16">
        <v>469</v>
      </c>
      <c r="E1081" s="16">
        <v>9664</v>
      </c>
      <c r="F1081" s="17">
        <v>2.6539609020808714E-4</v>
      </c>
      <c r="G1081" s="18">
        <f t="shared" si="55"/>
        <v>2397395.4012697162</v>
      </c>
      <c r="H1081" s="18">
        <v>818.22368644017615</v>
      </c>
      <c r="I1081" s="19">
        <v>2930</v>
      </c>
      <c r="J1081" s="16" t="s">
        <v>2697</v>
      </c>
    </row>
    <row r="1082" spans="1:10" x14ac:dyDescent="0.25">
      <c r="A1082" s="16" t="s">
        <v>899</v>
      </c>
      <c r="B1082" s="16" t="s">
        <v>3564</v>
      </c>
      <c r="C1082" s="16">
        <v>7236</v>
      </c>
      <c r="D1082" s="16">
        <v>1074</v>
      </c>
      <c r="E1082" s="16">
        <v>8310</v>
      </c>
      <c r="F1082" s="17">
        <v>2.2821207674143253E-4</v>
      </c>
      <c r="G1082" s="18">
        <f t="shared" si="55"/>
        <v>2061502.0472424813</v>
      </c>
      <c r="H1082" s="18">
        <v>545.22667210856423</v>
      </c>
      <c r="I1082" s="19">
        <v>3781</v>
      </c>
      <c r="J1082" s="16" t="s">
        <v>2697</v>
      </c>
    </row>
    <row r="1083" spans="1:10" x14ac:dyDescent="0.25">
      <c r="A1083" s="16" t="s">
        <v>900</v>
      </c>
      <c r="B1083" s="16" t="s">
        <v>3565</v>
      </c>
      <c r="C1083" s="16">
        <v>5084</v>
      </c>
      <c r="D1083" s="16">
        <v>791</v>
      </c>
      <c r="E1083" s="16">
        <v>5875</v>
      </c>
      <c r="F1083" s="17">
        <v>1.6134126965775163E-4</v>
      </c>
      <c r="G1083" s="18">
        <f t="shared" si="55"/>
        <v>1457439.7746750393</v>
      </c>
      <c r="H1083" s="18">
        <v>495.27858224117784</v>
      </c>
      <c r="I1083" s="19">
        <v>2942.6666666666665</v>
      </c>
      <c r="J1083" s="16" t="s">
        <v>2697</v>
      </c>
    </row>
    <row r="1084" spans="1:10" x14ac:dyDescent="0.25">
      <c r="A1084" s="16" t="s">
        <v>901</v>
      </c>
      <c r="B1084" s="16" t="s">
        <v>3566</v>
      </c>
      <c r="C1084" s="16">
        <v>2915</v>
      </c>
      <c r="D1084" s="16">
        <v>221</v>
      </c>
      <c r="E1084" s="16">
        <v>3136</v>
      </c>
      <c r="F1084" s="17">
        <v>8.6121910067524959E-5</v>
      </c>
      <c r="G1084" s="18">
        <f t="shared" si="55"/>
        <v>777962.74610739131</v>
      </c>
      <c r="H1084" s="18">
        <v>289.74403951858147</v>
      </c>
      <c r="I1084" s="19">
        <v>2685</v>
      </c>
      <c r="J1084" s="16" t="s">
        <v>2697</v>
      </c>
    </row>
    <row r="1085" spans="1:10" x14ac:dyDescent="0.25">
      <c r="A1085" s="16" t="s">
        <v>902</v>
      </c>
      <c r="B1085" s="16" t="s">
        <v>3254</v>
      </c>
      <c r="C1085" s="16">
        <v>15151</v>
      </c>
      <c r="D1085" s="16">
        <v>2073</v>
      </c>
      <c r="E1085" s="16">
        <v>17224</v>
      </c>
      <c r="F1085" s="17">
        <v>4.730114091208705E-4</v>
      </c>
      <c r="G1085" s="18">
        <f t="shared" si="55"/>
        <v>4272841.30706432</v>
      </c>
      <c r="H1085" s="18">
        <v>428.35501825206217</v>
      </c>
      <c r="I1085" s="19">
        <v>9975</v>
      </c>
      <c r="J1085" s="16" t="s">
        <v>2697</v>
      </c>
    </row>
    <row r="1086" spans="1:10" x14ac:dyDescent="0.25">
      <c r="A1086" s="16" t="s">
        <v>5606</v>
      </c>
      <c r="B1086" s="16" t="s">
        <v>5607</v>
      </c>
      <c r="C1086" s="16">
        <v>4206</v>
      </c>
      <c r="D1086" s="16">
        <v>544</v>
      </c>
      <c r="E1086" s="16">
        <v>4750</v>
      </c>
      <c r="F1086" s="17">
        <f>E1086/36413498</f>
        <v>1.3044613291477792E-4</v>
      </c>
      <c r="G1086" s="18" t="s">
        <v>6579</v>
      </c>
      <c r="H1086" s="18" t="s">
        <v>6579</v>
      </c>
      <c r="I1086" s="18" t="s">
        <v>6579</v>
      </c>
      <c r="J1086" s="16" t="s">
        <v>5252</v>
      </c>
    </row>
    <row r="1087" spans="1:10" x14ac:dyDescent="0.25">
      <c r="A1087" s="16" t="s">
        <v>903</v>
      </c>
      <c r="B1087" s="16" t="s">
        <v>3567</v>
      </c>
      <c r="C1087" s="16">
        <v>4424</v>
      </c>
      <c r="D1087" s="16">
        <v>386</v>
      </c>
      <c r="E1087" s="16">
        <v>4810</v>
      </c>
      <c r="F1087" s="17">
        <v>1.3209387354106984E-4</v>
      </c>
      <c r="G1087" s="18">
        <f>F1087*9033273246</f>
        <v>1193240.0538190536</v>
      </c>
      <c r="H1087" s="18">
        <v>375.98153150479578</v>
      </c>
      <c r="I1087" s="19">
        <v>3173.6666666666665</v>
      </c>
      <c r="J1087" s="16" t="s">
        <v>2697</v>
      </c>
    </row>
    <row r="1088" spans="1:10" x14ac:dyDescent="0.25">
      <c r="A1088" s="16" t="s">
        <v>5608</v>
      </c>
      <c r="B1088" s="16" t="s">
        <v>5609</v>
      </c>
      <c r="C1088" s="16">
        <v>282</v>
      </c>
      <c r="D1088" s="16">
        <v>310</v>
      </c>
      <c r="E1088" s="16">
        <v>592</v>
      </c>
      <c r="F1088" s="17">
        <f>E1088/36413498</f>
        <v>1.6257707512747059E-5</v>
      </c>
      <c r="G1088" s="18" t="s">
        <v>6579</v>
      </c>
      <c r="H1088" s="18" t="s">
        <v>6579</v>
      </c>
      <c r="I1088" s="18" t="s">
        <v>6579</v>
      </c>
      <c r="J1088" s="16" t="s">
        <v>5252</v>
      </c>
    </row>
    <row r="1089" spans="1:10" x14ac:dyDescent="0.25">
      <c r="A1089" s="16" t="s">
        <v>904</v>
      </c>
      <c r="B1089" s="16" t="s">
        <v>3568</v>
      </c>
      <c r="C1089" s="16">
        <v>2460</v>
      </c>
      <c r="D1089" s="16">
        <v>192</v>
      </c>
      <c r="E1089" s="16">
        <v>2652</v>
      </c>
      <c r="F1089" s="17">
        <v>7.2830135682103376E-5</v>
      </c>
      <c r="G1089" s="18">
        <f>F1089*9033273246</f>
        <v>657894.51615969441</v>
      </c>
      <c r="H1089" s="18">
        <v>459.85171213398957</v>
      </c>
      <c r="I1089" s="19">
        <v>1430.6666666666667</v>
      </c>
      <c r="J1089" s="16" t="s">
        <v>2697</v>
      </c>
    </row>
    <row r="1090" spans="1:10" x14ac:dyDescent="0.25">
      <c r="A1090" s="16" t="s">
        <v>905</v>
      </c>
      <c r="B1090" s="16" t="s">
        <v>3569</v>
      </c>
      <c r="C1090" s="16">
        <v>1365</v>
      </c>
      <c r="D1090" s="16">
        <v>168</v>
      </c>
      <c r="E1090" s="16">
        <v>1533</v>
      </c>
      <c r="F1090" s="17">
        <v>4.2099773001758853E-5</v>
      </c>
      <c r="G1090" s="18">
        <f>F1090*9033273246</f>
        <v>380298.75311946135</v>
      </c>
      <c r="H1090" s="18">
        <v>592.98142378294392</v>
      </c>
      <c r="I1090" s="19">
        <v>641.33333333333337</v>
      </c>
      <c r="J1090" s="16" t="s">
        <v>2697</v>
      </c>
    </row>
    <row r="1091" spans="1:10" x14ac:dyDescent="0.25">
      <c r="A1091" s="16" t="s">
        <v>906</v>
      </c>
      <c r="B1091" s="16" t="s">
        <v>3570</v>
      </c>
      <c r="C1091" s="16">
        <v>8834</v>
      </c>
      <c r="D1091" s="16">
        <v>20</v>
      </c>
      <c r="E1091" s="16">
        <v>8854</v>
      </c>
      <c r="F1091" s="17">
        <v>2.4315159175314604E-4</v>
      </c>
      <c r="G1091" s="18">
        <f>F1091*9033273246</f>
        <v>2196454.7685060082</v>
      </c>
      <c r="H1091" s="18">
        <v>59903.311868345685</v>
      </c>
      <c r="I1091" s="19">
        <v>36.666666666666664</v>
      </c>
      <c r="J1091" s="16" t="s">
        <v>2697</v>
      </c>
    </row>
    <row r="1092" spans="1:10" x14ac:dyDescent="0.25">
      <c r="A1092" s="16" t="s">
        <v>907</v>
      </c>
      <c r="B1092" s="16" t="s">
        <v>3571</v>
      </c>
      <c r="C1092" s="16">
        <v>6311</v>
      </c>
      <c r="D1092" s="16">
        <v>205</v>
      </c>
      <c r="E1092" s="16">
        <v>6516</v>
      </c>
      <c r="F1092" s="17">
        <v>1.7894463201530378E-4</v>
      </c>
      <c r="G1092" s="18">
        <f>F1092*9033273246</f>
        <v>1616455.7568991587</v>
      </c>
      <c r="H1092" s="18">
        <v>2133.4655832369012</v>
      </c>
      <c r="I1092" s="19">
        <v>757.66666666666663</v>
      </c>
      <c r="J1092" s="16" t="s">
        <v>2697</v>
      </c>
    </row>
    <row r="1093" spans="1:10" x14ac:dyDescent="0.25">
      <c r="A1093" s="16" t="s">
        <v>5610</v>
      </c>
      <c r="B1093" s="16" t="s">
        <v>5611</v>
      </c>
      <c r="C1093" s="16">
        <v>676</v>
      </c>
      <c r="D1093" s="16">
        <v>222</v>
      </c>
      <c r="E1093" s="16">
        <v>898</v>
      </c>
      <c r="F1093" s="17">
        <f>E1093/36413498</f>
        <v>2.4661184706835909E-5</v>
      </c>
      <c r="G1093" s="18" t="s">
        <v>6579</v>
      </c>
      <c r="H1093" s="18" t="s">
        <v>6579</v>
      </c>
      <c r="I1093" s="18" t="s">
        <v>6579</v>
      </c>
      <c r="J1093" s="16" t="s">
        <v>5252</v>
      </c>
    </row>
    <row r="1094" spans="1:10" x14ac:dyDescent="0.25">
      <c r="A1094" s="16" t="s">
        <v>5612</v>
      </c>
      <c r="B1094" s="16" t="s">
        <v>5613</v>
      </c>
      <c r="C1094" s="16">
        <v>836</v>
      </c>
      <c r="D1094" s="16">
        <v>197</v>
      </c>
      <c r="E1094" s="16">
        <v>1033</v>
      </c>
      <c r="F1094" s="17">
        <f>E1094/36413498</f>
        <v>2.8368601115992757E-5</v>
      </c>
      <c r="G1094" s="18" t="s">
        <v>6579</v>
      </c>
      <c r="H1094" s="18" t="s">
        <v>6579</v>
      </c>
      <c r="I1094" s="18" t="s">
        <v>6579</v>
      </c>
      <c r="J1094" s="16" t="s">
        <v>5252</v>
      </c>
    </row>
    <row r="1095" spans="1:10" x14ac:dyDescent="0.25">
      <c r="A1095" s="16" t="s">
        <v>908</v>
      </c>
      <c r="B1095" s="16" t="s">
        <v>3572</v>
      </c>
      <c r="C1095" s="16">
        <v>3152</v>
      </c>
      <c r="D1095" s="16">
        <v>177</v>
      </c>
      <c r="E1095" s="16">
        <v>3329</v>
      </c>
      <c r="F1095" s="17">
        <v>9.1422142415430678E-5</v>
      </c>
      <c r="G1095" s="18">
        <f>F1095*9033273246</f>
        <v>825841.19317331177</v>
      </c>
      <c r="H1095" s="18">
        <v>657.86605935208058</v>
      </c>
      <c r="I1095" s="19">
        <v>1255.3333333333333</v>
      </c>
      <c r="J1095" s="16" t="s">
        <v>2697</v>
      </c>
    </row>
    <row r="1096" spans="1:10" x14ac:dyDescent="0.25">
      <c r="A1096" s="16" t="s">
        <v>909</v>
      </c>
      <c r="B1096" s="16" t="s">
        <v>3573</v>
      </c>
      <c r="C1096" s="16">
        <v>4649</v>
      </c>
      <c r="D1096" s="16">
        <v>370</v>
      </c>
      <c r="E1096" s="16">
        <v>5019</v>
      </c>
      <c r="F1096" s="17">
        <v>1.3783350338932008E-4</v>
      </c>
      <c r="G1096" s="18">
        <f>F1096*9033273246</f>
        <v>1245087.6985691953</v>
      </c>
      <c r="H1096" s="18">
        <v>501.37759673927326</v>
      </c>
      <c r="I1096" s="19">
        <v>2483.3333333333335</v>
      </c>
      <c r="J1096" s="16" t="s">
        <v>2697</v>
      </c>
    </row>
    <row r="1097" spans="1:10" x14ac:dyDescent="0.25">
      <c r="A1097" s="16" t="s">
        <v>5614</v>
      </c>
      <c r="B1097" s="16" t="s">
        <v>5615</v>
      </c>
      <c r="C1097" s="16">
        <v>86</v>
      </c>
      <c r="D1097" s="16">
        <v>37</v>
      </c>
      <c r="E1097" s="16">
        <v>123</v>
      </c>
      <c r="F1097" s="17">
        <f>E1097/36413498</f>
        <v>3.3778682838984598E-6</v>
      </c>
      <c r="G1097" s="18" t="s">
        <v>6579</v>
      </c>
      <c r="H1097" s="18" t="s">
        <v>6579</v>
      </c>
      <c r="I1097" s="18" t="s">
        <v>6579</v>
      </c>
      <c r="J1097" s="16" t="s">
        <v>5252</v>
      </c>
    </row>
    <row r="1098" spans="1:10" x14ac:dyDescent="0.25">
      <c r="A1098" s="16" t="s">
        <v>910</v>
      </c>
      <c r="B1098" s="16" t="s">
        <v>3574</v>
      </c>
      <c r="C1098" s="16">
        <v>5648</v>
      </c>
      <c r="D1098" s="16">
        <v>200</v>
      </c>
      <c r="E1098" s="16">
        <v>5848</v>
      </c>
      <c r="F1098" s="17">
        <v>1.6059978637592026E-4</v>
      </c>
      <c r="G1098" s="18">
        <f>F1098*9033273246</f>
        <v>1450741.7535829158</v>
      </c>
      <c r="H1098" s="18">
        <v>836.32307085871389</v>
      </c>
      <c r="I1098" s="19">
        <v>1734.6666666666667</v>
      </c>
      <c r="J1098" s="16" t="s">
        <v>2697</v>
      </c>
    </row>
    <row r="1099" spans="1:10" x14ac:dyDescent="0.25">
      <c r="A1099" s="16" t="s">
        <v>911</v>
      </c>
      <c r="B1099" s="16" t="s">
        <v>3575</v>
      </c>
      <c r="C1099" s="16">
        <v>11141</v>
      </c>
      <c r="D1099" s="16">
        <v>584</v>
      </c>
      <c r="E1099" s="16">
        <v>11725</v>
      </c>
      <c r="F1099" s="17">
        <v>3.2199598072121495E-4</v>
      </c>
      <c r="G1099" s="18">
        <f>F1099*9033273246</f>
        <v>2908677.677968483</v>
      </c>
      <c r="H1099" s="18">
        <v>645.65542241253786</v>
      </c>
      <c r="I1099" s="19">
        <v>4505</v>
      </c>
      <c r="J1099" s="16" t="s">
        <v>2697</v>
      </c>
    </row>
    <row r="1100" spans="1:10" x14ac:dyDescent="0.25">
      <c r="A1100" s="16" t="s">
        <v>912</v>
      </c>
      <c r="B1100" s="16" t="s">
        <v>3576</v>
      </c>
      <c r="C1100" s="16">
        <v>227</v>
      </c>
      <c r="D1100" s="16">
        <v>155</v>
      </c>
      <c r="E1100" s="16">
        <v>382</v>
      </c>
      <c r="F1100" s="17">
        <v>1.0490615320725299E-5</v>
      </c>
      <c r="G1100" s="18">
        <f>F1100*9033273246</f>
        <v>94764.594710785546</v>
      </c>
      <c r="H1100" s="18">
        <v>222.97551696655424</v>
      </c>
      <c r="I1100" s="19">
        <v>425</v>
      </c>
      <c r="J1100" s="16" t="s">
        <v>2697</v>
      </c>
    </row>
    <row r="1101" spans="1:10" x14ac:dyDescent="0.25">
      <c r="A1101" s="16" t="s">
        <v>5616</v>
      </c>
      <c r="B1101" s="16" t="s">
        <v>5617</v>
      </c>
      <c r="C1101" s="16">
        <v>197</v>
      </c>
      <c r="D1101" s="16">
        <v>79</v>
      </c>
      <c r="E1101" s="16">
        <v>276</v>
      </c>
      <c r="F1101" s="17">
        <f>E1101/36413498</f>
        <v>7.5796068809428855E-6</v>
      </c>
      <c r="G1101" s="18" t="s">
        <v>6579</v>
      </c>
      <c r="H1101" s="18" t="s">
        <v>6579</v>
      </c>
      <c r="I1101" s="18" t="s">
        <v>6579</v>
      </c>
      <c r="J1101" s="16" t="s">
        <v>5252</v>
      </c>
    </row>
    <row r="1102" spans="1:10" x14ac:dyDescent="0.25">
      <c r="A1102" s="16" t="s">
        <v>5618</v>
      </c>
      <c r="B1102" s="16" t="s">
        <v>5619</v>
      </c>
      <c r="C1102" s="16">
        <v>5</v>
      </c>
      <c r="D1102" s="16">
        <v>49</v>
      </c>
      <c r="E1102" s="16">
        <v>54</v>
      </c>
      <c r="F1102" s="17">
        <f>E1102/36413498</f>
        <v>1.4829665636627385E-6</v>
      </c>
      <c r="G1102" s="18" t="s">
        <v>6579</v>
      </c>
      <c r="H1102" s="18" t="s">
        <v>6579</v>
      </c>
      <c r="I1102" s="18" t="s">
        <v>6579</v>
      </c>
      <c r="J1102" s="16" t="s">
        <v>5252</v>
      </c>
    </row>
    <row r="1103" spans="1:10" x14ac:dyDescent="0.25">
      <c r="A1103" s="16" t="s">
        <v>5620</v>
      </c>
      <c r="B1103" s="16" t="s">
        <v>5621</v>
      </c>
      <c r="C1103" s="16">
        <v>0</v>
      </c>
      <c r="D1103" s="16">
        <v>124</v>
      </c>
      <c r="E1103" s="16">
        <v>124</v>
      </c>
      <c r="F1103" s="17">
        <f>E1103/36413498</f>
        <v>3.4053306276699921E-6</v>
      </c>
      <c r="G1103" s="18" t="s">
        <v>6579</v>
      </c>
      <c r="H1103" s="18" t="s">
        <v>6579</v>
      </c>
      <c r="I1103" s="18" t="s">
        <v>6579</v>
      </c>
      <c r="J1103" s="16" t="s">
        <v>5252</v>
      </c>
    </row>
    <row r="1104" spans="1:10" x14ac:dyDescent="0.25">
      <c r="A1104" s="16" t="s">
        <v>5622</v>
      </c>
      <c r="B1104" s="16" t="s">
        <v>5623</v>
      </c>
      <c r="C1104" s="16">
        <v>105</v>
      </c>
      <c r="D1104" s="16">
        <v>53</v>
      </c>
      <c r="E1104" s="16">
        <v>158</v>
      </c>
      <c r="F1104" s="17">
        <f>E1104/36413498</f>
        <v>4.3390503159020867E-6</v>
      </c>
      <c r="G1104" s="18" t="s">
        <v>6579</v>
      </c>
      <c r="H1104" s="18" t="s">
        <v>6579</v>
      </c>
      <c r="I1104" s="18" t="s">
        <v>6579</v>
      </c>
      <c r="J1104" s="16" t="s">
        <v>5252</v>
      </c>
    </row>
    <row r="1105" spans="1:10" x14ac:dyDescent="0.25">
      <c r="A1105" s="16" t="s">
        <v>5624</v>
      </c>
      <c r="B1105" s="16" t="s">
        <v>5625</v>
      </c>
      <c r="C1105" s="16">
        <v>146</v>
      </c>
      <c r="D1105" s="16">
        <v>42</v>
      </c>
      <c r="E1105" s="16">
        <v>188</v>
      </c>
      <c r="F1105" s="17">
        <f>E1105/36413498</f>
        <v>5.1629206290480525E-6</v>
      </c>
      <c r="G1105" s="18" t="s">
        <v>6579</v>
      </c>
      <c r="H1105" s="18" t="s">
        <v>6579</v>
      </c>
      <c r="I1105" s="18" t="s">
        <v>6579</v>
      </c>
      <c r="J1105" s="16" t="s">
        <v>5252</v>
      </c>
    </row>
    <row r="1106" spans="1:10" x14ac:dyDescent="0.25">
      <c r="A1106" s="16" t="s">
        <v>913</v>
      </c>
      <c r="B1106" s="16" t="s">
        <v>3577</v>
      </c>
      <c r="C1106" s="16">
        <v>15043</v>
      </c>
      <c r="D1106" s="16">
        <v>790</v>
      </c>
      <c r="E1106" s="16">
        <v>15833</v>
      </c>
      <c r="F1106" s="17">
        <v>4.3481128893466922E-4</v>
      </c>
      <c r="G1106" s="18">
        <f>F1106*9033273246</f>
        <v>3927769.1833923236</v>
      </c>
      <c r="H1106" s="18">
        <v>991.69395305310309</v>
      </c>
      <c r="I1106" s="19">
        <v>3960.6666666666665</v>
      </c>
      <c r="J1106" s="16" t="s">
        <v>2697</v>
      </c>
    </row>
    <row r="1107" spans="1:10" x14ac:dyDescent="0.25">
      <c r="A1107" s="16" t="s">
        <v>5626</v>
      </c>
      <c r="B1107" s="16" t="s">
        <v>5627</v>
      </c>
      <c r="C1107" s="16">
        <v>40</v>
      </c>
      <c r="D1107" s="16">
        <v>11</v>
      </c>
      <c r="E1107" s="16">
        <v>51</v>
      </c>
      <c r="F1107" s="17">
        <f>E1107/36413498</f>
        <v>1.4005795323481418E-6</v>
      </c>
      <c r="G1107" s="18" t="s">
        <v>6579</v>
      </c>
      <c r="H1107" s="18" t="s">
        <v>6579</v>
      </c>
      <c r="I1107" s="18" t="s">
        <v>6579</v>
      </c>
      <c r="J1107" s="16" t="s">
        <v>5252</v>
      </c>
    </row>
    <row r="1108" spans="1:10" x14ac:dyDescent="0.25">
      <c r="A1108" s="16" t="s">
        <v>914</v>
      </c>
      <c r="B1108" s="16" t="s">
        <v>3578</v>
      </c>
      <c r="C1108" s="16">
        <v>5921</v>
      </c>
      <c r="D1108" s="16">
        <v>587</v>
      </c>
      <c r="E1108" s="16">
        <v>6508</v>
      </c>
      <c r="F1108" s="17">
        <v>1.7872493326513152E-4</v>
      </c>
      <c r="G1108" s="18">
        <f>F1108*9033273246</f>
        <v>1614471.158057048</v>
      </c>
      <c r="H1108" s="18">
        <v>440.03029655411501</v>
      </c>
      <c r="I1108" s="19">
        <v>3669</v>
      </c>
      <c r="J1108" s="16" t="s">
        <v>2697</v>
      </c>
    </row>
    <row r="1109" spans="1:10" x14ac:dyDescent="0.25">
      <c r="A1109" s="16" t="s">
        <v>5628</v>
      </c>
      <c r="B1109" s="16" t="s">
        <v>5629</v>
      </c>
      <c r="C1109" s="16">
        <v>233</v>
      </c>
      <c r="D1109" s="16">
        <v>93</v>
      </c>
      <c r="E1109" s="16">
        <v>326</v>
      </c>
      <c r="F1109" s="17">
        <f>E1109/36413498</f>
        <v>8.9527240695194944E-6</v>
      </c>
      <c r="G1109" s="18" t="s">
        <v>6579</v>
      </c>
      <c r="H1109" s="18" t="s">
        <v>6579</v>
      </c>
      <c r="I1109" s="18" t="s">
        <v>6579</v>
      </c>
      <c r="J1109" s="16" t="s">
        <v>5252</v>
      </c>
    </row>
    <row r="1110" spans="1:10" x14ac:dyDescent="0.25">
      <c r="A1110" s="16" t="s">
        <v>5630</v>
      </c>
      <c r="B1110" s="16" t="s">
        <v>5631</v>
      </c>
      <c r="C1110" s="16">
        <v>426</v>
      </c>
      <c r="D1110" s="16">
        <v>272</v>
      </c>
      <c r="E1110" s="16">
        <v>698</v>
      </c>
      <c r="F1110" s="17">
        <f>E1110/36413498</f>
        <v>1.916871595252947E-5</v>
      </c>
      <c r="G1110" s="18" t="s">
        <v>6579</v>
      </c>
      <c r="H1110" s="18" t="s">
        <v>6579</v>
      </c>
      <c r="I1110" s="18" t="s">
        <v>6579</v>
      </c>
      <c r="J1110" s="16" t="s">
        <v>5252</v>
      </c>
    </row>
    <row r="1111" spans="1:10" x14ac:dyDescent="0.25">
      <c r="A1111" s="16" t="s">
        <v>5632</v>
      </c>
      <c r="B1111" s="16" t="s">
        <v>5633</v>
      </c>
      <c r="C1111" s="16">
        <v>53</v>
      </c>
      <c r="D1111" s="16">
        <v>136</v>
      </c>
      <c r="E1111" s="16">
        <v>189</v>
      </c>
      <c r="F1111" s="17">
        <f>E1111/36413498</f>
        <v>5.1903829728195848E-6</v>
      </c>
      <c r="G1111" s="18" t="s">
        <v>6579</v>
      </c>
      <c r="H1111" s="18" t="s">
        <v>6579</v>
      </c>
      <c r="I1111" s="18" t="s">
        <v>6579</v>
      </c>
      <c r="J1111" s="16" t="s">
        <v>5252</v>
      </c>
    </row>
    <row r="1112" spans="1:10" x14ac:dyDescent="0.25">
      <c r="A1112" s="16" t="s">
        <v>5634</v>
      </c>
      <c r="B1112" s="16"/>
      <c r="C1112" s="16"/>
      <c r="D1112" s="16"/>
      <c r="E1112" s="16"/>
      <c r="F1112" s="17">
        <f>E1112/36413498</f>
        <v>0</v>
      </c>
      <c r="G1112" s="18" t="s">
        <v>6579</v>
      </c>
      <c r="H1112" s="18" t="s">
        <v>6579</v>
      </c>
      <c r="I1112" s="18" t="s">
        <v>6579</v>
      </c>
      <c r="J1112" s="16" t="s">
        <v>5252</v>
      </c>
    </row>
    <row r="1113" spans="1:10" x14ac:dyDescent="0.25">
      <c r="A1113" s="16" t="s">
        <v>915</v>
      </c>
      <c r="B1113" s="16" t="s">
        <v>3579</v>
      </c>
      <c r="C1113" s="16">
        <v>1781</v>
      </c>
      <c r="D1113" s="16">
        <v>163</v>
      </c>
      <c r="E1113" s="16">
        <v>1944</v>
      </c>
      <c r="F1113" s="17">
        <v>5.3386796291858583E-5</v>
      </c>
      <c r="G1113" s="18" t="s">
        <v>6579</v>
      </c>
      <c r="H1113" s="18">
        <v>369.35730301217626</v>
      </c>
      <c r="I1113" s="19">
        <v>1305.6666666666667</v>
      </c>
      <c r="J1113" s="16" t="s">
        <v>6580</v>
      </c>
    </row>
    <row r="1114" spans="1:10" x14ac:dyDescent="0.25">
      <c r="A1114" s="16" t="s">
        <v>916</v>
      </c>
      <c r="B1114" s="16" t="s">
        <v>3580</v>
      </c>
      <c r="C1114" s="16">
        <v>1161</v>
      </c>
      <c r="D1114" s="16">
        <v>186</v>
      </c>
      <c r="E1114" s="16">
        <v>1347</v>
      </c>
      <c r="F1114" s="17">
        <v>3.6991777060253862E-5</v>
      </c>
      <c r="G1114" s="18">
        <f>F1114*9033273246</f>
        <v>334156.83004038775</v>
      </c>
      <c r="H1114" s="18">
        <v>371.14790452468094</v>
      </c>
      <c r="I1114" s="19">
        <v>900.33333333333337</v>
      </c>
      <c r="J1114" s="16" t="s">
        <v>2697</v>
      </c>
    </row>
    <row r="1115" spans="1:10" x14ac:dyDescent="0.25">
      <c r="A1115" s="16" t="s">
        <v>917</v>
      </c>
      <c r="B1115" s="16" t="s">
        <v>3581</v>
      </c>
      <c r="C1115" s="16">
        <v>1093</v>
      </c>
      <c r="D1115" s="16">
        <v>131</v>
      </c>
      <c r="E1115" s="16">
        <v>1224</v>
      </c>
      <c r="F1115" s="17">
        <v>3.3613908776355402E-5</v>
      </c>
      <c r="G1115" s="18" t="s">
        <v>6579</v>
      </c>
      <c r="H1115" s="18">
        <v>485.0537106117186</v>
      </c>
      <c r="I1115" s="19">
        <v>626</v>
      </c>
      <c r="J1115" s="16" t="s">
        <v>6580</v>
      </c>
    </row>
    <row r="1116" spans="1:10" x14ac:dyDescent="0.25">
      <c r="A1116" s="16" t="s">
        <v>918</v>
      </c>
      <c r="B1116" s="16" t="s">
        <v>3582</v>
      </c>
      <c r="C1116" s="16">
        <v>2971</v>
      </c>
      <c r="D1116" s="16">
        <v>422</v>
      </c>
      <c r="E1116" s="16">
        <v>3393</v>
      </c>
      <c r="F1116" s="17">
        <v>9.3179732416808731E-5</v>
      </c>
      <c r="G1116" s="18" t="s">
        <v>6579</v>
      </c>
      <c r="H1116" s="18">
        <v>347.67368191251438</v>
      </c>
      <c r="I1116" s="19">
        <v>2421</v>
      </c>
      <c r="J1116" s="16" t="s">
        <v>6580</v>
      </c>
    </row>
    <row r="1117" spans="1:10" x14ac:dyDescent="0.25">
      <c r="A1117" s="16" t="s">
        <v>919</v>
      </c>
      <c r="B1117" s="16" t="s">
        <v>3583</v>
      </c>
      <c r="C1117" s="16">
        <v>6275</v>
      </c>
      <c r="D1117" s="16">
        <v>857</v>
      </c>
      <c r="E1117" s="16">
        <v>7132</v>
      </c>
      <c r="F1117" s="17">
        <v>1.9586143577856761E-4</v>
      </c>
      <c r="G1117" s="18">
        <f>F1117*9033273246</f>
        <v>1769269.8677416819</v>
      </c>
      <c r="H1117" s="18">
        <v>755.45254813906138</v>
      </c>
      <c r="I1117" s="19">
        <v>2342</v>
      </c>
      <c r="J1117" s="16" t="s">
        <v>2697</v>
      </c>
    </row>
    <row r="1118" spans="1:10" x14ac:dyDescent="0.25">
      <c r="A1118" s="16" t="s">
        <v>920</v>
      </c>
      <c r="B1118" s="16" t="s">
        <v>3584</v>
      </c>
      <c r="C1118" s="16">
        <v>7549</v>
      </c>
      <c r="D1118" s="16">
        <v>1259</v>
      </c>
      <c r="E1118" s="16">
        <v>8808</v>
      </c>
      <c r="F1118" s="17">
        <v>2.4188832393965556E-4</v>
      </c>
      <c r="G1118" s="18">
        <f>F1118*9033273246</f>
        <v>2185043.325163872</v>
      </c>
      <c r="H1118" s="18">
        <v>913.22512893446867</v>
      </c>
      <c r="I1118" s="19">
        <v>2392.6666666666665</v>
      </c>
      <c r="J1118" s="16" t="s">
        <v>2697</v>
      </c>
    </row>
    <row r="1119" spans="1:10" x14ac:dyDescent="0.25">
      <c r="A1119" s="16" t="s">
        <v>5635</v>
      </c>
      <c r="B1119" s="16" t="s">
        <v>2986</v>
      </c>
      <c r="C1119" s="16">
        <v>2329</v>
      </c>
      <c r="D1119" s="16">
        <v>330</v>
      </c>
      <c r="E1119" s="16">
        <v>2659</v>
      </c>
      <c r="F1119" s="17">
        <f>E1119/36413498</f>
        <v>7.3022372088504098E-5</v>
      </c>
      <c r="G1119" s="18" t="s">
        <v>6579</v>
      </c>
      <c r="H1119" s="18" t="s">
        <v>6579</v>
      </c>
      <c r="I1119" s="18" t="s">
        <v>6579</v>
      </c>
      <c r="J1119" s="16" t="s">
        <v>5252</v>
      </c>
    </row>
    <row r="1120" spans="1:10" x14ac:dyDescent="0.25">
      <c r="A1120" s="16" t="s">
        <v>5636</v>
      </c>
      <c r="B1120" s="16" t="s">
        <v>5637</v>
      </c>
      <c r="C1120" s="16">
        <v>2673</v>
      </c>
      <c r="D1120" s="16">
        <v>406</v>
      </c>
      <c r="E1120" s="16">
        <v>3079</v>
      </c>
      <c r="F1120" s="17">
        <f>E1120/36413498</f>
        <v>8.4556556472547629E-5</v>
      </c>
      <c r="G1120" s="18" t="s">
        <v>6579</v>
      </c>
      <c r="H1120" s="18" t="s">
        <v>6579</v>
      </c>
      <c r="I1120" s="18" t="s">
        <v>6579</v>
      </c>
      <c r="J1120" s="16" t="s">
        <v>5252</v>
      </c>
    </row>
    <row r="1121" spans="1:10" x14ac:dyDescent="0.25">
      <c r="A1121" s="16" t="s">
        <v>921</v>
      </c>
      <c r="B1121" s="16" t="s">
        <v>3585</v>
      </c>
      <c r="C1121" s="16">
        <v>11697</v>
      </c>
      <c r="D1121" s="16">
        <v>1970</v>
      </c>
      <c r="E1121" s="16">
        <v>13667</v>
      </c>
      <c r="F1121" s="17">
        <v>3.7532785232553047E-4</v>
      </c>
      <c r="G1121" s="18">
        <f>F1121*9033273246</f>
        <v>3390439.0468908534</v>
      </c>
      <c r="H1121" s="18">
        <v>476.96680612766988</v>
      </c>
      <c r="I1121" s="19">
        <v>7108.333333333333</v>
      </c>
      <c r="J1121" s="16" t="s">
        <v>2697</v>
      </c>
    </row>
    <row r="1122" spans="1:10" x14ac:dyDescent="0.25">
      <c r="A1122" s="16" t="s">
        <v>5638</v>
      </c>
      <c r="B1122" s="16" t="s">
        <v>5639</v>
      </c>
      <c r="C1122" s="16">
        <v>121</v>
      </c>
      <c r="D1122" s="16">
        <v>51</v>
      </c>
      <c r="E1122" s="16">
        <v>172</v>
      </c>
      <c r="F1122" s="17">
        <f>E1122/36413498</f>
        <v>4.7235231287035377E-6</v>
      </c>
      <c r="G1122" s="18" t="s">
        <v>6579</v>
      </c>
      <c r="H1122" s="18" t="s">
        <v>6579</v>
      </c>
      <c r="I1122" s="18" t="s">
        <v>6579</v>
      </c>
      <c r="J1122" s="16" t="s">
        <v>5252</v>
      </c>
    </row>
    <row r="1123" spans="1:10" x14ac:dyDescent="0.25">
      <c r="A1123" s="16" t="s">
        <v>922</v>
      </c>
      <c r="B1123" s="16" t="s">
        <v>3586</v>
      </c>
      <c r="C1123" s="16">
        <v>16083</v>
      </c>
      <c r="D1123" s="16">
        <v>854</v>
      </c>
      <c r="E1123" s="16">
        <v>16937</v>
      </c>
      <c r="F1123" s="17">
        <v>4.6512971645844075E-4</v>
      </c>
      <c r="G1123" s="18">
        <f t="shared" ref="G1123:G1128" si="56">F1123*9033273246</f>
        <v>4201643.8236035984</v>
      </c>
      <c r="H1123" s="18">
        <v>938.14613507076467</v>
      </c>
      <c r="I1123" s="19">
        <v>4478.666666666667</v>
      </c>
      <c r="J1123" s="16" t="s">
        <v>2697</v>
      </c>
    </row>
    <row r="1124" spans="1:10" x14ac:dyDescent="0.25">
      <c r="A1124" s="16" t="s">
        <v>923</v>
      </c>
      <c r="B1124" s="16" t="s">
        <v>3587</v>
      </c>
      <c r="C1124" s="16">
        <v>3745</v>
      </c>
      <c r="D1124" s="16">
        <v>691</v>
      </c>
      <c r="E1124" s="16">
        <v>4436</v>
      </c>
      <c r="F1124" s="17">
        <v>1.2182295697051681E-4</v>
      </c>
      <c r="G1124" s="18">
        <f t="shared" si="56"/>
        <v>1100460.0579503789</v>
      </c>
      <c r="H1124" s="18">
        <v>488.29761482785636</v>
      </c>
      <c r="I1124" s="19">
        <v>2253.6666666666665</v>
      </c>
      <c r="J1124" s="16" t="s">
        <v>2697</v>
      </c>
    </row>
    <row r="1125" spans="1:10" x14ac:dyDescent="0.25">
      <c r="A1125" s="16" t="s">
        <v>924</v>
      </c>
      <c r="B1125" s="16" t="s">
        <v>2859</v>
      </c>
      <c r="C1125" s="16">
        <v>4550</v>
      </c>
      <c r="D1125" s="16">
        <v>796</v>
      </c>
      <c r="E1125" s="16">
        <v>5346</v>
      </c>
      <c r="F1125" s="17">
        <v>1.4681368980261111E-4</v>
      </c>
      <c r="G1125" s="18">
        <f t="shared" si="56"/>
        <v>1326208.17624047</v>
      </c>
      <c r="H1125" s="18">
        <v>424.61307670452612</v>
      </c>
      <c r="I1125" s="19">
        <v>3123.3333333333335</v>
      </c>
      <c r="J1125" s="16" t="s">
        <v>2697</v>
      </c>
    </row>
    <row r="1126" spans="1:10" x14ac:dyDescent="0.25">
      <c r="A1126" s="16" t="s">
        <v>925</v>
      </c>
      <c r="B1126" s="16" t="s">
        <v>3588</v>
      </c>
      <c r="C1126" s="16">
        <v>67480</v>
      </c>
      <c r="D1126" s="16">
        <v>3691</v>
      </c>
      <c r="E1126" s="16">
        <v>71171</v>
      </c>
      <c r="F1126" s="17">
        <v>1.954522468563718E-3</v>
      </c>
      <c r="G1126" s="18">
        <f t="shared" si="56"/>
        <v>17655735.52398251</v>
      </c>
      <c r="H1126" s="18">
        <v>2429.3540600810679</v>
      </c>
      <c r="I1126" s="19">
        <v>7267.666666666667</v>
      </c>
      <c r="J1126" s="16" t="s">
        <v>2697</v>
      </c>
    </row>
    <row r="1127" spans="1:10" x14ac:dyDescent="0.25">
      <c r="A1127" s="16" t="s">
        <v>926</v>
      </c>
      <c r="B1127" s="16" t="s">
        <v>3589</v>
      </c>
      <c r="C1127" s="16">
        <v>8315</v>
      </c>
      <c r="D1127" s="16">
        <v>1333</v>
      </c>
      <c r="E1127" s="16">
        <v>9648</v>
      </c>
      <c r="F1127" s="17">
        <v>2.6495669270774262E-4</v>
      </c>
      <c r="G1127" s="18">
        <f t="shared" si="56"/>
        <v>2393426.2035854948</v>
      </c>
      <c r="H1127" s="18">
        <v>403.88562328476121</v>
      </c>
      <c r="I1127" s="19">
        <v>5926</v>
      </c>
      <c r="J1127" s="16" t="s">
        <v>2697</v>
      </c>
    </row>
    <row r="1128" spans="1:10" x14ac:dyDescent="0.25">
      <c r="A1128" s="16" t="s">
        <v>927</v>
      </c>
      <c r="B1128" s="16" t="s">
        <v>3590</v>
      </c>
      <c r="C1128" s="16">
        <v>10706</v>
      </c>
      <c r="D1128" s="16">
        <v>1105</v>
      </c>
      <c r="E1128" s="16">
        <v>11811</v>
      </c>
      <c r="F1128" s="17">
        <v>3.2435774228556672E-4</v>
      </c>
      <c r="G1128" s="18">
        <f t="shared" si="56"/>
        <v>2930012.115521173</v>
      </c>
      <c r="H1128" s="18">
        <v>1174.6674257067377</v>
      </c>
      <c r="I1128" s="19">
        <v>2494.3333333333335</v>
      </c>
      <c r="J1128" s="16" t="s">
        <v>2697</v>
      </c>
    </row>
    <row r="1129" spans="1:10" x14ac:dyDescent="0.25">
      <c r="A1129" s="16" t="s">
        <v>5640</v>
      </c>
      <c r="B1129" s="16" t="s">
        <v>5641</v>
      </c>
      <c r="C1129" s="16">
        <v>2237</v>
      </c>
      <c r="D1129" s="16">
        <v>475</v>
      </c>
      <c r="E1129" s="16">
        <v>2712</v>
      </c>
      <c r="F1129" s="17">
        <f>E1129/36413498</f>
        <v>7.4477876308395313E-5</v>
      </c>
      <c r="G1129" s="18" t="s">
        <v>6579</v>
      </c>
      <c r="H1129" s="18" t="s">
        <v>6579</v>
      </c>
      <c r="I1129" s="18" t="s">
        <v>6579</v>
      </c>
      <c r="J1129" s="16" t="s">
        <v>5252</v>
      </c>
    </row>
    <row r="1130" spans="1:10" x14ac:dyDescent="0.25">
      <c r="A1130" s="16" t="s">
        <v>5642</v>
      </c>
      <c r="B1130" s="16" t="s">
        <v>5643</v>
      </c>
      <c r="C1130" s="16">
        <v>3244</v>
      </c>
      <c r="D1130" s="16">
        <v>801</v>
      </c>
      <c r="E1130" s="16">
        <v>4045</v>
      </c>
      <c r="F1130" s="17">
        <f>E1130/36413498</f>
        <v>1.1108518055584772E-4</v>
      </c>
      <c r="G1130" s="18" t="s">
        <v>6579</v>
      </c>
      <c r="H1130" s="18" t="s">
        <v>6579</v>
      </c>
      <c r="I1130" s="18" t="s">
        <v>6579</v>
      </c>
      <c r="J1130" s="16" t="s">
        <v>5252</v>
      </c>
    </row>
    <row r="1131" spans="1:10" x14ac:dyDescent="0.25">
      <c r="A1131" s="16" t="s">
        <v>928</v>
      </c>
      <c r="B1131" s="16" t="s">
        <v>3591</v>
      </c>
      <c r="C1131" s="16">
        <v>3068</v>
      </c>
      <c r="D1131" s="16">
        <v>357</v>
      </c>
      <c r="E1131" s="16">
        <v>3425</v>
      </c>
      <c r="F1131" s="17">
        <v>9.4058527417497764E-5</v>
      </c>
      <c r="G1131" s="18" t="s">
        <v>6579</v>
      </c>
      <c r="H1131" s="18">
        <v>330.99196699596416</v>
      </c>
      <c r="I1131" s="19">
        <v>2567</v>
      </c>
      <c r="J1131" s="16" t="s">
        <v>6580</v>
      </c>
    </row>
    <row r="1132" spans="1:10" x14ac:dyDescent="0.25">
      <c r="A1132" s="16" t="s">
        <v>929</v>
      </c>
      <c r="B1132" s="16" t="s">
        <v>3592</v>
      </c>
      <c r="C1132" s="16">
        <v>25318</v>
      </c>
      <c r="D1132" s="16">
        <v>2016</v>
      </c>
      <c r="E1132" s="16">
        <v>27334</v>
      </c>
      <c r="F1132" s="17">
        <v>7.5065570465106095E-4</v>
      </c>
      <c r="G1132" s="18">
        <f>F1132*9033273246</f>
        <v>6780878.0937817069</v>
      </c>
      <c r="H1132" s="18">
        <v>853.58485571270228</v>
      </c>
      <c r="I1132" s="19">
        <v>7944</v>
      </c>
      <c r="J1132" s="16" t="s">
        <v>2697</v>
      </c>
    </row>
    <row r="1133" spans="1:10" x14ac:dyDescent="0.25">
      <c r="A1133" s="16" t="s">
        <v>930</v>
      </c>
      <c r="B1133" s="16" t="s">
        <v>3593</v>
      </c>
      <c r="C1133" s="16">
        <v>35748</v>
      </c>
      <c r="D1133" s="16">
        <v>3578</v>
      </c>
      <c r="E1133" s="16">
        <v>39326</v>
      </c>
      <c r="F1133" s="17">
        <v>1.079984131159275E-3</v>
      </c>
      <c r="G1133" s="18">
        <f>F1133*9033273246</f>
        <v>9755791.7581056338</v>
      </c>
      <c r="H1133" s="18">
        <v>897.79978754921626</v>
      </c>
      <c r="I1133" s="19">
        <v>10866.333333333334</v>
      </c>
      <c r="J1133" s="16" t="s">
        <v>2697</v>
      </c>
    </row>
    <row r="1134" spans="1:10" x14ac:dyDescent="0.25">
      <c r="A1134" s="16" t="s">
        <v>931</v>
      </c>
      <c r="B1134" s="16" t="s">
        <v>3594</v>
      </c>
      <c r="C1134" s="16">
        <v>2603</v>
      </c>
      <c r="D1134" s="16">
        <v>460</v>
      </c>
      <c r="E1134" s="16">
        <v>3063</v>
      </c>
      <c r="F1134" s="17">
        <v>8.4117158972203112E-5</v>
      </c>
      <c r="G1134" s="18" t="s">
        <v>6579</v>
      </c>
      <c r="H1134" s="18">
        <v>474.31540678722303</v>
      </c>
      <c r="I1134" s="19">
        <v>1602</v>
      </c>
      <c r="J1134" s="16" t="s">
        <v>6580</v>
      </c>
    </row>
    <row r="1135" spans="1:10" x14ac:dyDescent="0.25">
      <c r="A1135" s="16" t="s">
        <v>932</v>
      </c>
      <c r="B1135" s="16" t="s">
        <v>3595</v>
      </c>
      <c r="C1135" s="16">
        <v>11873</v>
      </c>
      <c r="D1135" s="16">
        <v>722</v>
      </c>
      <c r="E1135" s="16">
        <v>12595</v>
      </c>
      <c r="F1135" s="17">
        <v>3.4588821980244798E-4</v>
      </c>
      <c r="G1135" s="18">
        <f>F1135*9033273246</f>
        <v>3124502.8020480205</v>
      </c>
      <c r="H1135" s="18">
        <v>8647.1479761476585</v>
      </c>
      <c r="I1135" s="19">
        <v>361.33333333333331</v>
      </c>
      <c r="J1135" s="16" t="s">
        <v>2697</v>
      </c>
    </row>
    <row r="1136" spans="1:10" x14ac:dyDescent="0.25">
      <c r="A1136" s="16" t="s">
        <v>933</v>
      </c>
      <c r="B1136" s="16" t="s">
        <v>3596</v>
      </c>
      <c r="C1136" s="16">
        <v>2110</v>
      </c>
      <c r="D1136" s="16">
        <v>207</v>
      </c>
      <c r="E1136" s="16">
        <v>2317</v>
      </c>
      <c r="F1136" s="17">
        <v>6.3630250518640093E-5</v>
      </c>
      <c r="G1136" s="18">
        <f>F1136*9033273246</f>
        <v>574789.43964630913</v>
      </c>
      <c r="H1136" s="18">
        <v>419.0445489523517</v>
      </c>
      <c r="I1136" s="19">
        <v>1371.6666666666667</v>
      </c>
      <c r="J1136" s="16" t="s">
        <v>2697</v>
      </c>
    </row>
    <row r="1137" spans="1:10" x14ac:dyDescent="0.25">
      <c r="A1137" s="16" t="s">
        <v>934</v>
      </c>
      <c r="B1137" s="16" t="s">
        <v>3597</v>
      </c>
      <c r="C1137" s="16">
        <v>9246</v>
      </c>
      <c r="D1137" s="16">
        <v>1508</v>
      </c>
      <c r="E1137" s="16">
        <v>10754</v>
      </c>
      <c r="F1137" s="17">
        <v>2.953300449190572E-4</v>
      </c>
      <c r="G1137" s="18">
        <f>F1137*9033273246</f>
        <v>2667796.9935072977</v>
      </c>
      <c r="H1137" s="18">
        <v>497.97106648344288</v>
      </c>
      <c r="I1137" s="19">
        <v>5357.333333333333</v>
      </c>
      <c r="J1137" s="16" t="s">
        <v>2697</v>
      </c>
    </row>
    <row r="1138" spans="1:10" x14ac:dyDescent="0.25">
      <c r="A1138" s="16" t="s">
        <v>5644</v>
      </c>
      <c r="B1138" s="16" t="s">
        <v>5645</v>
      </c>
      <c r="C1138" s="16">
        <v>502</v>
      </c>
      <c r="D1138" s="16">
        <v>81</v>
      </c>
      <c r="E1138" s="16">
        <v>583</v>
      </c>
      <c r="F1138" s="17">
        <f>E1138/36413498</f>
        <v>1.6010546418803268E-5</v>
      </c>
      <c r="G1138" s="18" t="s">
        <v>6579</v>
      </c>
      <c r="H1138" s="18" t="s">
        <v>6579</v>
      </c>
      <c r="I1138" s="18" t="s">
        <v>6579</v>
      </c>
      <c r="J1138" s="16" t="s">
        <v>5252</v>
      </c>
    </row>
    <row r="1139" spans="1:10" x14ac:dyDescent="0.25">
      <c r="A1139" s="16" t="s">
        <v>935</v>
      </c>
      <c r="B1139" s="16" t="s">
        <v>3598</v>
      </c>
      <c r="C1139" s="16">
        <v>2208</v>
      </c>
      <c r="D1139" s="16">
        <v>293</v>
      </c>
      <c r="E1139" s="16">
        <v>2501</v>
      </c>
      <c r="F1139" s="17">
        <v>6.8683321772602018E-5</v>
      </c>
      <c r="G1139" s="18">
        <f>F1139*9033273246</f>
        <v>620435.21301485517</v>
      </c>
      <c r="H1139" s="18">
        <v>291.14744862264439</v>
      </c>
      <c r="I1139" s="19">
        <v>2131</v>
      </c>
      <c r="J1139" s="16" t="s">
        <v>2697</v>
      </c>
    </row>
    <row r="1140" spans="1:10" x14ac:dyDescent="0.25">
      <c r="A1140" s="16" t="s">
        <v>936</v>
      </c>
      <c r="B1140" s="16" t="s">
        <v>3599</v>
      </c>
      <c r="C1140" s="16">
        <v>1168</v>
      </c>
      <c r="D1140" s="16">
        <v>170</v>
      </c>
      <c r="E1140" s="16">
        <v>1338</v>
      </c>
      <c r="F1140" s="17">
        <v>3.6744615966310075E-5</v>
      </c>
      <c r="G1140" s="18">
        <f>F1140*9033273246</f>
        <v>331924.15634301322</v>
      </c>
      <c r="H1140" s="18">
        <v>384.91398107036707</v>
      </c>
      <c r="I1140" s="19">
        <v>862.33333333333337</v>
      </c>
      <c r="J1140" s="16" t="s">
        <v>2697</v>
      </c>
    </row>
    <row r="1141" spans="1:10" x14ac:dyDescent="0.25">
      <c r="A1141" s="16" t="s">
        <v>937</v>
      </c>
      <c r="B1141" s="16" t="s">
        <v>3402</v>
      </c>
      <c r="C1141" s="16">
        <v>12041</v>
      </c>
      <c r="D1141" s="16">
        <v>758</v>
      </c>
      <c r="E1141" s="16">
        <v>12799</v>
      </c>
      <c r="F1141" s="17">
        <v>3.5149053793184055E-4</v>
      </c>
      <c r="G1141" s="18">
        <f>F1141*9033273246</f>
        <v>3175110.0725218435</v>
      </c>
      <c r="H1141" s="18">
        <v>1368.9753115213466</v>
      </c>
      <c r="I1141" s="19">
        <v>2319.3333333333335</v>
      </c>
      <c r="J1141" s="16" t="s">
        <v>2697</v>
      </c>
    </row>
    <row r="1142" spans="1:10" x14ac:dyDescent="0.25">
      <c r="A1142" s="16" t="s">
        <v>938</v>
      </c>
      <c r="B1142" s="16" t="s">
        <v>3600</v>
      </c>
      <c r="C1142" s="16">
        <v>4603</v>
      </c>
      <c r="D1142" s="16">
        <v>1484</v>
      </c>
      <c r="E1142" s="16">
        <v>6087</v>
      </c>
      <c r="F1142" s="17">
        <v>1.6716328653731646E-4</v>
      </c>
      <c r="G1142" s="18">
        <f>F1142*9033273246</f>
        <v>1510031.6439909728</v>
      </c>
      <c r="H1142" s="18">
        <v>370.71153289467418</v>
      </c>
      <c r="I1142" s="19">
        <v>4073.3333333333335</v>
      </c>
      <c r="J1142" s="16" t="s">
        <v>2697</v>
      </c>
    </row>
    <row r="1143" spans="1:10" x14ac:dyDescent="0.25">
      <c r="A1143" s="16" t="s">
        <v>939</v>
      </c>
      <c r="B1143" s="16" t="s">
        <v>3601</v>
      </c>
      <c r="C1143" s="16">
        <v>1637</v>
      </c>
      <c r="D1143" s="16">
        <v>345</v>
      </c>
      <c r="E1143" s="16">
        <v>1982</v>
      </c>
      <c r="F1143" s="17">
        <v>5.4430365355176809E-5</v>
      </c>
      <c r="G1143" s="18" t="s">
        <v>6579</v>
      </c>
      <c r="H1143" s="18">
        <v>409.85081672652728</v>
      </c>
      <c r="I1143" s="19">
        <v>1199.6666666666667</v>
      </c>
      <c r="J1143" s="16" t="s">
        <v>6580</v>
      </c>
    </row>
    <row r="1144" spans="1:10" x14ac:dyDescent="0.25">
      <c r="A1144" s="16" t="s">
        <v>940</v>
      </c>
      <c r="B1144" s="16" t="s">
        <v>3602</v>
      </c>
      <c r="C1144" s="16">
        <v>3035</v>
      </c>
      <c r="D1144" s="16">
        <v>591</v>
      </c>
      <c r="E1144" s="16">
        <v>3626</v>
      </c>
      <c r="F1144" s="17">
        <v>9.9578458515575742E-5</v>
      </c>
      <c r="G1144" s="18" t="s">
        <v>6579</v>
      </c>
      <c r="H1144" s="18">
        <v>507.15246674685466</v>
      </c>
      <c r="I1144" s="19">
        <v>1773.6666666666667</v>
      </c>
      <c r="J1144" s="16" t="s">
        <v>6580</v>
      </c>
    </row>
    <row r="1145" spans="1:10" x14ac:dyDescent="0.25">
      <c r="A1145" s="16" t="s">
        <v>941</v>
      </c>
      <c r="B1145" s="16" t="s">
        <v>3603</v>
      </c>
      <c r="C1145" s="16">
        <v>791</v>
      </c>
      <c r="D1145" s="16">
        <v>205</v>
      </c>
      <c r="E1145" s="16">
        <v>996</v>
      </c>
      <c r="F1145" s="17">
        <v>2.7352494396446066E-5</v>
      </c>
      <c r="G1145" s="18">
        <f>F1145*9033273246</f>
        <v>247082.55584278118</v>
      </c>
      <c r="H1145" s="18">
        <v>349.6451261926149</v>
      </c>
      <c r="I1145" s="19">
        <v>706.66666666666663</v>
      </c>
      <c r="J1145" s="16" t="s">
        <v>2697</v>
      </c>
    </row>
    <row r="1146" spans="1:10" x14ac:dyDescent="0.25">
      <c r="A1146" s="16" t="s">
        <v>942</v>
      </c>
      <c r="B1146" s="16" t="s">
        <v>3604</v>
      </c>
      <c r="C1146" s="16">
        <v>4378</v>
      </c>
      <c r="D1146" s="16">
        <v>643</v>
      </c>
      <c r="E1146" s="16">
        <v>5021</v>
      </c>
      <c r="F1146" s="17">
        <v>1.3788842807686315E-4</v>
      </c>
      <c r="G1146" s="18" t="s">
        <v>6579</v>
      </c>
      <c r="H1146" s="18">
        <v>415.42540798656694</v>
      </c>
      <c r="I1146" s="19">
        <v>2998.3333333333335</v>
      </c>
      <c r="J1146" s="16" t="s">
        <v>6580</v>
      </c>
    </row>
    <row r="1147" spans="1:10" x14ac:dyDescent="0.25">
      <c r="A1147" s="16" t="s">
        <v>5646</v>
      </c>
      <c r="B1147" s="16" t="s">
        <v>5647</v>
      </c>
      <c r="C1147" s="16">
        <v>2359</v>
      </c>
      <c r="D1147" s="16">
        <v>425</v>
      </c>
      <c r="E1147" s="16">
        <v>2784</v>
      </c>
      <c r="F1147" s="17">
        <f>E1147/36413498</f>
        <v>7.6455165059945623E-5</v>
      </c>
      <c r="G1147" s="18" t="s">
        <v>6579</v>
      </c>
      <c r="H1147" s="18" t="s">
        <v>6579</v>
      </c>
      <c r="I1147" s="18" t="s">
        <v>6579</v>
      </c>
      <c r="J1147" s="16" t="s">
        <v>5252</v>
      </c>
    </row>
    <row r="1148" spans="1:10" x14ac:dyDescent="0.25">
      <c r="A1148" s="16" t="s">
        <v>943</v>
      </c>
      <c r="B1148" s="16" t="s">
        <v>3605</v>
      </c>
      <c r="C1148" s="16">
        <v>842</v>
      </c>
      <c r="D1148" s="16">
        <v>135</v>
      </c>
      <c r="E1148" s="16">
        <v>977</v>
      </c>
      <c r="F1148" s="17">
        <v>2.6830709864786953E-5</v>
      </c>
      <c r="G1148" s="18">
        <f>F1148*9033273246</f>
        <v>242369.13359276825</v>
      </c>
      <c r="H1148" s="18">
        <v>377.91444946897332</v>
      </c>
      <c r="I1148" s="19">
        <v>641.33333333333337</v>
      </c>
      <c r="J1148" s="16" t="s">
        <v>2697</v>
      </c>
    </row>
    <row r="1149" spans="1:10" x14ac:dyDescent="0.25">
      <c r="A1149" s="16" t="s">
        <v>944</v>
      </c>
      <c r="B1149" s="16" t="s">
        <v>3606</v>
      </c>
      <c r="C1149" s="16">
        <v>5842</v>
      </c>
      <c r="D1149" s="16">
        <v>1006</v>
      </c>
      <c r="E1149" s="16">
        <v>6848</v>
      </c>
      <c r="F1149" s="17">
        <v>1.8806213014745246E-4</v>
      </c>
      <c r="G1149" s="18">
        <f>F1149*9033273246</f>
        <v>1698816.6088467522</v>
      </c>
      <c r="H1149" s="18">
        <v>406.28585989638526</v>
      </c>
      <c r="I1149" s="19">
        <v>4181.333333333333</v>
      </c>
      <c r="J1149" s="16" t="s">
        <v>2697</v>
      </c>
    </row>
    <row r="1150" spans="1:10" x14ac:dyDescent="0.25">
      <c r="A1150" s="16" t="s">
        <v>945</v>
      </c>
      <c r="B1150" s="16" t="s">
        <v>3607</v>
      </c>
      <c r="C1150" s="16">
        <v>985</v>
      </c>
      <c r="D1150" s="16">
        <v>174</v>
      </c>
      <c r="E1150" s="16">
        <v>1159</v>
      </c>
      <c r="F1150" s="17">
        <v>3.1828856431205814E-5</v>
      </c>
      <c r="G1150" s="18">
        <f>F1150*9033273246</f>
        <v>287518.75725078653</v>
      </c>
      <c r="H1150" s="18">
        <v>435.85460927355211</v>
      </c>
      <c r="I1150" s="19">
        <v>659.66666666666663</v>
      </c>
      <c r="J1150" s="16" t="s">
        <v>2697</v>
      </c>
    </row>
    <row r="1151" spans="1:10" x14ac:dyDescent="0.25">
      <c r="A1151" s="16" t="s">
        <v>5648</v>
      </c>
      <c r="B1151" s="16" t="s">
        <v>5649</v>
      </c>
      <c r="C1151" s="16">
        <v>3848</v>
      </c>
      <c r="D1151" s="16">
        <v>961</v>
      </c>
      <c r="E1151" s="16">
        <v>4809</v>
      </c>
      <c r="F1151" s="17">
        <f>E1151/36413498</f>
        <v>1.3206641119729832E-4</v>
      </c>
      <c r="G1151" s="18" t="s">
        <v>6579</v>
      </c>
      <c r="H1151" s="18" t="s">
        <v>6579</v>
      </c>
      <c r="I1151" s="18" t="s">
        <v>6579</v>
      </c>
      <c r="J1151" s="16" t="s">
        <v>5252</v>
      </c>
    </row>
    <row r="1152" spans="1:10" x14ac:dyDescent="0.25">
      <c r="A1152" s="16" t="s">
        <v>946</v>
      </c>
      <c r="B1152" s="16" t="s">
        <v>3608</v>
      </c>
      <c r="C1152" s="16">
        <v>2835</v>
      </c>
      <c r="D1152" s="16">
        <v>302</v>
      </c>
      <c r="E1152" s="16">
        <v>3137</v>
      </c>
      <c r="F1152" s="17">
        <v>8.6149372411296494E-5</v>
      </c>
      <c r="G1152" s="18" t="s">
        <v>6579</v>
      </c>
      <c r="H1152" s="18">
        <v>792.20646857413146</v>
      </c>
      <c r="I1152" s="19">
        <v>982.33333333333337</v>
      </c>
      <c r="J1152" s="16" t="s">
        <v>6580</v>
      </c>
    </row>
    <row r="1153" spans="1:10" x14ac:dyDescent="0.25">
      <c r="A1153" s="16" t="s">
        <v>5650</v>
      </c>
      <c r="B1153" s="16" t="s">
        <v>5651</v>
      </c>
      <c r="C1153" s="16">
        <v>393</v>
      </c>
      <c r="D1153" s="16">
        <v>51</v>
      </c>
      <c r="E1153" s="16">
        <v>444</v>
      </c>
      <c r="F1153" s="17">
        <f>E1153/36413498</f>
        <v>1.2193280634560293E-5</v>
      </c>
      <c r="G1153" s="18" t="s">
        <v>6579</v>
      </c>
      <c r="H1153" s="18" t="s">
        <v>6579</v>
      </c>
      <c r="I1153" s="18" t="s">
        <v>6579</v>
      </c>
      <c r="J1153" s="16" t="s">
        <v>5252</v>
      </c>
    </row>
    <row r="1154" spans="1:10" x14ac:dyDescent="0.25">
      <c r="A1154" s="16" t="s">
        <v>947</v>
      </c>
      <c r="B1154" s="16" t="s">
        <v>3609</v>
      </c>
      <c r="C1154" s="16">
        <v>239</v>
      </c>
      <c r="D1154" s="16">
        <v>14</v>
      </c>
      <c r="E1154" s="16">
        <v>253</v>
      </c>
      <c r="F1154" s="17">
        <v>6.9479729741976448E-6</v>
      </c>
      <c r="G1154" s="18">
        <f>F1154*9033273246</f>
        <v>62762.938381750631</v>
      </c>
      <c r="H1154" s="18">
        <v>311.73644891597996</v>
      </c>
      <c r="I1154" s="19">
        <v>201.33333333333334</v>
      </c>
      <c r="J1154" s="16" t="s">
        <v>2697</v>
      </c>
    </row>
    <row r="1155" spans="1:10" x14ac:dyDescent="0.25">
      <c r="A1155" s="16" t="s">
        <v>948</v>
      </c>
      <c r="B1155" s="16" t="s">
        <v>3610</v>
      </c>
      <c r="C1155" s="16">
        <v>33268</v>
      </c>
      <c r="D1155" s="16">
        <v>3755</v>
      </c>
      <c r="E1155" s="16">
        <v>37023</v>
      </c>
      <c r="F1155" s="17">
        <v>1.0167383534534363E-3</v>
      </c>
      <c r="G1155" s="18">
        <f>F1155*9033273246</f>
        <v>9184475.3664330188</v>
      </c>
      <c r="H1155" s="18">
        <v>1176.2903901681632</v>
      </c>
      <c r="I1155" s="19">
        <v>7808</v>
      </c>
      <c r="J1155" s="16" t="s">
        <v>2697</v>
      </c>
    </row>
    <row r="1156" spans="1:10" x14ac:dyDescent="0.25">
      <c r="A1156" s="16" t="s">
        <v>5652</v>
      </c>
      <c r="B1156" s="16" t="s">
        <v>5653</v>
      </c>
      <c r="C1156" s="16">
        <v>4624</v>
      </c>
      <c r="D1156" s="16">
        <v>690</v>
      </c>
      <c r="E1156" s="16">
        <v>5314</v>
      </c>
      <c r="F1156" s="17">
        <f>E1156/36413498</f>
        <v>1.4593489480192208E-4</v>
      </c>
      <c r="G1156" s="18" t="s">
        <v>6579</v>
      </c>
      <c r="H1156" s="18" t="s">
        <v>6579</v>
      </c>
      <c r="I1156" s="18" t="s">
        <v>6579</v>
      </c>
      <c r="J1156" s="16" t="s">
        <v>5252</v>
      </c>
    </row>
    <row r="1157" spans="1:10" x14ac:dyDescent="0.25">
      <c r="A1157" s="16" t="s">
        <v>949</v>
      </c>
      <c r="B1157" s="16" t="s">
        <v>3611</v>
      </c>
      <c r="C1157" s="16">
        <v>1439</v>
      </c>
      <c r="D1157" s="16">
        <v>161</v>
      </c>
      <c r="E1157" s="16">
        <v>1600</v>
      </c>
      <c r="F1157" s="17">
        <v>4.3939750034451512E-5</v>
      </c>
      <c r="G1157" s="18" t="s">
        <v>6579</v>
      </c>
      <c r="H1157" s="18">
        <v>862.24424711543463</v>
      </c>
      <c r="I1157" s="19">
        <v>460.33333333333331</v>
      </c>
      <c r="J1157" s="16" t="s">
        <v>6580</v>
      </c>
    </row>
    <row r="1158" spans="1:10" x14ac:dyDescent="0.25">
      <c r="A1158" s="16" t="s">
        <v>5654</v>
      </c>
      <c r="B1158" s="16" t="s">
        <v>2986</v>
      </c>
      <c r="C1158" s="16">
        <v>38</v>
      </c>
      <c r="D1158" s="16">
        <v>5</v>
      </c>
      <c r="E1158" s="16">
        <v>43</v>
      </c>
      <c r="F1158" s="17">
        <f>E1158/36413498</f>
        <v>1.1808807821758844E-6</v>
      </c>
      <c r="G1158" s="18" t="s">
        <v>6579</v>
      </c>
      <c r="H1158" s="18" t="s">
        <v>6579</v>
      </c>
      <c r="I1158" s="18" t="s">
        <v>6579</v>
      </c>
      <c r="J1158" s="16" t="s">
        <v>5252</v>
      </c>
    </row>
    <row r="1159" spans="1:10" x14ac:dyDescent="0.25">
      <c r="A1159" s="16" t="s">
        <v>950</v>
      </c>
      <c r="B1159" s="16" t="s">
        <v>3612</v>
      </c>
      <c r="C1159" s="16">
        <v>22575</v>
      </c>
      <c r="D1159" s="16">
        <v>2767</v>
      </c>
      <c r="E1159" s="16">
        <v>25342</v>
      </c>
      <c r="F1159" s="17">
        <v>6.9595071585816883E-4</v>
      </c>
      <c r="G1159" s="18">
        <f>F1159*9033273246</f>
        <v>6286712.982096144</v>
      </c>
      <c r="H1159" s="18">
        <v>785.70817140011798</v>
      </c>
      <c r="I1159" s="19">
        <v>8001.333333333333</v>
      </c>
      <c r="J1159" s="16" t="s">
        <v>2697</v>
      </c>
    </row>
    <row r="1160" spans="1:10" x14ac:dyDescent="0.25">
      <c r="A1160" s="16" t="s">
        <v>951</v>
      </c>
      <c r="B1160" s="16" t="s">
        <v>3613</v>
      </c>
      <c r="C1160" s="16">
        <v>323</v>
      </c>
      <c r="D1160" s="16">
        <v>91</v>
      </c>
      <c r="E1160" s="16">
        <v>414</v>
      </c>
      <c r="F1160" s="17">
        <v>1.1369410321414328E-5</v>
      </c>
      <c r="G1160" s="18" t="s">
        <v>6579</v>
      </c>
      <c r="H1160" s="18">
        <v>222.62208832202671</v>
      </c>
      <c r="I1160" s="19">
        <v>461.33333333333331</v>
      </c>
      <c r="J1160" s="16" t="s">
        <v>6580</v>
      </c>
    </row>
    <row r="1161" spans="1:10" x14ac:dyDescent="0.25">
      <c r="A1161" s="16" t="s">
        <v>952</v>
      </c>
      <c r="B1161" s="16" t="s">
        <v>3306</v>
      </c>
      <c r="C1161" s="16">
        <v>1580</v>
      </c>
      <c r="D1161" s="16">
        <v>102</v>
      </c>
      <c r="E1161" s="16">
        <v>1682</v>
      </c>
      <c r="F1161" s="17">
        <v>4.6191662223717152E-5</v>
      </c>
      <c r="G1161" s="18">
        <f>F1161*9033273246</f>
        <v>417261.90655377303</v>
      </c>
      <c r="H1161" s="18">
        <v>321.13538216042053</v>
      </c>
      <c r="I1161" s="19">
        <v>1299.3333333333333</v>
      </c>
      <c r="J1161" s="16" t="s">
        <v>2697</v>
      </c>
    </row>
    <row r="1162" spans="1:10" x14ac:dyDescent="0.25">
      <c r="A1162" s="16" t="s">
        <v>953</v>
      </c>
      <c r="B1162" s="16" t="s">
        <v>3614</v>
      </c>
      <c r="C1162" s="16">
        <v>10825</v>
      </c>
      <c r="D1162" s="16">
        <v>1189</v>
      </c>
      <c r="E1162" s="16">
        <v>12014</v>
      </c>
      <c r="F1162" s="17">
        <v>3.299325980711878E-4</v>
      </c>
      <c r="G1162" s="18">
        <f>F1162*9033273246</f>
        <v>2980371.3111397321</v>
      </c>
      <c r="H1162" s="18">
        <v>483.14675961413576</v>
      </c>
      <c r="I1162" s="19">
        <v>6168.666666666667</v>
      </c>
      <c r="J1162" s="16" t="s">
        <v>2697</v>
      </c>
    </row>
    <row r="1163" spans="1:10" x14ac:dyDescent="0.25">
      <c r="A1163" s="16" t="s">
        <v>5655</v>
      </c>
      <c r="B1163" s="16" t="s">
        <v>3481</v>
      </c>
      <c r="C1163" s="16">
        <v>357</v>
      </c>
      <c r="D1163" s="16">
        <v>29</v>
      </c>
      <c r="E1163" s="16">
        <v>386</v>
      </c>
      <c r="F1163" s="17">
        <f>E1163/36413498</f>
        <v>1.0600464695811426E-5</v>
      </c>
      <c r="G1163" s="18" t="s">
        <v>6579</v>
      </c>
      <c r="H1163" s="18" t="s">
        <v>6579</v>
      </c>
      <c r="I1163" s="18" t="s">
        <v>6579</v>
      </c>
      <c r="J1163" s="16" t="s">
        <v>5252</v>
      </c>
    </row>
    <row r="1164" spans="1:10" x14ac:dyDescent="0.25">
      <c r="A1164" s="16" t="s">
        <v>5656</v>
      </c>
      <c r="B1164" s="16" t="s">
        <v>5657</v>
      </c>
      <c r="C1164" s="16">
        <v>128</v>
      </c>
      <c r="D1164" s="16">
        <v>31</v>
      </c>
      <c r="E1164" s="16">
        <v>159</v>
      </c>
      <c r="F1164" s="17">
        <f>E1164/36413498</f>
        <v>4.3665126596736189E-6</v>
      </c>
      <c r="G1164" s="18" t="s">
        <v>6579</v>
      </c>
      <c r="H1164" s="18" t="s">
        <v>6579</v>
      </c>
      <c r="I1164" s="18" t="s">
        <v>6579</v>
      </c>
      <c r="J1164" s="16" t="s">
        <v>5252</v>
      </c>
    </row>
    <row r="1165" spans="1:10" x14ac:dyDescent="0.25">
      <c r="A1165" s="16" t="s">
        <v>954</v>
      </c>
      <c r="B1165" s="16" t="s">
        <v>3615</v>
      </c>
      <c r="C1165" s="16">
        <v>1813</v>
      </c>
      <c r="D1165" s="16">
        <v>242</v>
      </c>
      <c r="E1165" s="16">
        <v>2055</v>
      </c>
      <c r="F1165" s="17">
        <v>5.6435116450498656E-5</v>
      </c>
      <c r="G1165" s="18" t="s">
        <v>6579</v>
      </c>
      <c r="H1165" s="18">
        <v>410.13180013450039</v>
      </c>
      <c r="I1165" s="19">
        <v>1243</v>
      </c>
      <c r="J1165" s="16" t="s">
        <v>6580</v>
      </c>
    </row>
    <row r="1166" spans="1:10" x14ac:dyDescent="0.25">
      <c r="A1166" s="16" t="s">
        <v>955</v>
      </c>
      <c r="B1166" s="16" t="s">
        <v>3616</v>
      </c>
      <c r="C1166" s="16">
        <v>33200</v>
      </c>
      <c r="D1166" s="16">
        <v>6167</v>
      </c>
      <c r="E1166" s="16">
        <v>39367</v>
      </c>
      <c r="F1166" s="17">
        <v>1.0811100872539078E-3</v>
      </c>
      <c r="G1166" s="18">
        <f>F1166*9033273246</f>
        <v>9765962.8271714505</v>
      </c>
      <c r="H1166" s="18">
        <v>779.01269593752431</v>
      </c>
      <c r="I1166" s="19">
        <v>12536.333333333334</v>
      </c>
      <c r="J1166" s="16" t="s">
        <v>2697</v>
      </c>
    </row>
    <row r="1167" spans="1:10" x14ac:dyDescent="0.25">
      <c r="A1167" s="16" t="s">
        <v>956</v>
      </c>
      <c r="B1167" s="16" t="s">
        <v>3617</v>
      </c>
      <c r="C1167" s="16">
        <v>40262</v>
      </c>
      <c r="D1167" s="16">
        <v>1708</v>
      </c>
      <c r="E1167" s="16">
        <v>41970</v>
      </c>
      <c r="F1167" s="17">
        <v>1.1525945680912061E-3</v>
      </c>
      <c r="G1167" s="18">
        <f>F1167*9033273246</f>
        <v>10411701.675423218</v>
      </c>
      <c r="H1167" s="18">
        <v>1756.9526958189704</v>
      </c>
      <c r="I1167" s="19">
        <v>5926</v>
      </c>
      <c r="J1167" s="16" t="s">
        <v>2697</v>
      </c>
    </row>
    <row r="1168" spans="1:10" x14ac:dyDescent="0.25">
      <c r="A1168" s="16" t="s">
        <v>957</v>
      </c>
      <c r="B1168" s="16" t="s">
        <v>3618</v>
      </c>
      <c r="C1168" s="16">
        <v>1785</v>
      </c>
      <c r="D1168" s="16">
        <v>387</v>
      </c>
      <c r="E1168" s="16">
        <v>2172</v>
      </c>
      <c r="F1168" s="17">
        <v>5.9648210671767922E-5</v>
      </c>
      <c r="G1168" s="18">
        <f>F1168*9033273246</f>
        <v>538818.58563305286</v>
      </c>
      <c r="H1168" s="18">
        <v>788.13054943888767</v>
      </c>
      <c r="I1168" s="19">
        <v>683.66666666666663</v>
      </c>
      <c r="J1168" s="16" t="s">
        <v>2697</v>
      </c>
    </row>
    <row r="1169" spans="1:10" x14ac:dyDescent="0.25">
      <c r="A1169" s="16" t="s">
        <v>958</v>
      </c>
      <c r="B1169" s="16" t="s">
        <v>3619</v>
      </c>
      <c r="C1169" s="16">
        <v>2817</v>
      </c>
      <c r="D1169" s="16">
        <v>328</v>
      </c>
      <c r="E1169" s="16">
        <v>3145</v>
      </c>
      <c r="F1169" s="17">
        <v>8.6369071161468752E-5</v>
      </c>
      <c r="G1169" s="18" t="s">
        <v>6579</v>
      </c>
      <c r="H1169" s="18">
        <v>330.77815989461527</v>
      </c>
      <c r="I1169" s="19">
        <v>2358.6666666666665</v>
      </c>
      <c r="J1169" s="16" t="s">
        <v>6580</v>
      </c>
    </row>
    <row r="1170" spans="1:10" x14ac:dyDescent="0.25">
      <c r="A1170" s="16" t="s">
        <v>959</v>
      </c>
      <c r="B1170" s="16" t="s">
        <v>3620</v>
      </c>
      <c r="C1170" s="16">
        <v>2261</v>
      </c>
      <c r="D1170" s="16">
        <v>237</v>
      </c>
      <c r="E1170" s="16">
        <v>2498</v>
      </c>
      <c r="F1170" s="17">
        <v>6.8600934741287425E-5</v>
      </c>
      <c r="G1170" s="18">
        <f>F1170*9033273246</f>
        <v>619690.98844906362</v>
      </c>
      <c r="H1170" s="18">
        <v>302.97799304875991</v>
      </c>
      <c r="I1170" s="19">
        <v>2045.3333333333333</v>
      </c>
      <c r="J1170" s="16" t="s">
        <v>2697</v>
      </c>
    </row>
    <row r="1171" spans="1:10" x14ac:dyDescent="0.25">
      <c r="A1171" s="16" t="s">
        <v>960</v>
      </c>
      <c r="B1171" s="16" t="s">
        <v>3621</v>
      </c>
      <c r="C1171" s="16">
        <v>1099</v>
      </c>
      <c r="D1171" s="16">
        <v>329</v>
      </c>
      <c r="E1171" s="16">
        <v>1428</v>
      </c>
      <c r="F1171" s="17">
        <v>3.9216226905747974E-5</v>
      </c>
      <c r="G1171" s="18">
        <f>F1171*9033273246</f>
        <v>354250.89331675851</v>
      </c>
      <c r="H1171" s="18">
        <v>262.66749380876803</v>
      </c>
      <c r="I1171" s="19">
        <v>1348.6666666666667</v>
      </c>
      <c r="J1171" s="16" t="s">
        <v>2697</v>
      </c>
    </row>
    <row r="1172" spans="1:10" x14ac:dyDescent="0.25">
      <c r="A1172" s="16" t="s">
        <v>961</v>
      </c>
      <c r="B1172" s="16" t="s">
        <v>3622</v>
      </c>
      <c r="C1172" s="16">
        <v>5928</v>
      </c>
      <c r="D1172" s="16">
        <v>1307</v>
      </c>
      <c r="E1172" s="16">
        <v>7235</v>
      </c>
      <c r="F1172" s="17">
        <v>1.9869005718703542E-4</v>
      </c>
      <c r="G1172" s="18">
        <f>F1172*9033273246</f>
        <v>1794821.5778338572</v>
      </c>
      <c r="H1172" s="18">
        <v>574.7720680509791</v>
      </c>
      <c r="I1172" s="19">
        <v>3122.6666666666665</v>
      </c>
      <c r="J1172" s="16" t="s">
        <v>2697</v>
      </c>
    </row>
    <row r="1173" spans="1:10" x14ac:dyDescent="0.25">
      <c r="A1173" s="16" t="s">
        <v>962</v>
      </c>
      <c r="B1173" s="16" t="s">
        <v>3623</v>
      </c>
      <c r="C1173" s="16">
        <v>527</v>
      </c>
      <c r="D1173" s="16">
        <v>83</v>
      </c>
      <c r="E1173" s="16">
        <v>610</v>
      </c>
      <c r="F1173" s="17">
        <v>1.675202970063464E-5</v>
      </c>
      <c r="G1173" s="18">
        <f>F1173*9033273246</f>
        <v>151325.66171094027</v>
      </c>
      <c r="H1173" s="18">
        <v>331.61211477927014</v>
      </c>
      <c r="I1173" s="19">
        <v>456.33333333333331</v>
      </c>
      <c r="J1173" s="16" t="s">
        <v>2697</v>
      </c>
    </row>
    <row r="1174" spans="1:10" x14ac:dyDescent="0.25">
      <c r="A1174" s="16" t="s">
        <v>5658</v>
      </c>
      <c r="B1174" s="16" t="s">
        <v>5659</v>
      </c>
      <c r="C1174" s="16">
        <v>74</v>
      </c>
      <c r="D1174" s="16">
        <v>19</v>
      </c>
      <c r="E1174" s="16">
        <v>93</v>
      </c>
      <c r="F1174" s="17">
        <f>E1174/36413498</f>
        <v>2.553997970752494E-6</v>
      </c>
      <c r="G1174" s="18" t="s">
        <v>6579</v>
      </c>
      <c r="H1174" s="18" t="s">
        <v>6579</v>
      </c>
      <c r="I1174" s="18" t="s">
        <v>6579</v>
      </c>
      <c r="J1174" s="16" t="s">
        <v>5252</v>
      </c>
    </row>
    <row r="1175" spans="1:10" x14ac:dyDescent="0.25">
      <c r="A1175" s="16" t="s">
        <v>963</v>
      </c>
      <c r="B1175" s="16" t="s">
        <v>3624</v>
      </c>
      <c r="C1175" s="16">
        <v>1790</v>
      </c>
      <c r="D1175" s="16">
        <v>166</v>
      </c>
      <c r="E1175" s="16">
        <v>1956</v>
      </c>
      <c r="F1175" s="17">
        <v>5.371634441711697E-5</v>
      </c>
      <c r="G1175" s="18">
        <f>F1175*9033273246</f>
        <v>485234.41689606418</v>
      </c>
      <c r="H1175" s="18">
        <v>559.45551525295639</v>
      </c>
      <c r="I1175" s="19">
        <v>867.33333333333337</v>
      </c>
      <c r="J1175" s="16" t="s">
        <v>2697</v>
      </c>
    </row>
    <row r="1176" spans="1:10" x14ac:dyDescent="0.25">
      <c r="A1176" s="16" t="s">
        <v>964</v>
      </c>
      <c r="B1176" s="16" t="s">
        <v>3625</v>
      </c>
      <c r="C1176" s="16">
        <v>14325</v>
      </c>
      <c r="D1176" s="16">
        <v>405</v>
      </c>
      <c r="E1176" s="16">
        <v>14730</v>
      </c>
      <c r="F1176" s="17">
        <v>4.0452032375466924E-4</v>
      </c>
      <c r="G1176" s="18">
        <f>F1176*9033273246</f>
        <v>3654142.6180363121</v>
      </c>
      <c r="H1176" s="18">
        <v>1893.3381440602652</v>
      </c>
      <c r="I1176" s="19">
        <v>1930</v>
      </c>
      <c r="J1176" s="16" t="s">
        <v>2697</v>
      </c>
    </row>
    <row r="1177" spans="1:10" x14ac:dyDescent="0.25">
      <c r="A1177" s="16" t="s">
        <v>5660</v>
      </c>
      <c r="B1177" s="16" t="s">
        <v>5661</v>
      </c>
      <c r="C1177" s="16">
        <v>1656</v>
      </c>
      <c r="D1177" s="16">
        <v>118</v>
      </c>
      <c r="E1177" s="16">
        <v>1774</v>
      </c>
      <c r="F1177" s="17">
        <f t="shared" ref="F1177:F1185" si="57">E1177/36413498</f>
        <v>4.8718197850698109E-5</v>
      </c>
      <c r="G1177" s="18" t="s">
        <v>6579</v>
      </c>
      <c r="H1177" s="18" t="s">
        <v>6579</v>
      </c>
      <c r="I1177" s="18" t="s">
        <v>6579</v>
      </c>
      <c r="J1177" s="16" t="s">
        <v>5252</v>
      </c>
    </row>
    <row r="1178" spans="1:10" x14ac:dyDescent="0.25">
      <c r="A1178" s="16" t="s">
        <v>5662</v>
      </c>
      <c r="B1178" s="16" t="s">
        <v>5663</v>
      </c>
      <c r="C1178" s="16">
        <v>34</v>
      </c>
      <c r="D1178" s="16">
        <v>35</v>
      </c>
      <c r="E1178" s="16">
        <v>69</v>
      </c>
      <c r="F1178" s="17">
        <f t="shared" si="57"/>
        <v>1.8949017202357214E-6</v>
      </c>
      <c r="G1178" s="18" t="s">
        <v>6579</v>
      </c>
      <c r="H1178" s="18" t="s">
        <v>6579</v>
      </c>
      <c r="I1178" s="18" t="s">
        <v>6579</v>
      </c>
      <c r="J1178" s="16" t="s">
        <v>5252</v>
      </c>
    </row>
    <row r="1179" spans="1:10" x14ac:dyDescent="0.25">
      <c r="A1179" s="16" t="s">
        <v>5664</v>
      </c>
      <c r="B1179" s="16" t="s">
        <v>5665</v>
      </c>
      <c r="C1179" s="16">
        <v>1218</v>
      </c>
      <c r="D1179" s="16">
        <v>46</v>
      </c>
      <c r="E1179" s="16">
        <v>1264</v>
      </c>
      <c r="F1179" s="17">
        <f t="shared" si="57"/>
        <v>3.4712402527216693E-5</v>
      </c>
      <c r="G1179" s="18" t="s">
        <v>6579</v>
      </c>
      <c r="H1179" s="18" t="s">
        <v>6579</v>
      </c>
      <c r="I1179" s="18" t="s">
        <v>6579</v>
      </c>
      <c r="J1179" s="16" t="s">
        <v>5252</v>
      </c>
    </row>
    <row r="1180" spans="1:10" x14ac:dyDescent="0.25">
      <c r="A1180" s="16" t="s">
        <v>5666</v>
      </c>
      <c r="B1180" s="16" t="s">
        <v>5667</v>
      </c>
      <c r="C1180" s="16">
        <v>174</v>
      </c>
      <c r="D1180" s="16">
        <v>137</v>
      </c>
      <c r="E1180" s="16">
        <v>311</v>
      </c>
      <c r="F1180" s="17">
        <f t="shared" si="57"/>
        <v>8.5407889129465119E-6</v>
      </c>
      <c r="G1180" s="18" t="s">
        <v>6579</v>
      </c>
      <c r="H1180" s="18" t="s">
        <v>6579</v>
      </c>
      <c r="I1180" s="18" t="s">
        <v>6579</v>
      </c>
      <c r="J1180" s="16" t="s">
        <v>5252</v>
      </c>
    </row>
    <row r="1181" spans="1:10" x14ac:dyDescent="0.25">
      <c r="A1181" s="16" t="s">
        <v>5668</v>
      </c>
      <c r="B1181" s="16" t="s">
        <v>5669</v>
      </c>
      <c r="C1181" s="16">
        <v>24</v>
      </c>
      <c r="D1181" s="16">
        <v>9</v>
      </c>
      <c r="E1181" s="16">
        <v>33</v>
      </c>
      <c r="F1181" s="17">
        <f t="shared" si="57"/>
        <v>9.0625734446056238E-7</v>
      </c>
      <c r="G1181" s="18" t="s">
        <v>6579</v>
      </c>
      <c r="H1181" s="18" t="s">
        <v>6579</v>
      </c>
      <c r="I1181" s="18" t="s">
        <v>6579</v>
      </c>
      <c r="J1181" s="16" t="s">
        <v>5252</v>
      </c>
    </row>
    <row r="1182" spans="1:10" x14ac:dyDescent="0.25">
      <c r="A1182" s="16" t="s">
        <v>5670</v>
      </c>
      <c r="B1182" s="16" t="s">
        <v>5671</v>
      </c>
      <c r="C1182" s="16">
        <v>0</v>
      </c>
      <c r="D1182" s="16">
        <v>3</v>
      </c>
      <c r="E1182" s="16">
        <v>3</v>
      </c>
      <c r="F1182" s="17">
        <f t="shared" si="57"/>
        <v>8.2387031314596588E-8</v>
      </c>
      <c r="G1182" s="18" t="s">
        <v>6579</v>
      </c>
      <c r="H1182" s="18" t="s">
        <v>6579</v>
      </c>
      <c r="I1182" s="18" t="s">
        <v>6579</v>
      </c>
      <c r="J1182" s="16" t="s">
        <v>5252</v>
      </c>
    </row>
    <row r="1183" spans="1:10" x14ac:dyDescent="0.25">
      <c r="A1183" s="16" t="s">
        <v>5672</v>
      </c>
      <c r="B1183" s="16" t="s">
        <v>5673</v>
      </c>
      <c r="C1183" s="16">
        <v>5</v>
      </c>
      <c r="D1183" s="16">
        <v>3</v>
      </c>
      <c r="E1183" s="16">
        <v>8</v>
      </c>
      <c r="F1183" s="17">
        <f t="shared" si="57"/>
        <v>2.1969875017225755E-7</v>
      </c>
      <c r="G1183" s="18" t="s">
        <v>6579</v>
      </c>
      <c r="H1183" s="18" t="s">
        <v>6579</v>
      </c>
      <c r="I1183" s="18" t="s">
        <v>6579</v>
      </c>
      <c r="J1183" s="16" t="s">
        <v>5252</v>
      </c>
    </row>
    <row r="1184" spans="1:10" x14ac:dyDescent="0.25">
      <c r="A1184" s="16" t="s">
        <v>5674</v>
      </c>
      <c r="B1184" s="16" t="s">
        <v>5675</v>
      </c>
      <c r="C1184" s="16">
        <v>175</v>
      </c>
      <c r="D1184" s="16">
        <v>74</v>
      </c>
      <c r="E1184" s="16">
        <v>249</v>
      </c>
      <c r="F1184" s="17">
        <f t="shared" si="57"/>
        <v>6.8381235991115165E-6</v>
      </c>
      <c r="G1184" s="18" t="s">
        <v>6579</v>
      </c>
      <c r="H1184" s="18" t="s">
        <v>6579</v>
      </c>
      <c r="I1184" s="18" t="s">
        <v>6579</v>
      </c>
      <c r="J1184" s="16" t="s">
        <v>5252</v>
      </c>
    </row>
    <row r="1185" spans="1:10" x14ac:dyDescent="0.25">
      <c r="A1185" s="16" t="s">
        <v>5676</v>
      </c>
      <c r="B1185" s="16" t="s">
        <v>5677</v>
      </c>
      <c r="C1185" s="16">
        <v>516</v>
      </c>
      <c r="D1185" s="16">
        <v>541</v>
      </c>
      <c r="E1185" s="16">
        <v>1057</v>
      </c>
      <c r="F1185" s="17">
        <f t="shared" si="57"/>
        <v>2.9027697366509528E-5</v>
      </c>
      <c r="G1185" s="18" t="s">
        <v>6579</v>
      </c>
      <c r="H1185" s="18" t="s">
        <v>6579</v>
      </c>
      <c r="I1185" s="18" t="s">
        <v>6579</v>
      </c>
      <c r="J1185" s="16" t="s">
        <v>5252</v>
      </c>
    </row>
    <row r="1186" spans="1:10" x14ac:dyDescent="0.25">
      <c r="A1186" s="16" t="s">
        <v>965</v>
      </c>
      <c r="B1186" s="16" t="s">
        <v>3626</v>
      </c>
      <c r="C1186" s="16">
        <v>15</v>
      </c>
      <c r="D1186" s="16">
        <v>69</v>
      </c>
      <c r="E1186" s="16">
        <v>84</v>
      </c>
      <c r="F1186" s="17">
        <v>2.3068368768087043E-6</v>
      </c>
      <c r="G1186" s="18">
        <f>F1186*9033273246</f>
        <v>20838.287842162266</v>
      </c>
      <c r="H1186" s="18">
        <v>106.1372895186533</v>
      </c>
      <c r="I1186" s="19">
        <v>196.33333333333334</v>
      </c>
      <c r="J1186" s="16" t="s">
        <v>2697</v>
      </c>
    </row>
    <row r="1187" spans="1:10" x14ac:dyDescent="0.25">
      <c r="A1187" s="16" t="s">
        <v>5678</v>
      </c>
      <c r="B1187" s="16" t="s">
        <v>5679</v>
      </c>
      <c r="C1187" s="16">
        <v>2</v>
      </c>
      <c r="D1187" s="16">
        <v>23</v>
      </c>
      <c r="E1187" s="16">
        <v>25</v>
      </c>
      <c r="F1187" s="17">
        <f t="shared" ref="F1187:F1193" si="58">E1187/36413498</f>
        <v>6.8655859428830488E-7</v>
      </c>
      <c r="G1187" s="18" t="s">
        <v>6579</v>
      </c>
      <c r="H1187" s="18" t="s">
        <v>6579</v>
      </c>
      <c r="I1187" s="18" t="s">
        <v>6579</v>
      </c>
      <c r="J1187" s="16" t="s">
        <v>5252</v>
      </c>
    </row>
    <row r="1188" spans="1:10" x14ac:dyDescent="0.25">
      <c r="A1188" s="16" t="s">
        <v>5680</v>
      </c>
      <c r="B1188" s="16" t="s">
        <v>5681</v>
      </c>
      <c r="C1188" s="16">
        <v>83</v>
      </c>
      <c r="D1188" s="16">
        <v>29</v>
      </c>
      <c r="E1188" s="16">
        <v>112</v>
      </c>
      <c r="F1188" s="17">
        <f t="shared" si="58"/>
        <v>3.0757825024116056E-6</v>
      </c>
      <c r="G1188" s="18" t="s">
        <v>6579</v>
      </c>
      <c r="H1188" s="18" t="s">
        <v>6579</v>
      </c>
      <c r="I1188" s="18" t="s">
        <v>6579</v>
      </c>
      <c r="J1188" s="16" t="s">
        <v>5252</v>
      </c>
    </row>
    <row r="1189" spans="1:10" x14ac:dyDescent="0.25">
      <c r="A1189" s="16" t="s">
        <v>5682</v>
      </c>
      <c r="B1189" s="16" t="s">
        <v>5683</v>
      </c>
      <c r="C1189" s="16">
        <v>239</v>
      </c>
      <c r="D1189" s="16">
        <v>91</v>
      </c>
      <c r="E1189" s="16">
        <v>330</v>
      </c>
      <c r="F1189" s="17">
        <f t="shared" si="58"/>
        <v>9.0625734446056236E-6</v>
      </c>
      <c r="G1189" s="18" t="s">
        <v>6579</v>
      </c>
      <c r="H1189" s="18" t="s">
        <v>6579</v>
      </c>
      <c r="I1189" s="18" t="s">
        <v>6579</v>
      </c>
      <c r="J1189" s="16" t="s">
        <v>5252</v>
      </c>
    </row>
    <row r="1190" spans="1:10" x14ac:dyDescent="0.25">
      <c r="A1190" s="16" t="s">
        <v>5684</v>
      </c>
      <c r="B1190" s="16" t="s">
        <v>5685</v>
      </c>
      <c r="C1190" s="16">
        <v>6</v>
      </c>
      <c r="D1190" s="16">
        <v>5</v>
      </c>
      <c r="E1190" s="16">
        <v>11</v>
      </c>
      <c r="F1190" s="17">
        <f t="shared" si="58"/>
        <v>3.0208578148685413E-7</v>
      </c>
      <c r="G1190" s="18" t="s">
        <v>6579</v>
      </c>
      <c r="H1190" s="18" t="s">
        <v>6579</v>
      </c>
      <c r="I1190" s="18" t="s">
        <v>6579</v>
      </c>
      <c r="J1190" s="16" t="s">
        <v>5252</v>
      </c>
    </row>
    <row r="1191" spans="1:10" x14ac:dyDescent="0.25">
      <c r="A1191" s="16" t="s">
        <v>5686</v>
      </c>
      <c r="B1191" s="16" t="s">
        <v>5687</v>
      </c>
      <c r="C1191" s="16">
        <v>0</v>
      </c>
      <c r="D1191" s="16">
        <v>5</v>
      </c>
      <c r="E1191" s="16">
        <v>5</v>
      </c>
      <c r="F1191" s="17">
        <f t="shared" si="58"/>
        <v>1.3731171885766098E-7</v>
      </c>
      <c r="G1191" s="18" t="s">
        <v>6579</v>
      </c>
      <c r="H1191" s="18" t="s">
        <v>6579</v>
      </c>
      <c r="I1191" s="18" t="s">
        <v>6579</v>
      </c>
      <c r="J1191" s="16" t="s">
        <v>5252</v>
      </c>
    </row>
    <row r="1192" spans="1:10" x14ac:dyDescent="0.25">
      <c r="A1192" s="16" t="s">
        <v>5688</v>
      </c>
      <c r="B1192" s="16" t="s">
        <v>5689</v>
      </c>
      <c r="C1192" s="16">
        <v>632</v>
      </c>
      <c r="D1192" s="16">
        <v>24</v>
      </c>
      <c r="E1192" s="16">
        <v>656</v>
      </c>
      <c r="F1192" s="17">
        <f t="shared" si="58"/>
        <v>1.8015297514125118E-5</v>
      </c>
      <c r="G1192" s="18" t="s">
        <v>6579</v>
      </c>
      <c r="H1192" s="18" t="s">
        <v>6579</v>
      </c>
      <c r="I1192" s="18" t="s">
        <v>6579</v>
      </c>
      <c r="J1192" s="16" t="s">
        <v>5252</v>
      </c>
    </row>
    <row r="1193" spans="1:10" x14ac:dyDescent="0.25">
      <c r="A1193" s="16" t="s">
        <v>5690</v>
      </c>
      <c r="B1193" s="16"/>
      <c r="C1193" s="16"/>
      <c r="D1193" s="16"/>
      <c r="E1193" s="16"/>
      <c r="F1193" s="17">
        <f t="shared" si="58"/>
        <v>0</v>
      </c>
      <c r="G1193" s="18" t="s">
        <v>6579</v>
      </c>
      <c r="H1193" s="18" t="s">
        <v>6579</v>
      </c>
      <c r="I1193" s="18" t="s">
        <v>6579</v>
      </c>
      <c r="J1193" s="16" t="s">
        <v>5252</v>
      </c>
    </row>
    <row r="1194" spans="1:10" x14ac:dyDescent="0.25">
      <c r="A1194" s="16" t="s">
        <v>966</v>
      </c>
      <c r="B1194" s="16" t="s">
        <v>3627</v>
      </c>
      <c r="C1194" s="16">
        <v>3355</v>
      </c>
      <c r="D1194" s="16">
        <v>1805</v>
      </c>
      <c r="E1194" s="16">
        <v>5160</v>
      </c>
      <c r="F1194" s="17">
        <v>1.4170569386110613E-4</v>
      </c>
      <c r="G1194" s="18">
        <f t="shared" ref="G1194:G1214" si="59">F1194*9033273246</f>
        <v>1280066.2531613964</v>
      </c>
      <c r="H1194" s="18">
        <v>463.34444491845915</v>
      </c>
      <c r="I1194" s="19">
        <v>2762.6666666666665</v>
      </c>
      <c r="J1194" s="16" t="s">
        <v>2697</v>
      </c>
    </row>
    <row r="1195" spans="1:10" x14ac:dyDescent="0.25">
      <c r="A1195" s="16" t="s">
        <v>967</v>
      </c>
      <c r="B1195" s="16" t="s">
        <v>3628</v>
      </c>
      <c r="C1195" s="16">
        <v>1349</v>
      </c>
      <c r="D1195" s="16">
        <v>1269</v>
      </c>
      <c r="E1195" s="16">
        <v>2618</v>
      </c>
      <c r="F1195" s="17">
        <v>7.1896415993871285E-5</v>
      </c>
      <c r="G1195" s="18">
        <f t="shared" si="59"/>
        <v>649459.97108072403</v>
      </c>
      <c r="H1195" s="18">
        <v>412.00674841238572</v>
      </c>
      <c r="I1195" s="19">
        <v>1576.3333333333333</v>
      </c>
      <c r="J1195" s="16" t="s">
        <v>2697</v>
      </c>
    </row>
    <row r="1196" spans="1:10" x14ac:dyDescent="0.25">
      <c r="A1196" s="16" t="s">
        <v>968</v>
      </c>
      <c r="B1196" s="16" t="s">
        <v>3629</v>
      </c>
      <c r="C1196" s="16">
        <v>3204</v>
      </c>
      <c r="D1196" s="16">
        <v>581</v>
      </c>
      <c r="E1196" s="16">
        <v>3785</v>
      </c>
      <c r="F1196" s="17">
        <v>1.0394497117524936E-4</v>
      </c>
      <c r="G1196" s="18">
        <f t="shared" si="59"/>
        <v>938963.32717362116</v>
      </c>
      <c r="H1196" s="18">
        <v>952.29546366493014</v>
      </c>
      <c r="I1196" s="19">
        <v>986</v>
      </c>
      <c r="J1196" s="16" t="s">
        <v>2697</v>
      </c>
    </row>
    <row r="1197" spans="1:10" x14ac:dyDescent="0.25">
      <c r="A1197" s="16" t="s">
        <v>969</v>
      </c>
      <c r="B1197" s="16" t="s">
        <v>3194</v>
      </c>
      <c r="C1197" s="16">
        <v>7109</v>
      </c>
      <c r="D1197" s="16">
        <v>1612</v>
      </c>
      <c r="E1197" s="16">
        <v>8721</v>
      </c>
      <c r="F1197" s="17">
        <v>2.3949910003153227E-4</v>
      </c>
      <c r="G1197" s="18">
        <f t="shared" si="59"/>
        <v>2163460.8127559181</v>
      </c>
      <c r="H1197" s="18">
        <v>975.26407787644689</v>
      </c>
      <c r="I1197" s="19">
        <v>2218.3333333333335</v>
      </c>
      <c r="J1197" s="16" t="s">
        <v>2697</v>
      </c>
    </row>
    <row r="1198" spans="1:10" x14ac:dyDescent="0.25">
      <c r="A1198" s="16" t="s">
        <v>970</v>
      </c>
      <c r="B1198" s="16" t="s">
        <v>3630</v>
      </c>
      <c r="C1198" s="16">
        <v>22346</v>
      </c>
      <c r="D1198" s="16">
        <v>5586</v>
      </c>
      <c r="E1198" s="16">
        <v>27932</v>
      </c>
      <c r="F1198" s="17">
        <v>7.6707818622643719E-4</v>
      </c>
      <c r="G1198" s="18">
        <f t="shared" si="59"/>
        <v>6929226.8572294805</v>
      </c>
      <c r="H1198" s="18">
        <v>684.36808466464004</v>
      </c>
      <c r="I1198" s="19">
        <v>10125</v>
      </c>
      <c r="J1198" s="16" t="s">
        <v>2697</v>
      </c>
    </row>
    <row r="1199" spans="1:10" x14ac:dyDescent="0.25">
      <c r="A1199" s="16" t="s">
        <v>971</v>
      </c>
      <c r="B1199" s="16" t="s">
        <v>3495</v>
      </c>
      <c r="C1199" s="16">
        <v>7226</v>
      </c>
      <c r="D1199" s="16">
        <v>4937</v>
      </c>
      <c r="E1199" s="16">
        <v>12163</v>
      </c>
      <c r="F1199" s="17">
        <v>3.3402448729314609E-4</v>
      </c>
      <c r="G1199" s="18">
        <f t="shared" si="59"/>
        <v>3017334.4645740436</v>
      </c>
      <c r="H1199" s="18">
        <v>346.80676578376807</v>
      </c>
      <c r="I1199" s="19">
        <v>8700.3333333333339</v>
      </c>
      <c r="J1199" s="16" t="s">
        <v>2697</v>
      </c>
    </row>
    <row r="1200" spans="1:10" x14ac:dyDescent="0.25">
      <c r="A1200" s="16" t="s">
        <v>972</v>
      </c>
      <c r="B1200" s="16" t="s">
        <v>3631</v>
      </c>
      <c r="C1200" s="16">
        <v>8176</v>
      </c>
      <c r="D1200" s="16">
        <v>3267</v>
      </c>
      <c r="E1200" s="16">
        <v>11443</v>
      </c>
      <c r="F1200" s="17">
        <v>3.142515997776429E-4</v>
      </c>
      <c r="G1200" s="18">
        <f t="shared" si="59"/>
        <v>2838720.5687840814</v>
      </c>
      <c r="H1200" s="18">
        <v>864.49717859630948</v>
      </c>
      <c r="I1200" s="19">
        <v>3283.6666666666665</v>
      </c>
      <c r="J1200" s="16" t="s">
        <v>2697</v>
      </c>
    </row>
    <row r="1201" spans="1:10" x14ac:dyDescent="0.25">
      <c r="A1201" s="16" t="s">
        <v>973</v>
      </c>
      <c r="B1201" s="16" t="s">
        <v>3632</v>
      </c>
      <c r="C1201" s="16">
        <v>8281</v>
      </c>
      <c r="D1201" s="16">
        <v>3236</v>
      </c>
      <c r="E1201" s="16">
        <v>11517</v>
      </c>
      <c r="F1201" s="17">
        <v>3.1628381321673629E-4</v>
      </c>
      <c r="G1201" s="18">
        <f t="shared" si="59"/>
        <v>2857078.1080736052</v>
      </c>
      <c r="H1201" s="18">
        <v>517.18061450677703</v>
      </c>
      <c r="I1201" s="19">
        <v>5524.333333333333</v>
      </c>
      <c r="J1201" s="16" t="s">
        <v>2697</v>
      </c>
    </row>
    <row r="1202" spans="1:10" x14ac:dyDescent="0.25">
      <c r="A1202" s="16" t="s">
        <v>974</v>
      </c>
      <c r="B1202" s="16" t="s">
        <v>3633</v>
      </c>
      <c r="C1202" s="16">
        <v>17221</v>
      </c>
      <c r="D1202" s="16">
        <v>5832</v>
      </c>
      <c r="E1202" s="16">
        <v>23053</v>
      </c>
      <c r="F1202" s="17">
        <v>6.330894109651317E-4</v>
      </c>
      <c r="G1202" s="18">
        <f t="shared" si="59"/>
        <v>5718869.6383972233</v>
      </c>
      <c r="H1202" s="18">
        <v>785.8108787244845</v>
      </c>
      <c r="I1202" s="19">
        <v>7277.666666666667</v>
      </c>
      <c r="J1202" s="16" t="s">
        <v>2697</v>
      </c>
    </row>
    <row r="1203" spans="1:10" x14ac:dyDescent="0.25">
      <c r="A1203" s="16" t="s">
        <v>975</v>
      </c>
      <c r="B1203" s="16" t="s">
        <v>3634</v>
      </c>
      <c r="C1203" s="16">
        <v>544</v>
      </c>
      <c r="D1203" s="16">
        <v>431</v>
      </c>
      <c r="E1203" s="16">
        <v>975</v>
      </c>
      <c r="F1203" s="17">
        <v>2.6775785177243888E-5</v>
      </c>
      <c r="G1203" s="18">
        <f t="shared" si="59"/>
        <v>241872.98388224057</v>
      </c>
      <c r="H1203" s="18">
        <v>233.99514725789155</v>
      </c>
      <c r="I1203" s="19">
        <v>1033.6666666666667</v>
      </c>
      <c r="J1203" s="16" t="s">
        <v>2697</v>
      </c>
    </row>
    <row r="1204" spans="1:10" x14ac:dyDescent="0.25">
      <c r="A1204" s="16" t="s">
        <v>976</v>
      </c>
      <c r="B1204" s="16" t="s">
        <v>3635</v>
      </c>
      <c r="C1204" s="16">
        <v>5571</v>
      </c>
      <c r="D1204" s="16">
        <v>1552</v>
      </c>
      <c r="E1204" s="16">
        <v>7123</v>
      </c>
      <c r="F1204" s="17">
        <v>1.9561427468462383E-4</v>
      </c>
      <c r="G1204" s="18">
        <f t="shared" si="59"/>
        <v>1767037.1940443076</v>
      </c>
      <c r="H1204" s="18">
        <v>704.27947152025013</v>
      </c>
      <c r="I1204" s="19">
        <v>2509</v>
      </c>
      <c r="J1204" s="16" t="s">
        <v>2697</v>
      </c>
    </row>
    <row r="1205" spans="1:10" x14ac:dyDescent="0.25">
      <c r="A1205" s="16" t="s">
        <v>977</v>
      </c>
      <c r="B1205" s="16" t="s">
        <v>3636</v>
      </c>
      <c r="C1205" s="16">
        <v>4147</v>
      </c>
      <c r="D1205" s="16">
        <v>1631</v>
      </c>
      <c r="E1205" s="16">
        <v>5778</v>
      </c>
      <c r="F1205" s="17">
        <v>1.58677422311913E-4</v>
      </c>
      <c r="G1205" s="18">
        <f t="shared" si="59"/>
        <v>1433376.5137144472</v>
      </c>
      <c r="H1205" s="18">
        <v>712.76803267749733</v>
      </c>
      <c r="I1205" s="19">
        <v>2011</v>
      </c>
      <c r="J1205" s="16" t="s">
        <v>2697</v>
      </c>
    </row>
    <row r="1206" spans="1:10" x14ac:dyDescent="0.25">
      <c r="A1206" s="16" t="s">
        <v>978</v>
      </c>
      <c r="B1206" s="16" t="s">
        <v>3637</v>
      </c>
      <c r="C1206" s="16">
        <v>2090</v>
      </c>
      <c r="D1206" s="16">
        <v>462</v>
      </c>
      <c r="E1206" s="16">
        <v>2552</v>
      </c>
      <c r="F1206" s="17">
        <v>7.0083901304950161E-5</v>
      </c>
      <c r="G1206" s="18">
        <f t="shared" si="59"/>
        <v>633087.03063331079</v>
      </c>
      <c r="H1206" s="18">
        <v>565.93000354586775</v>
      </c>
      <c r="I1206" s="19">
        <v>1118.6666666666667</v>
      </c>
      <c r="J1206" s="16" t="s">
        <v>2697</v>
      </c>
    </row>
    <row r="1207" spans="1:10" x14ac:dyDescent="0.25">
      <c r="A1207" s="16" t="s">
        <v>979</v>
      </c>
      <c r="B1207" s="16" t="s">
        <v>3638</v>
      </c>
      <c r="C1207" s="16">
        <v>1101</v>
      </c>
      <c r="D1207" s="16">
        <v>949</v>
      </c>
      <c r="E1207" s="16">
        <v>2050</v>
      </c>
      <c r="F1207" s="17">
        <v>5.6297804731640998E-5</v>
      </c>
      <c r="G1207" s="18">
        <f t="shared" si="59"/>
        <v>508553.45329086483</v>
      </c>
      <c r="H1207" s="18">
        <v>451.51238824285133</v>
      </c>
      <c r="I1207" s="19">
        <v>1126.3333333333333</v>
      </c>
      <c r="J1207" s="16" t="s">
        <v>2697</v>
      </c>
    </row>
    <row r="1208" spans="1:10" x14ac:dyDescent="0.25">
      <c r="A1208" s="16" t="s">
        <v>980</v>
      </c>
      <c r="B1208" s="16" t="s">
        <v>3639</v>
      </c>
      <c r="C1208" s="16">
        <v>2039</v>
      </c>
      <c r="D1208" s="16">
        <v>1557</v>
      </c>
      <c r="E1208" s="16">
        <v>3596</v>
      </c>
      <c r="F1208" s="17">
        <v>9.8754588202429767E-5</v>
      </c>
      <c r="G1208" s="18">
        <f t="shared" si="59"/>
        <v>892077.17952875607</v>
      </c>
      <c r="H1208" s="18">
        <v>573.19159104439245</v>
      </c>
      <c r="I1208" s="19">
        <v>1556.3333333333333</v>
      </c>
      <c r="J1208" s="16" t="s">
        <v>2697</v>
      </c>
    </row>
    <row r="1209" spans="1:10" x14ac:dyDescent="0.25">
      <c r="A1209" s="16" t="s">
        <v>981</v>
      </c>
      <c r="B1209" s="16" t="s">
        <v>3640</v>
      </c>
      <c r="C1209" s="16">
        <v>1766</v>
      </c>
      <c r="D1209" s="16">
        <v>481</v>
      </c>
      <c r="E1209" s="16">
        <v>2247</v>
      </c>
      <c r="F1209" s="17">
        <v>6.170788645463284E-5</v>
      </c>
      <c r="G1209" s="18">
        <f t="shared" si="59"/>
        <v>557424.19977784064</v>
      </c>
      <c r="H1209" s="18">
        <v>774.55886953845391</v>
      </c>
      <c r="I1209" s="19">
        <v>719.66666666666663</v>
      </c>
      <c r="J1209" s="16" t="s">
        <v>2697</v>
      </c>
    </row>
    <row r="1210" spans="1:10" x14ac:dyDescent="0.25">
      <c r="A1210" s="16" t="s">
        <v>982</v>
      </c>
      <c r="B1210" s="16" t="s">
        <v>3641</v>
      </c>
      <c r="C1210" s="16">
        <v>1291</v>
      </c>
      <c r="D1210" s="16">
        <v>204</v>
      </c>
      <c r="E1210" s="16">
        <v>1495</v>
      </c>
      <c r="F1210" s="17">
        <v>4.1056203938440633E-5</v>
      </c>
      <c r="G1210" s="18">
        <f t="shared" si="59"/>
        <v>370871.90861943562</v>
      </c>
      <c r="H1210" s="18">
        <v>331.62912842274426</v>
      </c>
      <c r="I1210" s="19">
        <v>1118.3333333333333</v>
      </c>
      <c r="J1210" s="16" t="s">
        <v>2697</v>
      </c>
    </row>
    <row r="1211" spans="1:10" x14ac:dyDescent="0.25">
      <c r="A1211" s="16" t="s">
        <v>983</v>
      </c>
      <c r="B1211" s="16" t="s">
        <v>3642</v>
      </c>
      <c r="C1211" s="16">
        <v>3767</v>
      </c>
      <c r="D1211" s="16">
        <v>1009</v>
      </c>
      <c r="E1211" s="16">
        <v>4776</v>
      </c>
      <c r="F1211" s="17">
        <v>1.3116015385283776E-4</v>
      </c>
      <c r="G1211" s="18">
        <f t="shared" si="59"/>
        <v>1184805.5087400831</v>
      </c>
      <c r="H1211" s="18">
        <v>550.30446295405625</v>
      </c>
      <c r="I1211" s="19">
        <v>2153</v>
      </c>
      <c r="J1211" s="16" t="s">
        <v>2697</v>
      </c>
    </row>
    <row r="1212" spans="1:10" x14ac:dyDescent="0.25">
      <c r="A1212" s="16" t="s">
        <v>984</v>
      </c>
      <c r="B1212" s="16" t="s">
        <v>3643</v>
      </c>
      <c r="C1212" s="16">
        <v>12118</v>
      </c>
      <c r="D1212" s="16">
        <v>4009</v>
      </c>
      <c r="E1212" s="16">
        <v>16127</v>
      </c>
      <c r="F1212" s="17">
        <v>4.4288521800349971E-4</v>
      </c>
      <c r="G1212" s="18">
        <f t="shared" si="59"/>
        <v>4000703.1908398913</v>
      </c>
      <c r="H1212" s="18">
        <v>887.86133840210641</v>
      </c>
      <c r="I1212" s="19">
        <v>4506</v>
      </c>
      <c r="J1212" s="16" t="s">
        <v>2697</v>
      </c>
    </row>
    <row r="1213" spans="1:10" x14ac:dyDescent="0.25">
      <c r="A1213" s="16" t="s">
        <v>985</v>
      </c>
      <c r="B1213" s="16" t="s">
        <v>3644</v>
      </c>
      <c r="C1213" s="16">
        <v>20246</v>
      </c>
      <c r="D1213" s="16">
        <v>4785</v>
      </c>
      <c r="E1213" s="16">
        <v>25031</v>
      </c>
      <c r="F1213" s="17">
        <v>6.8740992694522234E-4</v>
      </c>
      <c r="G1213" s="18">
        <f t="shared" si="59"/>
        <v>6209561.7021090919</v>
      </c>
      <c r="H1213" s="18">
        <v>632.78933069490392</v>
      </c>
      <c r="I1213" s="19">
        <v>9813</v>
      </c>
      <c r="J1213" s="16" t="s">
        <v>2697</v>
      </c>
    </row>
    <row r="1214" spans="1:10" x14ac:dyDescent="0.25">
      <c r="A1214" s="16" t="s">
        <v>986</v>
      </c>
      <c r="B1214" s="16" t="s">
        <v>3645</v>
      </c>
      <c r="C1214" s="16">
        <v>4772</v>
      </c>
      <c r="D1214" s="16">
        <v>1532</v>
      </c>
      <c r="E1214" s="16">
        <v>6304</v>
      </c>
      <c r="F1214" s="17">
        <v>1.7312261513573895E-4</v>
      </c>
      <c r="G1214" s="18">
        <f t="shared" si="59"/>
        <v>1563863.8875832253</v>
      </c>
      <c r="H1214" s="18">
        <v>499.63702478697292</v>
      </c>
      <c r="I1214" s="19">
        <v>3130</v>
      </c>
      <c r="J1214" s="16" t="s">
        <v>2697</v>
      </c>
    </row>
    <row r="1215" spans="1:10" x14ac:dyDescent="0.25">
      <c r="A1215" s="16" t="s">
        <v>987</v>
      </c>
      <c r="B1215" s="16" t="s">
        <v>3646</v>
      </c>
      <c r="C1215" s="16">
        <v>14598</v>
      </c>
      <c r="D1215" s="16">
        <v>3396</v>
      </c>
      <c r="E1215" s="16">
        <v>17994</v>
      </c>
      <c r="F1215" s="17">
        <v>4.9415741382495028E-4</v>
      </c>
      <c r="G1215" s="18" t="s">
        <v>6579</v>
      </c>
      <c r="H1215" s="18">
        <v>567.24740921943499</v>
      </c>
      <c r="I1215" s="19">
        <v>7869.333333333333</v>
      </c>
      <c r="J1215" s="16" t="s">
        <v>6580</v>
      </c>
    </row>
    <row r="1216" spans="1:10" x14ac:dyDescent="0.25">
      <c r="A1216" s="16" t="s">
        <v>988</v>
      </c>
      <c r="B1216" s="16" t="s">
        <v>3647</v>
      </c>
      <c r="C1216" s="16">
        <v>74779</v>
      </c>
      <c r="D1216" s="16">
        <v>9422</v>
      </c>
      <c r="E1216" s="16">
        <v>84201</v>
      </c>
      <c r="F1216" s="17">
        <v>2.3123568079067821E-3</v>
      </c>
      <c r="G1216" s="18">
        <f>F1216*9033273246</f>
        <v>20888150.888070296</v>
      </c>
      <c r="H1216" s="18">
        <v>1511.9176940239556</v>
      </c>
      <c r="I1216" s="19">
        <v>13815.666666666666</v>
      </c>
      <c r="J1216" s="16" t="s">
        <v>2697</v>
      </c>
    </row>
    <row r="1217" spans="1:10" x14ac:dyDescent="0.25">
      <c r="A1217" s="16" t="s">
        <v>989</v>
      </c>
      <c r="B1217" s="16" t="s">
        <v>3481</v>
      </c>
      <c r="C1217" s="16">
        <v>4494</v>
      </c>
      <c r="D1217" s="16">
        <v>2074</v>
      </c>
      <c r="E1217" s="16">
        <v>6568</v>
      </c>
      <c r="F1217" s="17">
        <v>1.8037267389142344E-4</v>
      </c>
      <c r="G1217" s="18">
        <f>F1217*9033273246</f>
        <v>1629355.649372878</v>
      </c>
      <c r="H1217" s="18">
        <v>1300.3636467461117</v>
      </c>
      <c r="I1217" s="19">
        <v>1253</v>
      </c>
      <c r="J1217" s="16" t="s">
        <v>2697</v>
      </c>
    </row>
    <row r="1218" spans="1:10" x14ac:dyDescent="0.25">
      <c r="A1218" s="16" t="s">
        <v>990</v>
      </c>
      <c r="B1218" s="16" t="s">
        <v>3648</v>
      </c>
      <c r="C1218" s="16">
        <v>10978</v>
      </c>
      <c r="D1218" s="16">
        <v>2424</v>
      </c>
      <c r="E1218" s="16">
        <v>13402</v>
      </c>
      <c r="F1218" s="17">
        <v>3.6805033122607448E-4</v>
      </c>
      <c r="G1218" s="18" t="s">
        <v>6579</v>
      </c>
      <c r="H1218" s="18">
        <v>696.75847926914503</v>
      </c>
      <c r="I1218" s="19">
        <v>4771.666666666667</v>
      </c>
      <c r="J1218" s="16" t="s">
        <v>6580</v>
      </c>
    </row>
    <row r="1219" spans="1:10" x14ac:dyDescent="0.25">
      <c r="A1219" s="16" t="s">
        <v>991</v>
      </c>
      <c r="B1219" s="16" t="s">
        <v>3649</v>
      </c>
      <c r="C1219" s="16">
        <v>6034</v>
      </c>
      <c r="D1219" s="16">
        <v>1656</v>
      </c>
      <c r="E1219" s="16">
        <v>7690</v>
      </c>
      <c r="F1219" s="17">
        <v>2.1118542360308256E-4</v>
      </c>
      <c r="G1219" s="18">
        <f t="shared" ref="G1219:G1237" si="60">F1219*9033273246</f>
        <v>1907695.6369789026</v>
      </c>
      <c r="H1219" s="18">
        <v>688.20188924202841</v>
      </c>
      <c r="I1219" s="19">
        <v>2772</v>
      </c>
      <c r="J1219" s="16" t="s">
        <v>2697</v>
      </c>
    </row>
    <row r="1220" spans="1:10" x14ac:dyDescent="0.25">
      <c r="A1220" s="16" t="s">
        <v>992</v>
      </c>
      <c r="B1220" s="16" t="s">
        <v>3650</v>
      </c>
      <c r="C1220" s="16">
        <v>1490</v>
      </c>
      <c r="D1220" s="16">
        <v>162</v>
      </c>
      <c r="E1220" s="16">
        <v>1652</v>
      </c>
      <c r="F1220" s="17">
        <v>4.5367791910571184E-5</v>
      </c>
      <c r="G1220" s="18">
        <f t="shared" si="60"/>
        <v>409819.6608958579</v>
      </c>
      <c r="H1220" s="18">
        <v>1060.7929099979067</v>
      </c>
      <c r="I1220" s="19">
        <v>386.33333333333331</v>
      </c>
      <c r="J1220" s="16" t="s">
        <v>2697</v>
      </c>
    </row>
    <row r="1221" spans="1:10" x14ac:dyDescent="0.25">
      <c r="A1221" s="16" t="s">
        <v>993</v>
      </c>
      <c r="B1221" s="16" t="s">
        <v>3651</v>
      </c>
      <c r="C1221" s="16">
        <v>5683</v>
      </c>
      <c r="D1221" s="16">
        <v>2089</v>
      </c>
      <c r="E1221" s="16">
        <v>7772</v>
      </c>
      <c r="F1221" s="17">
        <v>2.1343733579234821E-4</v>
      </c>
      <c r="G1221" s="18">
        <f t="shared" si="60"/>
        <v>1928037.7751105374</v>
      </c>
      <c r="H1221" s="18">
        <v>550.97288296167005</v>
      </c>
      <c r="I1221" s="19">
        <v>3499.3333333333335</v>
      </c>
      <c r="J1221" s="16" t="s">
        <v>2697</v>
      </c>
    </row>
    <row r="1222" spans="1:10" x14ac:dyDescent="0.25">
      <c r="A1222" s="16" t="s">
        <v>994</v>
      </c>
      <c r="B1222" s="16" t="s">
        <v>3652</v>
      </c>
      <c r="C1222" s="16">
        <v>4593</v>
      </c>
      <c r="D1222" s="16">
        <v>1180</v>
      </c>
      <c r="E1222" s="16">
        <v>5773</v>
      </c>
      <c r="F1222" s="17">
        <v>1.5854011059305537E-4</v>
      </c>
      <c r="G1222" s="18">
        <f t="shared" si="60"/>
        <v>1432136.1394381283</v>
      </c>
      <c r="H1222" s="18">
        <v>1073.297131729799</v>
      </c>
      <c r="I1222" s="19">
        <v>1334.3333333333333</v>
      </c>
      <c r="J1222" s="16" t="s">
        <v>2697</v>
      </c>
    </row>
    <row r="1223" spans="1:10" x14ac:dyDescent="0.25">
      <c r="A1223" s="16" t="s">
        <v>995</v>
      </c>
      <c r="B1223" s="16" t="s">
        <v>3653</v>
      </c>
      <c r="C1223" s="16">
        <v>4444</v>
      </c>
      <c r="D1223" s="16">
        <v>1075</v>
      </c>
      <c r="E1223" s="16">
        <v>5519</v>
      </c>
      <c r="F1223" s="17">
        <v>1.5156467527508617E-4</v>
      </c>
      <c r="G1223" s="18">
        <f t="shared" si="60"/>
        <v>1369125.1262011137</v>
      </c>
      <c r="H1223" s="18">
        <v>725.30026109894766</v>
      </c>
      <c r="I1223" s="19">
        <v>1887.6666666666667</v>
      </c>
      <c r="J1223" s="16" t="s">
        <v>2697</v>
      </c>
    </row>
    <row r="1224" spans="1:10" x14ac:dyDescent="0.25">
      <c r="A1224" s="16" t="s">
        <v>996</v>
      </c>
      <c r="B1224" s="16" t="s">
        <v>3654</v>
      </c>
      <c r="C1224" s="16">
        <v>6531</v>
      </c>
      <c r="D1224" s="16">
        <v>1513</v>
      </c>
      <c r="E1224" s="16">
        <v>8044</v>
      </c>
      <c r="F1224" s="17">
        <v>2.2090709329820497E-4</v>
      </c>
      <c r="G1224" s="18">
        <f t="shared" si="60"/>
        <v>1995514.1357423009</v>
      </c>
      <c r="H1224" s="18">
        <v>710.65318224440909</v>
      </c>
      <c r="I1224" s="19">
        <v>2808</v>
      </c>
      <c r="J1224" s="16" t="s">
        <v>2697</v>
      </c>
    </row>
    <row r="1225" spans="1:10" x14ac:dyDescent="0.25">
      <c r="A1225" s="16" t="s">
        <v>997</v>
      </c>
      <c r="B1225" s="16" t="s">
        <v>3655</v>
      </c>
      <c r="C1225" s="16">
        <v>498</v>
      </c>
      <c r="D1225" s="16">
        <v>539</v>
      </c>
      <c r="E1225" s="16">
        <v>1037</v>
      </c>
      <c r="F1225" s="17">
        <v>2.8478450491078886E-5</v>
      </c>
      <c r="G1225" s="18">
        <f t="shared" si="60"/>
        <v>257253.62490859846</v>
      </c>
      <c r="H1225" s="18">
        <v>340.43267522090667</v>
      </c>
      <c r="I1225" s="19">
        <v>755.66666666666663</v>
      </c>
      <c r="J1225" s="16" t="s">
        <v>2697</v>
      </c>
    </row>
    <row r="1226" spans="1:10" x14ac:dyDescent="0.25">
      <c r="A1226" s="16" t="s">
        <v>998</v>
      </c>
      <c r="B1226" s="16" t="s">
        <v>3656</v>
      </c>
      <c r="C1226" s="16">
        <v>6006</v>
      </c>
      <c r="D1226" s="16">
        <v>1522</v>
      </c>
      <c r="E1226" s="16">
        <v>7528</v>
      </c>
      <c r="F1226" s="17">
        <v>2.0673652391209435E-4</v>
      </c>
      <c r="G1226" s="18">
        <f t="shared" si="60"/>
        <v>1867507.5104261611</v>
      </c>
      <c r="H1226" s="18">
        <v>864.0534440589887</v>
      </c>
      <c r="I1226" s="19">
        <v>2161.3333333333335</v>
      </c>
      <c r="J1226" s="16" t="s">
        <v>2697</v>
      </c>
    </row>
    <row r="1227" spans="1:10" x14ac:dyDescent="0.25">
      <c r="A1227" s="16" t="s">
        <v>999</v>
      </c>
      <c r="B1227" s="16" t="s">
        <v>3657</v>
      </c>
      <c r="C1227" s="16">
        <v>1571</v>
      </c>
      <c r="D1227" s="16">
        <v>605</v>
      </c>
      <c r="E1227" s="16">
        <v>2176</v>
      </c>
      <c r="F1227" s="17">
        <v>5.9758060046854051E-5</v>
      </c>
      <c r="G1227" s="18">
        <f t="shared" si="60"/>
        <v>539810.88505410822</v>
      </c>
      <c r="H1227" s="18">
        <v>603.36537077582886</v>
      </c>
      <c r="I1227" s="19">
        <v>894.66666666666663</v>
      </c>
      <c r="J1227" s="16" t="s">
        <v>2697</v>
      </c>
    </row>
    <row r="1228" spans="1:10" x14ac:dyDescent="0.25">
      <c r="A1228" s="16" t="s">
        <v>1000</v>
      </c>
      <c r="B1228" s="16" t="s">
        <v>3658</v>
      </c>
      <c r="C1228" s="16">
        <v>580</v>
      </c>
      <c r="D1228" s="16">
        <v>416</v>
      </c>
      <c r="E1228" s="16">
        <v>996</v>
      </c>
      <c r="F1228" s="17">
        <v>2.7352494396446066E-5</v>
      </c>
      <c r="G1228" s="18">
        <f t="shared" si="60"/>
        <v>247082.55584278118</v>
      </c>
      <c r="H1228" s="18">
        <v>291.14205323187099</v>
      </c>
      <c r="I1228" s="19">
        <v>848.66666666666663</v>
      </c>
      <c r="J1228" s="16" t="s">
        <v>2697</v>
      </c>
    </row>
    <row r="1229" spans="1:10" x14ac:dyDescent="0.25">
      <c r="A1229" s="16" t="s">
        <v>1001</v>
      </c>
      <c r="B1229" s="16" t="s">
        <v>3659</v>
      </c>
      <c r="C1229" s="16">
        <v>67690</v>
      </c>
      <c r="D1229" s="16">
        <v>8441</v>
      </c>
      <c r="E1229" s="16">
        <v>76131</v>
      </c>
      <c r="F1229" s="17">
        <v>2.0907356936705175E-3</v>
      </c>
      <c r="G1229" s="18">
        <f t="shared" si="60"/>
        <v>18886186.806091137</v>
      </c>
      <c r="H1229" s="18">
        <v>2287.386371347332</v>
      </c>
      <c r="I1229" s="19">
        <v>8256.6666666666661</v>
      </c>
      <c r="J1229" s="16" t="s">
        <v>2697</v>
      </c>
    </row>
    <row r="1230" spans="1:10" x14ac:dyDescent="0.25">
      <c r="A1230" s="16" t="s">
        <v>1002</v>
      </c>
      <c r="B1230" s="16" t="s">
        <v>3660</v>
      </c>
      <c r="C1230" s="16">
        <v>2985</v>
      </c>
      <c r="D1230" s="16">
        <v>912</v>
      </c>
      <c r="E1230" s="16">
        <v>3897</v>
      </c>
      <c r="F1230" s="17">
        <v>1.0702075367766096E-4</v>
      </c>
      <c r="G1230" s="18">
        <f t="shared" si="60"/>
        <v>966747.71096317086</v>
      </c>
      <c r="H1230" s="18">
        <v>728.88744229442386</v>
      </c>
      <c r="I1230" s="19">
        <v>1326.3333333333333</v>
      </c>
      <c r="J1230" s="16" t="s">
        <v>2697</v>
      </c>
    </row>
    <row r="1231" spans="1:10" x14ac:dyDescent="0.25">
      <c r="A1231" s="16" t="s">
        <v>1003</v>
      </c>
      <c r="B1231" s="16" t="s">
        <v>3661</v>
      </c>
      <c r="C1231" s="16">
        <v>2437</v>
      </c>
      <c r="D1231" s="16">
        <v>706</v>
      </c>
      <c r="E1231" s="16">
        <v>3143</v>
      </c>
      <c r="F1231" s="17">
        <v>8.6314146473925681E-5</v>
      </c>
      <c r="G1231" s="18">
        <f t="shared" si="60"/>
        <v>779699.27009423811</v>
      </c>
      <c r="H1231" s="18">
        <v>779.17981688298278</v>
      </c>
      <c r="I1231" s="19">
        <v>1000.6666666666666</v>
      </c>
      <c r="J1231" s="16" t="s">
        <v>2697</v>
      </c>
    </row>
    <row r="1232" spans="1:10" x14ac:dyDescent="0.25">
      <c r="A1232" s="16" t="s">
        <v>1004</v>
      </c>
      <c r="B1232" s="16" t="s">
        <v>3662</v>
      </c>
      <c r="C1232" s="16">
        <v>4590</v>
      </c>
      <c r="D1232" s="16">
        <v>1112</v>
      </c>
      <c r="E1232" s="16">
        <v>5702</v>
      </c>
      <c r="F1232" s="17">
        <v>1.5659028418527657E-4</v>
      </c>
      <c r="G1232" s="18">
        <f t="shared" si="60"/>
        <v>1414522.8247143957</v>
      </c>
      <c r="H1232" s="18">
        <v>1044.69927970044</v>
      </c>
      <c r="I1232" s="19">
        <v>1354</v>
      </c>
      <c r="J1232" s="16" t="s">
        <v>2697</v>
      </c>
    </row>
    <row r="1233" spans="1:10" x14ac:dyDescent="0.25">
      <c r="A1233" s="16" t="s">
        <v>1005</v>
      </c>
      <c r="B1233" s="16" t="s">
        <v>3663</v>
      </c>
      <c r="C1233" s="16">
        <v>1861</v>
      </c>
      <c r="D1233" s="16">
        <v>375</v>
      </c>
      <c r="E1233" s="16">
        <v>2236</v>
      </c>
      <c r="F1233" s="17">
        <v>6.1405800673145988E-5</v>
      </c>
      <c r="G1233" s="18">
        <f t="shared" si="60"/>
        <v>554695.37636993849</v>
      </c>
      <c r="H1233" s="18">
        <v>680.60782376679572</v>
      </c>
      <c r="I1233" s="19">
        <v>815</v>
      </c>
      <c r="J1233" s="16" t="s">
        <v>2697</v>
      </c>
    </row>
    <row r="1234" spans="1:10" x14ac:dyDescent="0.25">
      <c r="A1234" s="16" t="s">
        <v>1006</v>
      </c>
      <c r="B1234" s="16" t="s">
        <v>3664</v>
      </c>
      <c r="C1234" s="16">
        <v>12292</v>
      </c>
      <c r="D1234" s="16">
        <v>3919</v>
      </c>
      <c r="E1234" s="16">
        <v>16211</v>
      </c>
      <c r="F1234" s="17">
        <v>4.4519205488030838E-4</v>
      </c>
      <c r="G1234" s="18">
        <f t="shared" si="60"/>
        <v>4021541.4786820533</v>
      </c>
      <c r="H1234" s="18">
        <v>1110.4118210811009</v>
      </c>
      <c r="I1234" s="19">
        <v>3621.6666666666665</v>
      </c>
      <c r="J1234" s="16" t="s">
        <v>2697</v>
      </c>
    </row>
    <row r="1235" spans="1:10" x14ac:dyDescent="0.25">
      <c r="A1235" s="16" t="s">
        <v>1007</v>
      </c>
      <c r="B1235" s="16" t="s">
        <v>3364</v>
      </c>
      <c r="C1235" s="16">
        <v>1950</v>
      </c>
      <c r="D1235" s="16">
        <v>798</v>
      </c>
      <c r="E1235" s="16">
        <v>2748</v>
      </c>
      <c r="F1235" s="17">
        <v>7.5466520684170475E-5</v>
      </c>
      <c r="G1235" s="18">
        <f t="shared" si="60"/>
        <v>681709.70226502279</v>
      </c>
      <c r="H1235" s="18">
        <v>464.90773057400963</v>
      </c>
      <c r="I1235" s="19">
        <v>1466.3333333333333</v>
      </c>
      <c r="J1235" s="16" t="s">
        <v>2697</v>
      </c>
    </row>
    <row r="1236" spans="1:10" x14ac:dyDescent="0.25">
      <c r="A1236" s="16" t="s">
        <v>1008</v>
      </c>
      <c r="B1236" s="16" t="s">
        <v>3665</v>
      </c>
      <c r="C1236" s="16">
        <v>107995</v>
      </c>
      <c r="D1236" s="16">
        <v>10521</v>
      </c>
      <c r="E1236" s="16">
        <v>118516</v>
      </c>
      <c r="F1236" s="17">
        <v>3.2547271344269095E-3</v>
      </c>
      <c r="G1236" s="18">
        <f t="shared" si="60"/>
        <v>29400839.546448845</v>
      </c>
      <c r="H1236" s="18">
        <v>1687.3114481261532</v>
      </c>
      <c r="I1236" s="19">
        <v>17424.666666666668</v>
      </c>
      <c r="J1236" s="16" t="s">
        <v>2697</v>
      </c>
    </row>
    <row r="1237" spans="1:10" x14ac:dyDescent="0.25">
      <c r="A1237" s="16" t="s">
        <v>1009</v>
      </c>
      <c r="B1237" s="16" t="s">
        <v>3666</v>
      </c>
      <c r="C1237" s="16">
        <v>2283</v>
      </c>
      <c r="D1237" s="16">
        <v>572</v>
      </c>
      <c r="E1237" s="16">
        <v>2855</v>
      </c>
      <c r="F1237" s="17">
        <v>7.8404991467724412E-5</v>
      </c>
      <c r="G1237" s="18">
        <f t="shared" si="60"/>
        <v>708253.7117782532</v>
      </c>
      <c r="H1237" s="18">
        <v>724.18579936426704</v>
      </c>
      <c r="I1237" s="19">
        <v>978</v>
      </c>
      <c r="J1237" s="16" t="s">
        <v>2697</v>
      </c>
    </row>
    <row r="1238" spans="1:10" x14ac:dyDescent="0.25">
      <c r="A1238" s="16" t="s">
        <v>1010</v>
      </c>
      <c r="B1238" s="16" t="s">
        <v>3667</v>
      </c>
      <c r="C1238" s="16">
        <v>5598</v>
      </c>
      <c r="D1238" s="16">
        <v>1425</v>
      </c>
      <c r="E1238" s="16">
        <v>7023</v>
      </c>
      <c r="F1238" s="17">
        <v>1.9286804030747059E-4</v>
      </c>
      <c r="G1238" s="18" t="s">
        <v>6579</v>
      </c>
      <c r="H1238" s="18">
        <v>489.16135943413866</v>
      </c>
      <c r="I1238" s="19">
        <v>3561.6666666666665</v>
      </c>
      <c r="J1238" s="16" t="s">
        <v>6580</v>
      </c>
    </row>
    <row r="1239" spans="1:10" x14ac:dyDescent="0.25">
      <c r="A1239" s="16" t="s">
        <v>1011</v>
      </c>
      <c r="B1239" s="16" t="s">
        <v>3668</v>
      </c>
      <c r="C1239" s="16">
        <v>473</v>
      </c>
      <c r="D1239" s="16">
        <v>358</v>
      </c>
      <c r="E1239" s="16">
        <v>831</v>
      </c>
      <c r="F1239" s="17">
        <v>2.2821207674143253E-5</v>
      </c>
      <c r="G1239" s="18">
        <f>F1239*9033273246</f>
        <v>206150.20472424815</v>
      </c>
      <c r="H1239" s="18">
        <v>259.09116638992225</v>
      </c>
      <c r="I1239" s="19">
        <v>795.66666666666663</v>
      </c>
      <c r="J1239" s="16" t="s">
        <v>2697</v>
      </c>
    </row>
    <row r="1240" spans="1:10" x14ac:dyDescent="0.25">
      <c r="A1240" s="16" t="s">
        <v>1012</v>
      </c>
      <c r="B1240" s="16" t="s">
        <v>3669</v>
      </c>
      <c r="C1240" s="16">
        <v>1151</v>
      </c>
      <c r="D1240" s="16">
        <v>315</v>
      </c>
      <c r="E1240" s="16">
        <v>1466</v>
      </c>
      <c r="F1240" s="17">
        <v>4.0259795969066194E-5</v>
      </c>
      <c r="G1240" s="18">
        <f>F1240*9033273246</f>
        <v>363677.7378167843</v>
      </c>
      <c r="H1240" s="18">
        <v>501.39394000475772</v>
      </c>
      <c r="I1240" s="19">
        <v>725.33333333333337</v>
      </c>
      <c r="J1240" s="16" t="s">
        <v>2697</v>
      </c>
    </row>
    <row r="1241" spans="1:10" x14ac:dyDescent="0.25">
      <c r="A1241" s="16" t="s">
        <v>5691</v>
      </c>
      <c r="B1241" s="16" t="s">
        <v>5692</v>
      </c>
      <c r="C1241" s="16">
        <v>3797</v>
      </c>
      <c r="D1241" s="16">
        <v>1402</v>
      </c>
      <c r="E1241" s="16">
        <v>5199</v>
      </c>
      <c r="F1241" s="17">
        <f>E1241/36413498</f>
        <v>1.4277672526819587E-4</v>
      </c>
      <c r="G1241" s="18" t="s">
        <v>6579</v>
      </c>
      <c r="H1241" s="18" t="s">
        <v>6579</v>
      </c>
      <c r="I1241" s="18" t="s">
        <v>6579</v>
      </c>
      <c r="J1241" s="16" t="s">
        <v>5252</v>
      </c>
    </row>
    <row r="1242" spans="1:10" x14ac:dyDescent="0.25">
      <c r="A1242" s="16" t="s">
        <v>1013</v>
      </c>
      <c r="B1242" s="16" t="s">
        <v>3670</v>
      </c>
      <c r="C1242" s="16">
        <v>18697</v>
      </c>
      <c r="D1242" s="16">
        <v>3223</v>
      </c>
      <c r="E1242" s="16">
        <v>21920</v>
      </c>
      <c r="F1242" s="17">
        <v>6.0197457547198573E-4</v>
      </c>
      <c r="G1242" s="18">
        <f t="shared" ref="G1242:G1251" si="61">F1242*9033273246</f>
        <v>5437800.8273832966</v>
      </c>
      <c r="H1242" s="18">
        <v>856.34658698949556</v>
      </c>
      <c r="I1242" s="19">
        <v>6350</v>
      </c>
      <c r="J1242" s="16" t="s">
        <v>2697</v>
      </c>
    </row>
    <row r="1243" spans="1:10" x14ac:dyDescent="0.25">
      <c r="A1243" s="16" t="s">
        <v>1014</v>
      </c>
      <c r="B1243" s="16" t="s">
        <v>3671</v>
      </c>
      <c r="C1243" s="16">
        <v>10394</v>
      </c>
      <c r="D1243" s="16">
        <v>2666</v>
      </c>
      <c r="E1243" s="16">
        <v>13060</v>
      </c>
      <c r="F1243" s="17">
        <v>3.5865820965621045E-4</v>
      </c>
      <c r="G1243" s="18">
        <f t="shared" si="61"/>
        <v>3239857.6097457046</v>
      </c>
      <c r="H1243" s="18">
        <v>445.34125219872226</v>
      </c>
      <c r="I1243" s="19">
        <v>7275</v>
      </c>
      <c r="J1243" s="16" t="s">
        <v>2697</v>
      </c>
    </row>
    <row r="1244" spans="1:10" x14ac:dyDescent="0.25">
      <c r="A1244" s="16" t="s">
        <v>1015</v>
      </c>
      <c r="B1244" s="16" t="s">
        <v>3672</v>
      </c>
      <c r="C1244" s="16">
        <v>1941</v>
      </c>
      <c r="D1244" s="16">
        <v>1758</v>
      </c>
      <c r="E1244" s="16">
        <v>3699</v>
      </c>
      <c r="F1244" s="17">
        <v>1.0158320961089759E-4</v>
      </c>
      <c r="G1244" s="18">
        <f t="shared" si="61"/>
        <v>917628.88962093124</v>
      </c>
      <c r="H1244" s="18">
        <v>771.54895427768884</v>
      </c>
      <c r="I1244" s="19">
        <v>1189.3333333333333</v>
      </c>
      <c r="J1244" s="16" t="s">
        <v>2697</v>
      </c>
    </row>
    <row r="1245" spans="1:10" x14ac:dyDescent="0.25">
      <c r="A1245" s="16" t="s">
        <v>1016</v>
      </c>
      <c r="B1245" s="16" t="s">
        <v>3673</v>
      </c>
      <c r="C1245" s="16">
        <v>991</v>
      </c>
      <c r="D1245" s="16">
        <v>1240</v>
      </c>
      <c r="E1245" s="16">
        <v>2231</v>
      </c>
      <c r="F1245" s="17">
        <v>6.1268488954288323E-5</v>
      </c>
      <c r="G1245" s="18">
        <f t="shared" si="61"/>
        <v>553455.0020936192</v>
      </c>
      <c r="H1245" s="18">
        <v>537.50890459075993</v>
      </c>
      <c r="I1245" s="19">
        <v>1029.6666666666667</v>
      </c>
      <c r="J1245" s="16" t="s">
        <v>2697</v>
      </c>
    </row>
    <row r="1246" spans="1:10" x14ac:dyDescent="0.25">
      <c r="A1246" s="16" t="s">
        <v>1017</v>
      </c>
      <c r="B1246" s="16" t="s">
        <v>3674</v>
      </c>
      <c r="C1246" s="16">
        <v>474</v>
      </c>
      <c r="D1246" s="16">
        <v>485</v>
      </c>
      <c r="E1246" s="16">
        <v>959</v>
      </c>
      <c r="F1246" s="17">
        <v>2.6336387676899375E-5</v>
      </c>
      <c r="G1246" s="18">
        <f t="shared" si="61"/>
        <v>237903.78619801922</v>
      </c>
      <c r="H1246" s="18">
        <v>369.7986313958848</v>
      </c>
      <c r="I1246" s="19">
        <v>643.33333333333337</v>
      </c>
      <c r="J1246" s="16" t="s">
        <v>2697</v>
      </c>
    </row>
    <row r="1247" spans="1:10" x14ac:dyDescent="0.25">
      <c r="A1247" s="16" t="s">
        <v>1018</v>
      </c>
      <c r="B1247" s="16" t="s">
        <v>3675</v>
      </c>
      <c r="C1247" s="16">
        <v>3110</v>
      </c>
      <c r="D1247" s="16">
        <v>951</v>
      </c>
      <c r="E1247" s="16">
        <v>4061</v>
      </c>
      <c r="F1247" s="17">
        <v>1.1152457805619224E-4</v>
      </c>
      <c r="G1247" s="18">
        <f t="shared" si="61"/>
        <v>1007431.98722644</v>
      </c>
      <c r="H1247" s="18">
        <v>484.18711337380972</v>
      </c>
      <c r="I1247" s="19">
        <v>2080.6666666666665</v>
      </c>
      <c r="J1247" s="16" t="s">
        <v>2697</v>
      </c>
    </row>
    <row r="1248" spans="1:10" x14ac:dyDescent="0.25">
      <c r="A1248" s="16" t="s">
        <v>1019</v>
      </c>
      <c r="B1248" s="16" t="s">
        <v>3676</v>
      </c>
      <c r="C1248" s="16">
        <v>887</v>
      </c>
      <c r="D1248" s="16">
        <v>200</v>
      </c>
      <c r="E1248" s="16">
        <v>1087</v>
      </c>
      <c r="F1248" s="17">
        <v>2.9851567679655493E-5</v>
      </c>
      <c r="G1248" s="18">
        <f t="shared" si="61"/>
        <v>269657.36767179024</v>
      </c>
      <c r="H1248" s="18">
        <v>525.30656039959138</v>
      </c>
      <c r="I1248" s="19">
        <v>513.33333333333337</v>
      </c>
      <c r="J1248" s="16" t="s">
        <v>2697</v>
      </c>
    </row>
    <row r="1249" spans="1:10" x14ac:dyDescent="0.25">
      <c r="A1249" s="16" t="s">
        <v>1020</v>
      </c>
      <c r="B1249" s="16" t="s">
        <v>3677</v>
      </c>
      <c r="C1249" s="16">
        <v>1231</v>
      </c>
      <c r="D1249" s="16">
        <v>914</v>
      </c>
      <c r="E1249" s="16">
        <v>2145</v>
      </c>
      <c r="F1249" s="17">
        <v>5.8906727389936554E-5</v>
      </c>
      <c r="G1249" s="18">
        <f t="shared" si="61"/>
        <v>532120.56454092928</v>
      </c>
      <c r="H1249" s="18">
        <v>292.42749471016447</v>
      </c>
      <c r="I1249" s="19">
        <v>1819.6666666666667</v>
      </c>
      <c r="J1249" s="16" t="s">
        <v>2697</v>
      </c>
    </row>
    <row r="1250" spans="1:10" x14ac:dyDescent="0.25">
      <c r="A1250" s="16" t="s">
        <v>1021</v>
      </c>
      <c r="B1250" s="16" t="s">
        <v>3678</v>
      </c>
      <c r="C1250" s="16">
        <v>4290</v>
      </c>
      <c r="D1250" s="16">
        <v>762</v>
      </c>
      <c r="E1250" s="16">
        <v>5052</v>
      </c>
      <c r="F1250" s="17">
        <v>1.3873976073378063E-4</v>
      </c>
      <c r="G1250" s="18">
        <f t="shared" si="61"/>
        <v>1253274.1687929018</v>
      </c>
      <c r="H1250" s="18">
        <v>666.7534148570146</v>
      </c>
      <c r="I1250" s="19">
        <v>1879.6666666666667</v>
      </c>
      <c r="J1250" s="16" t="s">
        <v>2697</v>
      </c>
    </row>
    <row r="1251" spans="1:10" x14ac:dyDescent="0.25">
      <c r="A1251" s="16" t="s">
        <v>1022</v>
      </c>
      <c r="B1251" s="16" t="s">
        <v>3679</v>
      </c>
      <c r="C1251" s="16">
        <v>3618</v>
      </c>
      <c r="D1251" s="16">
        <v>1014</v>
      </c>
      <c r="E1251" s="16">
        <v>4632</v>
      </c>
      <c r="F1251" s="17">
        <v>1.2720557634973711E-4</v>
      </c>
      <c r="G1251" s="18">
        <f t="shared" si="61"/>
        <v>1149082.7295820906</v>
      </c>
      <c r="H1251" s="18">
        <v>895.62176896499659</v>
      </c>
      <c r="I1251" s="19">
        <v>1283</v>
      </c>
      <c r="J1251" s="16" t="s">
        <v>2697</v>
      </c>
    </row>
    <row r="1252" spans="1:10" x14ac:dyDescent="0.25">
      <c r="A1252" s="16" t="s">
        <v>5693</v>
      </c>
      <c r="B1252" s="16" t="s">
        <v>5694</v>
      </c>
      <c r="C1252" s="16">
        <v>7313</v>
      </c>
      <c r="D1252" s="16">
        <v>1760</v>
      </c>
      <c r="E1252" s="16">
        <v>9073</v>
      </c>
      <c r="F1252" s="17">
        <f>E1252/36413498</f>
        <v>2.4916584503911158E-4</v>
      </c>
      <c r="G1252" s="18" t="s">
        <v>6579</v>
      </c>
      <c r="H1252" s="18" t="s">
        <v>6579</v>
      </c>
      <c r="I1252" s="18" t="s">
        <v>6579</v>
      </c>
      <c r="J1252" s="16" t="s">
        <v>5252</v>
      </c>
    </row>
    <row r="1253" spans="1:10" x14ac:dyDescent="0.25">
      <c r="A1253" s="16" t="s">
        <v>1023</v>
      </c>
      <c r="B1253" s="16" t="s">
        <v>3680</v>
      </c>
      <c r="C1253" s="16">
        <v>14030</v>
      </c>
      <c r="D1253" s="16">
        <v>5780</v>
      </c>
      <c r="E1253" s="16">
        <v>19810</v>
      </c>
      <c r="F1253" s="17">
        <v>5.4402903011405276E-4</v>
      </c>
      <c r="G1253" s="18">
        <f t="shared" ref="G1253:G1269" si="62">F1253*9033273246</f>
        <v>4914362.8827766012</v>
      </c>
      <c r="H1253" s="18">
        <v>935.00054847347815</v>
      </c>
      <c r="I1253" s="19">
        <v>5256</v>
      </c>
      <c r="J1253" s="16" t="s">
        <v>2697</v>
      </c>
    </row>
    <row r="1254" spans="1:10" x14ac:dyDescent="0.25">
      <c r="A1254" s="16" t="s">
        <v>1024</v>
      </c>
      <c r="B1254" s="16" t="s">
        <v>3681</v>
      </c>
      <c r="C1254" s="16">
        <v>2651</v>
      </c>
      <c r="D1254" s="16">
        <v>313</v>
      </c>
      <c r="E1254" s="16">
        <v>2964</v>
      </c>
      <c r="F1254" s="17">
        <v>8.139838693882142E-5</v>
      </c>
      <c r="G1254" s="18">
        <f t="shared" si="62"/>
        <v>735293.87100201135</v>
      </c>
      <c r="H1254" s="18">
        <v>659.65359240611065</v>
      </c>
      <c r="I1254" s="19">
        <v>1114.6666666666667</v>
      </c>
      <c r="J1254" s="16" t="s">
        <v>2697</v>
      </c>
    </row>
    <row r="1255" spans="1:10" x14ac:dyDescent="0.25">
      <c r="A1255" s="16" t="s">
        <v>1025</v>
      </c>
      <c r="B1255" s="16" t="s">
        <v>3682</v>
      </c>
      <c r="C1255" s="16">
        <v>3553</v>
      </c>
      <c r="D1255" s="16">
        <v>1664</v>
      </c>
      <c r="E1255" s="16">
        <v>5217</v>
      </c>
      <c r="F1255" s="17">
        <v>1.4327104745608346E-4</v>
      </c>
      <c r="G1255" s="18">
        <f t="shared" si="62"/>
        <v>1294206.519911435</v>
      </c>
      <c r="H1255" s="18">
        <v>794.64174370329613</v>
      </c>
      <c r="I1255" s="19">
        <v>1628.6666666666667</v>
      </c>
      <c r="J1255" s="16" t="s">
        <v>2697</v>
      </c>
    </row>
    <row r="1256" spans="1:10" x14ac:dyDescent="0.25">
      <c r="A1256" s="16" t="s">
        <v>1026</v>
      </c>
      <c r="B1256" s="16" t="s">
        <v>3683</v>
      </c>
      <c r="C1256" s="16">
        <v>34232</v>
      </c>
      <c r="D1256" s="16">
        <v>4292</v>
      </c>
      <c r="E1256" s="16">
        <v>38524</v>
      </c>
      <c r="F1256" s="17">
        <v>1.0579593314545062E-3</v>
      </c>
      <c r="G1256" s="18">
        <f t="shared" si="62"/>
        <v>9556835.7241840381</v>
      </c>
      <c r="H1256" s="18">
        <v>2552.5736442799248</v>
      </c>
      <c r="I1256" s="19">
        <v>3744</v>
      </c>
      <c r="J1256" s="16" t="s">
        <v>2697</v>
      </c>
    </row>
    <row r="1257" spans="1:10" x14ac:dyDescent="0.25">
      <c r="A1257" s="16" t="s">
        <v>1027</v>
      </c>
      <c r="B1257" s="16" t="s">
        <v>3684</v>
      </c>
      <c r="C1257" s="16">
        <v>11026</v>
      </c>
      <c r="D1257" s="16">
        <v>997</v>
      </c>
      <c r="E1257" s="16">
        <v>12023</v>
      </c>
      <c r="F1257" s="17">
        <v>3.3017975916513158E-4</v>
      </c>
      <c r="G1257" s="18">
        <f t="shared" si="62"/>
        <v>2982603.9848371064</v>
      </c>
      <c r="H1257" s="18">
        <v>1265.9609443281436</v>
      </c>
      <c r="I1257" s="19">
        <v>2356</v>
      </c>
      <c r="J1257" s="16" t="s">
        <v>2697</v>
      </c>
    </row>
    <row r="1258" spans="1:10" x14ac:dyDescent="0.25">
      <c r="A1258" s="16" t="s">
        <v>1028</v>
      </c>
      <c r="B1258" s="16" t="s">
        <v>3685</v>
      </c>
      <c r="C1258" s="16">
        <v>624</v>
      </c>
      <c r="D1258" s="16">
        <v>977</v>
      </c>
      <c r="E1258" s="16">
        <v>1601</v>
      </c>
      <c r="F1258" s="17">
        <v>4.3967212378223041E-5</v>
      </c>
      <c r="G1258" s="18">
        <f t="shared" si="62"/>
        <v>397167.84327740222</v>
      </c>
      <c r="H1258" s="18">
        <v>442.60903782771419</v>
      </c>
      <c r="I1258" s="19">
        <v>897.33333333333337</v>
      </c>
      <c r="J1258" s="16" t="s">
        <v>2697</v>
      </c>
    </row>
    <row r="1259" spans="1:10" x14ac:dyDescent="0.25">
      <c r="A1259" s="16" t="s">
        <v>1029</v>
      </c>
      <c r="B1259" s="16" t="s">
        <v>3686</v>
      </c>
      <c r="C1259" s="16">
        <v>3451</v>
      </c>
      <c r="D1259" s="16">
        <v>802</v>
      </c>
      <c r="E1259" s="16">
        <v>4253</v>
      </c>
      <c r="F1259" s="17">
        <v>1.1679734806032642E-4</v>
      </c>
      <c r="G1259" s="18">
        <f t="shared" si="62"/>
        <v>1055062.3594370966</v>
      </c>
      <c r="H1259" s="18">
        <v>1182.8053356918124</v>
      </c>
      <c r="I1259" s="19">
        <v>892</v>
      </c>
      <c r="J1259" s="16" t="s">
        <v>2697</v>
      </c>
    </row>
    <row r="1260" spans="1:10" x14ac:dyDescent="0.25">
      <c r="A1260" s="16" t="s">
        <v>1030</v>
      </c>
      <c r="B1260" s="16" t="s">
        <v>3687</v>
      </c>
      <c r="C1260" s="16">
        <v>18638</v>
      </c>
      <c r="D1260" s="16">
        <v>3216</v>
      </c>
      <c r="E1260" s="16">
        <v>21854</v>
      </c>
      <c r="F1260" s="17">
        <v>6.0016206078306457E-4</v>
      </c>
      <c r="G1260" s="18">
        <f t="shared" si="62"/>
        <v>5421427.8869358832</v>
      </c>
      <c r="H1260" s="18">
        <v>933.22720110211446</v>
      </c>
      <c r="I1260" s="19">
        <v>5809.333333333333</v>
      </c>
      <c r="J1260" s="16" t="s">
        <v>2697</v>
      </c>
    </row>
    <row r="1261" spans="1:10" x14ac:dyDescent="0.25">
      <c r="A1261" s="16" t="s">
        <v>1031</v>
      </c>
      <c r="B1261" s="16" t="s">
        <v>3688</v>
      </c>
      <c r="C1261" s="16">
        <v>3261</v>
      </c>
      <c r="D1261" s="16">
        <v>797</v>
      </c>
      <c r="E1261" s="16">
        <v>4058</v>
      </c>
      <c r="F1261" s="17">
        <v>1.1144219102487765E-4</v>
      </c>
      <c r="G1261" s="18">
        <f t="shared" si="62"/>
        <v>1006687.7626606486</v>
      </c>
      <c r="H1261" s="18">
        <v>1020.9815037126253</v>
      </c>
      <c r="I1261" s="19">
        <v>986</v>
      </c>
      <c r="J1261" s="16" t="s">
        <v>2697</v>
      </c>
    </row>
    <row r="1262" spans="1:10" x14ac:dyDescent="0.25">
      <c r="A1262" s="16" t="s">
        <v>1032</v>
      </c>
      <c r="B1262" s="16" t="s">
        <v>3689</v>
      </c>
      <c r="C1262" s="16">
        <v>4238</v>
      </c>
      <c r="D1262" s="16">
        <v>1957</v>
      </c>
      <c r="E1262" s="16">
        <v>6195</v>
      </c>
      <c r="F1262" s="17">
        <v>1.7012921966464193E-4</v>
      </c>
      <c r="G1262" s="18">
        <f t="shared" si="62"/>
        <v>1536823.7283594671</v>
      </c>
      <c r="H1262" s="18">
        <v>491.20724324295776</v>
      </c>
      <c r="I1262" s="19">
        <v>3128.6666666666665</v>
      </c>
      <c r="J1262" s="16" t="s">
        <v>2697</v>
      </c>
    </row>
    <row r="1263" spans="1:10" x14ac:dyDescent="0.25">
      <c r="A1263" s="16" t="s">
        <v>1033</v>
      </c>
      <c r="B1263" s="16" t="s">
        <v>3690</v>
      </c>
      <c r="C1263" s="16">
        <v>23952</v>
      </c>
      <c r="D1263" s="16">
        <v>1483</v>
      </c>
      <c r="E1263" s="16">
        <v>25435</v>
      </c>
      <c r="F1263" s="17">
        <v>6.9850471382892139E-4</v>
      </c>
      <c r="G1263" s="18">
        <f t="shared" si="62"/>
        <v>6309783.9436356816</v>
      </c>
      <c r="H1263" s="18">
        <v>6529.6142914477559</v>
      </c>
      <c r="I1263" s="19">
        <v>966.33333333333337</v>
      </c>
      <c r="J1263" s="16" t="s">
        <v>2697</v>
      </c>
    </row>
    <row r="1264" spans="1:10" x14ac:dyDescent="0.25">
      <c r="A1264" s="16" t="s">
        <v>1034</v>
      </c>
      <c r="B1264" s="16" t="s">
        <v>2805</v>
      </c>
      <c r="C1264" s="16">
        <v>6551</v>
      </c>
      <c r="D1264" s="16">
        <v>602</v>
      </c>
      <c r="E1264" s="16">
        <v>7153</v>
      </c>
      <c r="F1264" s="17">
        <v>1.9643814499776979E-4</v>
      </c>
      <c r="G1264" s="18">
        <f t="shared" si="62"/>
        <v>1774479.4397022226</v>
      </c>
      <c r="H1264" s="18">
        <v>3810.6215598472922</v>
      </c>
      <c r="I1264" s="19">
        <v>465.66666666666669</v>
      </c>
      <c r="J1264" s="16" t="s">
        <v>2697</v>
      </c>
    </row>
    <row r="1265" spans="1:10" x14ac:dyDescent="0.25">
      <c r="A1265" s="16" t="s">
        <v>1035</v>
      </c>
      <c r="B1265" s="16" t="s">
        <v>3691</v>
      </c>
      <c r="C1265" s="16">
        <v>3246</v>
      </c>
      <c r="D1265" s="16">
        <v>959</v>
      </c>
      <c r="E1265" s="16">
        <v>4205</v>
      </c>
      <c r="F1265" s="17">
        <v>1.1547915555929287E-4</v>
      </c>
      <c r="G1265" s="18">
        <f t="shared" si="62"/>
        <v>1043154.7663844324</v>
      </c>
      <c r="H1265" s="18">
        <v>981.63873875573938</v>
      </c>
      <c r="I1265" s="19">
        <v>1062.6666666666667</v>
      </c>
      <c r="J1265" s="16" t="s">
        <v>2697</v>
      </c>
    </row>
    <row r="1266" spans="1:10" x14ac:dyDescent="0.25">
      <c r="A1266" s="16" t="s">
        <v>1036</v>
      </c>
      <c r="B1266" s="16" t="s">
        <v>3692</v>
      </c>
      <c r="C1266" s="16">
        <v>13755</v>
      </c>
      <c r="D1266" s="16">
        <v>2936</v>
      </c>
      <c r="E1266" s="16">
        <v>16691</v>
      </c>
      <c r="F1266" s="17">
        <v>4.5837397989064387E-4</v>
      </c>
      <c r="G1266" s="18">
        <f t="shared" si="62"/>
        <v>4140617.4092086954</v>
      </c>
      <c r="H1266" s="18">
        <v>1134.7266125537669</v>
      </c>
      <c r="I1266" s="19">
        <v>3649</v>
      </c>
      <c r="J1266" s="16" t="s">
        <v>2697</v>
      </c>
    </row>
    <row r="1267" spans="1:10" x14ac:dyDescent="0.25">
      <c r="A1267" s="16" t="s">
        <v>1037</v>
      </c>
      <c r="B1267" s="16" t="s">
        <v>3693</v>
      </c>
      <c r="C1267" s="16">
        <v>2401</v>
      </c>
      <c r="D1267" s="16">
        <v>154</v>
      </c>
      <c r="E1267" s="16">
        <v>2555</v>
      </c>
      <c r="F1267" s="17">
        <v>7.0166288336264755E-5</v>
      </c>
      <c r="G1267" s="18">
        <f t="shared" si="62"/>
        <v>633831.25519910222</v>
      </c>
      <c r="H1267" s="18">
        <v>3318.4882471157184</v>
      </c>
      <c r="I1267" s="19">
        <v>191</v>
      </c>
      <c r="J1267" s="16" t="s">
        <v>2697</v>
      </c>
    </row>
    <row r="1268" spans="1:10" x14ac:dyDescent="0.25">
      <c r="A1268" s="16" t="s">
        <v>1038</v>
      </c>
      <c r="B1268" s="16" t="s">
        <v>3694</v>
      </c>
      <c r="C1268" s="16">
        <v>11190</v>
      </c>
      <c r="D1268" s="16">
        <v>761</v>
      </c>
      <c r="E1268" s="16">
        <v>11951</v>
      </c>
      <c r="F1268" s="17">
        <v>3.2820247041358123E-4</v>
      </c>
      <c r="G1268" s="18">
        <f t="shared" si="62"/>
        <v>2964742.5952581097</v>
      </c>
      <c r="H1268" s="18">
        <v>5832.2805152618557</v>
      </c>
      <c r="I1268" s="19">
        <v>508.33333333333331</v>
      </c>
      <c r="J1268" s="16" t="s">
        <v>2697</v>
      </c>
    </row>
    <row r="1269" spans="1:10" x14ac:dyDescent="0.25">
      <c r="A1269" s="16" t="s">
        <v>1039</v>
      </c>
      <c r="B1269" s="16" t="s">
        <v>3695</v>
      </c>
      <c r="C1269" s="16">
        <v>2124</v>
      </c>
      <c r="D1269" s="16">
        <v>533</v>
      </c>
      <c r="E1269" s="16">
        <v>2657</v>
      </c>
      <c r="F1269" s="17">
        <v>7.2967447400961041E-5</v>
      </c>
      <c r="G1269" s="18">
        <f t="shared" si="62"/>
        <v>659134.89043601358</v>
      </c>
      <c r="H1269" s="18">
        <v>428.9381065744123</v>
      </c>
      <c r="I1269" s="19">
        <v>1536.6666666666667</v>
      </c>
      <c r="J1269" s="16" t="s">
        <v>2697</v>
      </c>
    </row>
    <row r="1270" spans="1:10" x14ac:dyDescent="0.25">
      <c r="A1270" s="16" t="s">
        <v>1040</v>
      </c>
      <c r="B1270" s="16" t="s">
        <v>3696</v>
      </c>
      <c r="C1270" s="16">
        <v>3303</v>
      </c>
      <c r="D1270" s="16">
        <v>997</v>
      </c>
      <c r="E1270" s="16">
        <v>4300</v>
      </c>
      <c r="F1270" s="17">
        <v>1.1808807821758844E-4</v>
      </c>
      <c r="G1270" s="18" t="s">
        <v>6579</v>
      </c>
      <c r="H1270" s="18">
        <v>935.99462793316479</v>
      </c>
      <c r="I1270" s="19">
        <v>1139.6666666666667</v>
      </c>
      <c r="J1270" s="16" t="s">
        <v>6580</v>
      </c>
    </row>
    <row r="1271" spans="1:10" x14ac:dyDescent="0.25">
      <c r="A1271" s="16" t="s">
        <v>1041</v>
      </c>
      <c r="B1271" s="16" t="s">
        <v>3697</v>
      </c>
      <c r="C1271" s="16">
        <v>8899</v>
      </c>
      <c r="D1271" s="16">
        <v>6577</v>
      </c>
      <c r="E1271" s="16">
        <v>15476</v>
      </c>
      <c r="F1271" s="17">
        <v>4.2500723220823222E-4</v>
      </c>
      <c r="G1271" s="18">
        <f t="shared" ref="G1271:G1331" si="63">F1271*9033273246</f>
        <v>3839206.4600631339</v>
      </c>
      <c r="H1271" s="18">
        <v>818.30333074169812</v>
      </c>
      <c r="I1271" s="19">
        <v>4691.666666666667</v>
      </c>
      <c r="J1271" s="16" t="s">
        <v>2697</v>
      </c>
    </row>
    <row r="1272" spans="1:10" x14ac:dyDescent="0.25">
      <c r="A1272" s="16" t="s">
        <v>1042</v>
      </c>
      <c r="B1272" s="16" t="s">
        <v>3698</v>
      </c>
      <c r="C1272" s="16">
        <v>9900</v>
      </c>
      <c r="D1272" s="16">
        <v>4036</v>
      </c>
      <c r="E1272" s="16">
        <v>13936</v>
      </c>
      <c r="F1272" s="17">
        <v>3.8271522280007266E-4</v>
      </c>
      <c r="G1272" s="18">
        <f t="shared" si="63"/>
        <v>3457171.1829568255</v>
      </c>
      <c r="H1272" s="18">
        <v>1094.2723727443001</v>
      </c>
      <c r="I1272" s="19">
        <v>3159.3333333333335</v>
      </c>
      <c r="J1272" s="16" t="s">
        <v>2697</v>
      </c>
    </row>
    <row r="1273" spans="1:10" x14ac:dyDescent="0.25">
      <c r="A1273" s="16" t="s">
        <v>1043</v>
      </c>
      <c r="B1273" s="16" t="s">
        <v>3699</v>
      </c>
      <c r="C1273" s="16">
        <v>11518</v>
      </c>
      <c r="D1273" s="16">
        <v>4241</v>
      </c>
      <c r="E1273" s="16">
        <v>15759</v>
      </c>
      <c r="F1273" s="17">
        <v>4.3277907549557583E-4</v>
      </c>
      <c r="G1273" s="18">
        <f t="shared" si="63"/>
        <v>3909411.6441027992</v>
      </c>
      <c r="H1273" s="18">
        <v>778.5087907274077</v>
      </c>
      <c r="I1273" s="19">
        <v>5021.666666666667</v>
      </c>
      <c r="J1273" s="16" t="s">
        <v>2697</v>
      </c>
    </row>
    <row r="1274" spans="1:10" x14ac:dyDescent="0.25">
      <c r="A1274" s="16" t="s">
        <v>1044</v>
      </c>
      <c r="B1274" s="16" t="s">
        <v>3700</v>
      </c>
      <c r="C1274" s="16">
        <v>3962</v>
      </c>
      <c r="D1274" s="16">
        <v>1052</v>
      </c>
      <c r="E1274" s="16">
        <v>5014</v>
      </c>
      <c r="F1274" s="17">
        <v>1.3769619167046241E-4</v>
      </c>
      <c r="G1274" s="18">
        <f t="shared" si="63"/>
        <v>1243847.3242928761</v>
      </c>
      <c r="H1274" s="18">
        <v>783.44362227138947</v>
      </c>
      <c r="I1274" s="19">
        <v>1587.6666666666667</v>
      </c>
      <c r="J1274" s="16" t="s">
        <v>2697</v>
      </c>
    </row>
    <row r="1275" spans="1:10" x14ac:dyDescent="0.25">
      <c r="A1275" s="16" t="s">
        <v>1045</v>
      </c>
      <c r="B1275" s="16" t="s">
        <v>3701</v>
      </c>
      <c r="C1275" s="16">
        <v>3083</v>
      </c>
      <c r="D1275" s="16">
        <v>1122</v>
      </c>
      <c r="E1275" s="16">
        <v>4205</v>
      </c>
      <c r="F1275" s="17">
        <v>1.1547915555929287E-4</v>
      </c>
      <c r="G1275" s="18">
        <f t="shared" si="63"/>
        <v>1043154.7663844324</v>
      </c>
      <c r="H1275" s="18">
        <v>1159.920051576463</v>
      </c>
      <c r="I1275" s="19">
        <v>899.33333333333337</v>
      </c>
      <c r="J1275" s="16" t="s">
        <v>2697</v>
      </c>
    </row>
    <row r="1276" spans="1:10" x14ac:dyDescent="0.25">
      <c r="A1276" s="16" t="s">
        <v>1046</v>
      </c>
      <c r="B1276" s="16" t="s">
        <v>3702</v>
      </c>
      <c r="C1276" s="16">
        <v>32630</v>
      </c>
      <c r="D1276" s="16">
        <v>5783</v>
      </c>
      <c r="E1276" s="16">
        <v>38413</v>
      </c>
      <c r="F1276" s="17">
        <v>1.0549110112958661E-3</v>
      </c>
      <c r="G1276" s="18">
        <f t="shared" si="63"/>
        <v>9529299.4152497519</v>
      </c>
      <c r="H1276" s="18">
        <v>1656.2133274867767</v>
      </c>
      <c r="I1276" s="19">
        <v>5753.666666666667</v>
      </c>
      <c r="J1276" s="16" t="s">
        <v>2697</v>
      </c>
    </row>
    <row r="1277" spans="1:10" x14ac:dyDescent="0.25">
      <c r="A1277" s="16" t="s">
        <v>1047</v>
      </c>
      <c r="B1277" s="16" t="s">
        <v>3703</v>
      </c>
      <c r="C1277" s="16">
        <v>3138</v>
      </c>
      <c r="D1277" s="16">
        <v>1931</v>
      </c>
      <c r="E1277" s="16">
        <v>5069</v>
      </c>
      <c r="F1277" s="17">
        <v>1.392066205778967E-4</v>
      </c>
      <c r="G1277" s="18">
        <f t="shared" si="63"/>
        <v>1257491.4413323873</v>
      </c>
      <c r="H1277" s="18">
        <v>353.06264145972506</v>
      </c>
      <c r="I1277" s="19">
        <v>3561.6666666666665</v>
      </c>
      <c r="J1277" s="16" t="s">
        <v>2697</v>
      </c>
    </row>
    <row r="1278" spans="1:10" x14ac:dyDescent="0.25">
      <c r="A1278" s="16" t="s">
        <v>1048</v>
      </c>
      <c r="B1278" s="16" t="s">
        <v>3704</v>
      </c>
      <c r="C1278" s="16">
        <v>1781</v>
      </c>
      <c r="D1278" s="16">
        <v>487</v>
      </c>
      <c r="E1278" s="16">
        <v>2268</v>
      </c>
      <c r="F1278" s="17">
        <v>6.2284595673835021E-5</v>
      </c>
      <c r="G1278" s="18">
        <f t="shared" si="63"/>
        <v>562633.77173838124</v>
      </c>
      <c r="H1278" s="18">
        <v>627.47260788667052</v>
      </c>
      <c r="I1278" s="19">
        <v>896.66666666666663</v>
      </c>
      <c r="J1278" s="16" t="s">
        <v>2697</v>
      </c>
    </row>
    <row r="1279" spans="1:10" x14ac:dyDescent="0.25">
      <c r="A1279" s="16" t="s">
        <v>1049</v>
      </c>
      <c r="B1279" s="16" t="s">
        <v>3705</v>
      </c>
      <c r="C1279" s="16">
        <v>49707</v>
      </c>
      <c r="D1279" s="16">
        <v>6911</v>
      </c>
      <c r="E1279" s="16">
        <v>56618</v>
      </c>
      <c r="F1279" s="17">
        <v>1.5548629796566097E-3</v>
      </c>
      <c r="G1279" s="18">
        <f t="shared" si="63"/>
        <v>14045502.155327894</v>
      </c>
      <c r="H1279" s="18">
        <v>1839.8614298307432</v>
      </c>
      <c r="I1279" s="19">
        <v>7634</v>
      </c>
      <c r="J1279" s="16" t="s">
        <v>2697</v>
      </c>
    </row>
    <row r="1280" spans="1:10" x14ac:dyDescent="0.25">
      <c r="A1280" s="16" t="s">
        <v>1050</v>
      </c>
      <c r="B1280" s="16" t="s">
        <v>3706</v>
      </c>
      <c r="C1280" s="16">
        <v>16226</v>
      </c>
      <c r="D1280" s="16">
        <v>3443</v>
      </c>
      <c r="E1280" s="16">
        <v>19669</v>
      </c>
      <c r="F1280" s="17">
        <v>5.4015683964226671E-4</v>
      </c>
      <c r="G1280" s="18">
        <f t="shared" si="63"/>
        <v>4879384.3281843998</v>
      </c>
      <c r="H1280" s="18">
        <v>1528.948504758011</v>
      </c>
      <c r="I1280" s="19">
        <v>3191.3333333333335</v>
      </c>
      <c r="J1280" s="16" t="s">
        <v>2697</v>
      </c>
    </row>
    <row r="1281" spans="1:10" x14ac:dyDescent="0.25">
      <c r="A1281" s="16" t="s">
        <v>1051</v>
      </c>
      <c r="B1281" s="16" t="s">
        <v>3707</v>
      </c>
      <c r="C1281" s="16">
        <v>6269</v>
      </c>
      <c r="D1281" s="16">
        <v>1519</v>
      </c>
      <c r="E1281" s="16">
        <v>7788</v>
      </c>
      <c r="F1281" s="17">
        <v>2.1387673329269273E-4</v>
      </c>
      <c r="G1281" s="18">
        <f t="shared" si="63"/>
        <v>1932006.9727947589</v>
      </c>
      <c r="H1281" s="18">
        <v>844.65475348065809</v>
      </c>
      <c r="I1281" s="19">
        <v>2287.3333333333335</v>
      </c>
      <c r="J1281" s="16" t="s">
        <v>2697</v>
      </c>
    </row>
    <row r="1282" spans="1:10" x14ac:dyDescent="0.25">
      <c r="A1282" s="16" t="s">
        <v>1052</v>
      </c>
      <c r="B1282" s="16" t="s">
        <v>3708</v>
      </c>
      <c r="C1282" s="16">
        <v>22187</v>
      </c>
      <c r="D1282" s="16">
        <v>2643</v>
      </c>
      <c r="E1282" s="16">
        <v>24830</v>
      </c>
      <c r="F1282" s="17">
        <v>6.8188999584714442E-4</v>
      </c>
      <c r="G1282" s="18">
        <f t="shared" si="63"/>
        <v>6159698.6562010609</v>
      </c>
      <c r="H1282" s="18">
        <v>1273.2788512783836</v>
      </c>
      <c r="I1282" s="19">
        <v>4837.666666666667</v>
      </c>
      <c r="J1282" s="16" t="s">
        <v>2697</v>
      </c>
    </row>
    <row r="1283" spans="1:10" x14ac:dyDescent="0.25">
      <c r="A1283" s="16" t="s">
        <v>1053</v>
      </c>
      <c r="B1283" s="16" t="s">
        <v>3709</v>
      </c>
      <c r="C1283" s="16">
        <v>5293</v>
      </c>
      <c r="D1283" s="16">
        <v>780</v>
      </c>
      <c r="E1283" s="16">
        <v>6073</v>
      </c>
      <c r="F1283" s="17">
        <v>1.6677881372451501E-4</v>
      </c>
      <c r="G1283" s="18">
        <f t="shared" si="63"/>
        <v>1506558.596017279</v>
      </c>
      <c r="H1283" s="18">
        <v>1155.6317535289788</v>
      </c>
      <c r="I1283" s="19">
        <v>1303.6666666666667</v>
      </c>
      <c r="J1283" s="16" t="s">
        <v>2697</v>
      </c>
    </row>
    <row r="1284" spans="1:10" x14ac:dyDescent="0.25">
      <c r="A1284" s="16" t="s">
        <v>1054</v>
      </c>
      <c r="B1284" s="16" t="s">
        <v>3710</v>
      </c>
      <c r="C1284" s="16">
        <v>9391</v>
      </c>
      <c r="D1284" s="16">
        <v>2114</v>
      </c>
      <c r="E1284" s="16">
        <v>11505</v>
      </c>
      <c r="F1284" s="17">
        <v>3.1595426509147787E-4</v>
      </c>
      <c r="G1284" s="18">
        <f t="shared" si="63"/>
        <v>2854101.2098104386</v>
      </c>
      <c r="H1284" s="18">
        <v>815.37983329504959</v>
      </c>
      <c r="I1284" s="19">
        <v>3500.3333333333335</v>
      </c>
      <c r="J1284" s="16" t="s">
        <v>2697</v>
      </c>
    </row>
    <row r="1285" spans="1:10" x14ac:dyDescent="0.25">
      <c r="A1285" s="16" t="s">
        <v>1055</v>
      </c>
      <c r="B1285" s="16" t="s">
        <v>3711</v>
      </c>
      <c r="C1285" s="16">
        <v>22086</v>
      </c>
      <c r="D1285" s="16">
        <v>3969</v>
      </c>
      <c r="E1285" s="16">
        <v>26055</v>
      </c>
      <c r="F1285" s="17">
        <v>7.1553136696727129E-4</v>
      </c>
      <c r="G1285" s="18">
        <f t="shared" si="63"/>
        <v>6463590.3538992601</v>
      </c>
      <c r="H1285" s="18">
        <v>2378.9438181447404</v>
      </c>
      <c r="I1285" s="19">
        <v>2717</v>
      </c>
      <c r="J1285" s="16" t="s">
        <v>2697</v>
      </c>
    </row>
    <row r="1286" spans="1:10" x14ac:dyDescent="0.25">
      <c r="A1286" s="16" t="s">
        <v>1056</v>
      </c>
      <c r="B1286" s="16" t="s">
        <v>3712</v>
      </c>
      <c r="C1286" s="16">
        <v>4582</v>
      </c>
      <c r="D1286" s="16">
        <v>398</v>
      </c>
      <c r="E1286" s="16">
        <v>4980</v>
      </c>
      <c r="F1286" s="17">
        <v>1.3676247198223033E-4</v>
      </c>
      <c r="G1286" s="18">
        <f t="shared" si="63"/>
        <v>1235412.7792139058</v>
      </c>
      <c r="H1286" s="18">
        <v>1194.0200830031306</v>
      </c>
      <c r="I1286" s="19">
        <v>1034.6666666666667</v>
      </c>
      <c r="J1286" s="16" t="s">
        <v>2697</v>
      </c>
    </row>
    <row r="1287" spans="1:10" x14ac:dyDescent="0.25">
      <c r="A1287" s="16" t="s">
        <v>1057</v>
      </c>
      <c r="B1287" s="16" t="s">
        <v>3713</v>
      </c>
      <c r="C1287" s="16">
        <v>2960</v>
      </c>
      <c r="D1287" s="16">
        <v>679</v>
      </c>
      <c r="E1287" s="16">
        <v>3639</v>
      </c>
      <c r="F1287" s="17">
        <v>9.9935468984605651E-5</v>
      </c>
      <c r="G1287" s="18">
        <f t="shared" si="63"/>
        <v>902744.39830510097</v>
      </c>
      <c r="H1287" s="18">
        <v>541.75498998105684</v>
      </c>
      <c r="I1287" s="19">
        <v>1666.3333333333333</v>
      </c>
      <c r="J1287" s="16" t="s">
        <v>2697</v>
      </c>
    </row>
    <row r="1288" spans="1:10" x14ac:dyDescent="0.25">
      <c r="A1288" s="16" t="s">
        <v>1058</v>
      </c>
      <c r="B1288" s="16" t="s">
        <v>3714</v>
      </c>
      <c r="C1288" s="16">
        <v>3670</v>
      </c>
      <c r="D1288" s="16">
        <v>840</v>
      </c>
      <c r="E1288" s="16">
        <v>4510</v>
      </c>
      <c r="F1288" s="17">
        <v>1.238551704096102E-4</v>
      </c>
      <c r="G1288" s="18">
        <f t="shared" si="63"/>
        <v>1118817.5972399027</v>
      </c>
      <c r="H1288" s="18">
        <v>622.02609186799634</v>
      </c>
      <c r="I1288" s="19">
        <v>1798.6666666666667</v>
      </c>
      <c r="J1288" s="16" t="s">
        <v>2697</v>
      </c>
    </row>
    <row r="1289" spans="1:10" x14ac:dyDescent="0.25">
      <c r="A1289" s="16" t="s">
        <v>1059</v>
      </c>
      <c r="B1289" s="16" t="s">
        <v>3715</v>
      </c>
      <c r="C1289" s="16">
        <v>21109</v>
      </c>
      <c r="D1289" s="16">
        <v>1921</v>
      </c>
      <c r="E1289" s="16">
        <v>23030</v>
      </c>
      <c r="F1289" s="17">
        <v>6.3245777705838639E-4</v>
      </c>
      <c r="G1289" s="18">
        <f t="shared" si="63"/>
        <v>5713163.9167261543</v>
      </c>
      <c r="H1289" s="18">
        <v>1585.9620385100825</v>
      </c>
      <c r="I1289" s="19">
        <v>3602.3333333333335</v>
      </c>
      <c r="J1289" s="16" t="s">
        <v>2697</v>
      </c>
    </row>
    <row r="1290" spans="1:10" x14ac:dyDescent="0.25">
      <c r="A1290" s="16" t="s">
        <v>1060</v>
      </c>
      <c r="B1290" s="16" t="s">
        <v>3716</v>
      </c>
      <c r="C1290" s="16">
        <v>30747</v>
      </c>
      <c r="D1290" s="16">
        <v>6478</v>
      </c>
      <c r="E1290" s="16">
        <v>37225</v>
      </c>
      <c r="F1290" s="17">
        <v>1.022285746895286E-3</v>
      </c>
      <c r="G1290" s="18">
        <f t="shared" si="63"/>
        <v>9234586.4871963151</v>
      </c>
      <c r="H1290" s="18">
        <v>1087.872436251824</v>
      </c>
      <c r="I1290" s="19">
        <v>8488.6666666666661</v>
      </c>
      <c r="J1290" s="16" t="s">
        <v>2697</v>
      </c>
    </row>
    <row r="1291" spans="1:10" x14ac:dyDescent="0.25">
      <c r="A1291" s="16" t="s">
        <v>1061</v>
      </c>
      <c r="B1291" s="16" t="s">
        <v>3717</v>
      </c>
      <c r="C1291" s="16">
        <v>21396</v>
      </c>
      <c r="D1291" s="16">
        <v>6356</v>
      </c>
      <c r="E1291" s="16">
        <v>27752</v>
      </c>
      <c r="F1291" s="17">
        <v>7.6213496434756147E-4</v>
      </c>
      <c r="G1291" s="18">
        <f t="shared" si="63"/>
        <v>6884573.3832819909</v>
      </c>
      <c r="H1291" s="18">
        <v>1172.5740973002141</v>
      </c>
      <c r="I1291" s="19">
        <v>5871.333333333333</v>
      </c>
      <c r="J1291" s="16" t="s">
        <v>2697</v>
      </c>
    </row>
    <row r="1292" spans="1:10" x14ac:dyDescent="0.25">
      <c r="A1292" s="16" t="s">
        <v>1062</v>
      </c>
      <c r="B1292" s="16" t="s">
        <v>3718</v>
      </c>
      <c r="C1292" s="16">
        <v>774</v>
      </c>
      <c r="D1292" s="16">
        <v>501</v>
      </c>
      <c r="E1292" s="16">
        <v>1275</v>
      </c>
      <c r="F1292" s="17">
        <v>3.5014488308703545E-5</v>
      </c>
      <c r="G1292" s="18">
        <f t="shared" si="63"/>
        <v>316295.44046139152</v>
      </c>
      <c r="H1292" s="18">
        <v>811.01394990100391</v>
      </c>
      <c r="I1292" s="19">
        <v>390</v>
      </c>
      <c r="J1292" s="16" t="s">
        <v>2697</v>
      </c>
    </row>
    <row r="1293" spans="1:10" x14ac:dyDescent="0.25">
      <c r="A1293" s="16" t="s">
        <v>1063</v>
      </c>
      <c r="B1293" s="16" t="s">
        <v>3719</v>
      </c>
      <c r="C1293" s="16">
        <v>1181</v>
      </c>
      <c r="D1293" s="16">
        <v>379</v>
      </c>
      <c r="E1293" s="16">
        <v>1560</v>
      </c>
      <c r="F1293" s="17">
        <v>4.2841256283590221E-5</v>
      </c>
      <c r="G1293" s="18">
        <f t="shared" si="63"/>
        <v>386996.77421158494</v>
      </c>
      <c r="H1293" s="18">
        <v>539.24306671377371</v>
      </c>
      <c r="I1293" s="19">
        <v>717.66666666666663</v>
      </c>
      <c r="J1293" s="16" t="s">
        <v>2697</v>
      </c>
    </row>
    <row r="1294" spans="1:10" x14ac:dyDescent="0.25">
      <c r="A1294" s="16" t="s">
        <v>1064</v>
      </c>
      <c r="B1294" s="16" t="s">
        <v>3720</v>
      </c>
      <c r="C1294" s="16">
        <v>7516</v>
      </c>
      <c r="D1294" s="16">
        <v>1726</v>
      </c>
      <c r="E1294" s="16">
        <v>9242</v>
      </c>
      <c r="F1294" s="17">
        <v>2.5380698113650052E-4</v>
      </c>
      <c r="G1294" s="18">
        <f t="shared" si="63"/>
        <v>2292707.812348377</v>
      </c>
      <c r="H1294" s="18">
        <v>916.35004490342806</v>
      </c>
      <c r="I1294" s="19">
        <v>2502</v>
      </c>
      <c r="J1294" s="16" t="s">
        <v>2697</v>
      </c>
    </row>
    <row r="1295" spans="1:10" x14ac:dyDescent="0.25">
      <c r="A1295" s="16" t="s">
        <v>1065</v>
      </c>
      <c r="B1295" s="16" t="s">
        <v>2771</v>
      </c>
      <c r="C1295" s="16">
        <v>412</v>
      </c>
      <c r="D1295" s="16">
        <v>245</v>
      </c>
      <c r="E1295" s="16">
        <v>657</v>
      </c>
      <c r="F1295" s="17">
        <v>1.804275985789665E-5</v>
      </c>
      <c r="G1295" s="18">
        <f t="shared" si="63"/>
        <v>162985.17990834056</v>
      </c>
      <c r="H1295" s="18">
        <v>276.7150762450604</v>
      </c>
      <c r="I1295" s="19">
        <v>589</v>
      </c>
      <c r="J1295" s="16" t="s">
        <v>2697</v>
      </c>
    </row>
    <row r="1296" spans="1:10" x14ac:dyDescent="0.25">
      <c r="A1296" s="16" t="s">
        <v>1066</v>
      </c>
      <c r="B1296" s="16" t="s">
        <v>3721</v>
      </c>
      <c r="C1296" s="16">
        <v>1145</v>
      </c>
      <c r="D1296" s="16">
        <v>446</v>
      </c>
      <c r="E1296" s="16">
        <v>1591</v>
      </c>
      <c r="F1296" s="17">
        <v>4.3692588940507718E-5</v>
      </c>
      <c r="G1296" s="18">
        <f t="shared" si="63"/>
        <v>394687.09472476388</v>
      </c>
      <c r="H1296" s="18">
        <v>617.01995006476898</v>
      </c>
      <c r="I1296" s="19">
        <v>639.66666666666663</v>
      </c>
      <c r="J1296" s="16" t="s">
        <v>2697</v>
      </c>
    </row>
    <row r="1297" spans="1:10" x14ac:dyDescent="0.25">
      <c r="A1297" s="16" t="s">
        <v>1067</v>
      </c>
      <c r="B1297" s="16" t="s">
        <v>3722</v>
      </c>
      <c r="C1297" s="16">
        <v>49392</v>
      </c>
      <c r="D1297" s="16">
        <v>4667</v>
      </c>
      <c r="E1297" s="16">
        <v>54059</v>
      </c>
      <c r="F1297" s="17">
        <v>1.4845868419452589E-3</v>
      </c>
      <c r="G1297" s="18">
        <f t="shared" si="63"/>
        <v>13410678.600707738</v>
      </c>
      <c r="H1297" s="18">
        <v>4706.6022229905484</v>
      </c>
      <c r="I1297" s="19">
        <v>2849.3333333333335</v>
      </c>
      <c r="J1297" s="16" t="s">
        <v>2697</v>
      </c>
    </row>
    <row r="1298" spans="1:10" x14ac:dyDescent="0.25">
      <c r="A1298" s="16" t="s">
        <v>1068</v>
      </c>
      <c r="B1298" s="16" t="s">
        <v>3723</v>
      </c>
      <c r="C1298" s="16">
        <v>885</v>
      </c>
      <c r="D1298" s="16">
        <v>861</v>
      </c>
      <c r="E1298" s="16">
        <v>1746</v>
      </c>
      <c r="F1298" s="17">
        <v>4.7949252225095212E-5</v>
      </c>
      <c r="G1298" s="18">
        <f t="shared" si="63"/>
        <v>433138.69729065854</v>
      </c>
      <c r="H1298" s="18">
        <v>457.21889228429825</v>
      </c>
      <c r="I1298" s="19">
        <v>947.33333333333337</v>
      </c>
      <c r="J1298" s="16" t="s">
        <v>2697</v>
      </c>
    </row>
    <row r="1299" spans="1:10" x14ac:dyDescent="0.25">
      <c r="A1299" s="16" t="s">
        <v>1069</v>
      </c>
      <c r="B1299" s="16" t="s">
        <v>3724</v>
      </c>
      <c r="C1299" s="16">
        <v>4065</v>
      </c>
      <c r="D1299" s="16">
        <v>3242</v>
      </c>
      <c r="E1299" s="16">
        <v>7307</v>
      </c>
      <c r="F1299" s="17">
        <v>2.0066734593858574E-4</v>
      </c>
      <c r="G1299" s="18">
        <f t="shared" si="63"/>
        <v>1812682.9674128534</v>
      </c>
      <c r="H1299" s="18">
        <v>405.31034525143923</v>
      </c>
      <c r="I1299" s="19">
        <v>4472.333333333333</v>
      </c>
      <c r="J1299" s="16" t="s">
        <v>2697</v>
      </c>
    </row>
    <row r="1300" spans="1:10" x14ac:dyDescent="0.25">
      <c r="A1300" s="16" t="s">
        <v>1070</v>
      </c>
      <c r="B1300" s="16" t="s">
        <v>3725</v>
      </c>
      <c r="C1300" s="16">
        <v>522</v>
      </c>
      <c r="D1300" s="16">
        <v>308</v>
      </c>
      <c r="E1300" s="16">
        <v>830</v>
      </c>
      <c r="F1300" s="17">
        <v>2.2793745330371721E-5</v>
      </c>
      <c r="G1300" s="18">
        <f t="shared" si="63"/>
        <v>205902.12986898431</v>
      </c>
      <c r="H1300" s="18">
        <v>401.36867420854639</v>
      </c>
      <c r="I1300" s="19">
        <v>513</v>
      </c>
      <c r="J1300" s="16" t="s">
        <v>2697</v>
      </c>
    </row>
    <row r="1301" spans="1:10" x14ac:dyDescent="0.25">
      <c r="A1301" s="16" t="s">
        <v>1071</v>
      </c>
      <c r="B1301" s="16" t="s">
        <v>3726</v>
      </c>
      <c r="C1301" s="16">
        <v>25564</v>
      </c>
      <c r="D1301" s="16">
        <v>8305</v>
      </c>
      <c r="E1301" s="16">
        <v>33869</v>
      </c>
      <c r="F1301" s="17">
        <v>9.3012212119802386E-4</v>
      </c>
      <c r="G1301" s="18">
        <f t="shared" si="63"/>
        <v>8402047.2729308791</v>
      </c>
      <c r="H1301" s="18">
        <v>721.24704757904988</v>
      </c>
      <c r="I1301" s="19">
        <v>11649.333333333334</v>
      </c>
      <c r="J1301" s="16" t="s">
        <v>2697</v>
      </c>
    </row>
    <row r="1302" spans="1:10" x14ac:dyDescent="0.25">
      <c r="A1302" s="16" t="s">
        <v>1072</v>
      </c>
      <c r="B1302" s="16" t="s">
        <v>3727</v>
      </c>
      <c r="C1302" s="16">
        <v>2141</v>
      </c>
      <c r="D1302" s="16">
        <v>987</v>
      </c>
      <c r="E1302" s="16">
        <v>3128</v>
      </c>
      <c r="F1302" s="17">
        <v>8.59022113173527E-5</v>
      </c>
      <c r="G1302" s="18">
        <f t="shared" si="63"/>
        <v>775978.1472652806</v>
      </c>
      <c r="H1302" s="18">
        <v>906.51652717906609</v>
      </c>
      <c r="I1302" s="19">
        <v>856</v>
      </c>
      <c r="J1302" s="16" t="s">
        <v>2697</v>
      </c>
    </row>
    <row r="1303" spans="1:10" x14ac:dyDescent="0.25">
      <c r="A1303" s="16" t="s">
        <v>1073</v>
      </c>
      <c r="B1303" s="16" t="s">
        <v>3728</v>
      </c>
      <c r="C1303" s="16">
        <v>2481</v>
      </c>
      <c r="D1303" s="16">
        <v>413</v>
      </c>
      <c r="E1303" s="16">
        <v>2894</v>
      </c>
      <c r="F1303" s="17">
        <v>7.9476022874814167E-5</v>
      </c>
      <c r="G1303" s="18">
        <f t="shared" si="63"/>
        <v>717928.63113354286</v>
      </c>
      <c r="H1303" s="18">
        <v>925.16576177002946</v>
      </c>
      <c r="I1303" s="19">
        <v>776</v>
      </c>
      <c r="J1303" s="16" t="s">
        <v>2697</v>
      </c>
    </row>
    <row r="1304" spans="1:10" x14ac:dyDescent="0.25">
      <c r="A1304" s="16" t="s">
        <v>1074</v>
      </c>
      <c r="B1304" s="16" t="s">
        <v>3729</v>
      </c>
      <c r="C1304" s="16">
        <v>548</v>
      </c>
      <c r="D1304" s="16">
        <v>444</v>
      </c>
      <c r="E1304" s="16">
        <v>992</v>
      </c>
      <c r="F1304" s="17">
        <v>2.7242645021359937E-5</v>
      </c>
      <c r="G1304" s="18">
        <f t="shared" si="63"/>
        <v>246090.25642172582</v>
      </c>
      <c r="H1304" s="18">
        <v>424.53753264242522</v>
      </c>
      <c r="I1304" s="19">
        <v>579.66666666666663</v>
      </c>
      <c r="J1304" s="16" t="s">
        <v>2697</v>
      </c>
    </row>
    <row r="1305" spans="1:10" x14ac:dyDescent="0.25">
      <c r="A1305" s="16" t="s">
        <v>1075</v>
      </c>
      <c r="B1305" s="16" t="s">
        <v>3730</v>
      </c>
      <c r="C1305" s="16">
        <v>1</v>
      </c>
      <c r="D1305" s="16">
        <v>411</v>
      </c>
      <c r="E1305" s="16">
        <v>412</v>
      </c>
      <c r="F1305" s="17">
        <v>1.1314485633871264E-5</v>
      </c>
      <c r="G1305" s="18">
        <f t="shared" si="63"/>
        <v>102206.84036870064</v>
      </c>
      <c r="H1305" s="18">
        <v>300.60835402559013</v>
      </c>
      <c r="I1305" s="19">
        <v>340</v>
      </c>
      <c r="J1305" s="16" t="s">
        <v>2697</v>
      </c>
    </row>
    <row r="1306" spans="1:10" x14ac:dyDescent="0.25">
      <c r="A1306" s="16" t="s">
        <v>1076</v>
      </c>
      <c r="B1306" s="16" t="s">
        <v>3731</v>
      </c>
      <c r="C1306" s="16">
        <v>23718</v>
      </c>
      <c r="D1306" s="16">
        <v>3988</v>
      </c>
      <c r="E1306" s="16">
        <v>27706</v>
      </c>
      <c r="F1306" s="17">
        <v>7.6087169653407097E-4</v>
      </c>
      <c r="G1306" s="18">
        <f t="shared" si="63"/>
        <v>6873161.9399398537</v>
      </c>
      <c r="H1306" s="18">
        <v>1161.8575432365785</v>
      </c>
      <c r="I1306" s="19">
        <v>5915.666666666667</v>
      </c>
      <c r="J1306" s="16" t="s">
        <v>2697</v>
      </c>
    </row>
    <row r="1307" spans="1:10" x14ac:dyDescent="0.25">
      <c r="A1307" s="16" t="s">
        <v>1077</v>
      </c>
      <c r="B1307" s="16" t="s">
        <v>3732</v>
      </c>
      <c r="C1307" s="16">
        <v>31567</v>
      </c>
      <c r="D1307" s="16">
        <v>151</v>
      </c>
      <c r="E1307" s="16">
        <v>31718</v>
      </c>
      <c r="F1307" s="17">
        <v>8.7105061974545814E-4</v>
      </c>
      <c r="G1307" s="18">
        <f t="shared" si="63"/>
        <v>7868438.2592583662</v>
      </c>
      <c r="H1307" s="18">
        <v>35603.793028318396</v>
      </c>
      <c r="I1307" s="19">
        <v>221</v>
      </c>
      <c r="J1307" s="16" t="s">
        <v>2697</v>
      </c>
    </row>
    <row r="1308" spans="1:10" x14ac:dyDescent="0.25">
      <c r="A1308" s="16" t="s">
        <v>1078</v>
      </c>
      <c r="B1308" s="16" t="s">
        <v>3733</v>
      </c>
      <c r="C1308" s="16">
        <v>73</v>
      </c>
      <c r="D1308" s="16">
        <v>29</v>
      </c>
      <c r="E1308" s="16">
        <v>102</v>
      </c>
      <c r="F1308" s="17">
        <v>2.8011590646962837E-6</v>
      </c>
      <c r="G1308" s="18">
        <f t="shared" si="63"/>
        <v>25303.635236911323</v>
      </c>
      <c r="H1308" s="18">
        <v>190.73091887119088</v>
      </c>
      <c r="I1308" s="19">
        <v>132.66666666666666</v>
      </c>
      <c r="J1308" s="16" t="s">
        <v>2697</v>
      </c>
    </row>
    <row r="1309" spans="1:10" x14ac:dyDescent="0.25">
      <c r="A1309" s="16" t="s">
        <v>1079</v>
      </c>
      <c r="B1309" s="16" t="s">
        <v>3734</v>
      </c>
      <c r="C1309" s="16">
        <v>1069</v>
      </c>
      <c r="D1309" s="16">
        <v>550</v>
      </c>
      <c r="E1309" s="16">
        <v>1619</v>
      </c>
      <c r="F1309" s="17">
        <v>4.4461534566110622E-5</v>
      </c>
      <c r="G1309" s="18">
        <f t="shared" si="63"/>
        <v>401633.19067215128</v>
      </c>
      <c r="H1309" s="18">
        <v>504.98724728267132</v>
      </c>
      <c r="I1309" s="19">
        <v>795.33333333333337</v>
      </c>
      <c r="J1309" s="16" t="s">
        <v>2697</v>
      </c>
    </row>
    <row r="1310" spans="1:10" x14ac:dyDescent="0.25">
      <c r="A1310" s="16" t="s">
        <v>1080</v>
      </c>
      <c r="B1310" s="16" t="s">
        <v>3735</v>
      </c>
      <c r="C1310" s="16">
        <v>6286</v>
      </c>
      <c r="D1310" s="16">
        <v>1263</v>
      </c>
      <c r="E1310" s="16">
        <v>7549</v>
      </c>
      <c r="F1310" s="17">
        <v>2.0731323313129653E-4</v>
      </c>
      <c r="G1310" s="18">
        <f t="shared" si="63"/>
        <v>1872717.0823867018</v>
      </c>
      <c r="H1310" s="18">
        <v>1109.2105127660623</v>
      </c>
      <c r="I1310" s="19">
        <v>1688.3333333333333</v>
      </c>
      <c r="J1310" s="16" t="s">
        <v>2697</v>
      </c>
    </row>
    <row r="1311" spans="1:10" x14ac:dyDescent="0.25">
      <c r="A1311" s="16" t="s">
        <v>1081</v>
      </c>
      <c r="B1311" s="16" t="s">
        <v>3736</v>
      </c>
      <c r="C1311" s="16">
        <v>584</v>
      </c>
      <c r="D1311" s="16">
        <v>248</v>
      </c>
      <c r="E1311" s="16">
        <v>832</v>
      </c>
      <c r="F1311" s="17">
        <v>2.2848670017914786E-5</v>
      </c>
      <c r="G1311" s="18">
        <f t="shared" si="63"/>
        <v>206398.27957951196</v>
      </c>
      <c r="H1311" s="18">
        <v>355.04291212072008</v>
      </c>
      <c r="I1311" s="19">
        <v>581.33333333333337</v>
      </c>
      <c r="J1311" s="16" t="s">
        <v>2697</v>
      </c>
    </row>
    <row r="1312" spans="1:10" x14ac:dyDescent="0.25">
      <c r="A1312" s="16" t="s">
        <v>1082</v>
      </c>
      <c r="B1312" s="16" t="s">
        <v>3737</v>
      </c>
      <c r="C1312" s="16">
        <v>10188</v>
      </c>
      <c r="D1312" s="16">
        <v>2463</v>
      </c>
      <c r="E1312" s="16">
        <v>12651</v>
      </c>
      <c r="F1312" s="17">
        <v>3.4742611105365381E-4</v>
      </c>
      <c r="G1312" s="18">
        <f t="shared" si="63"/>
        <v>3138394.9939427958</v>
      </c>
      <c r="H1312" s="18">
        <v>613.04759616020237</v>
      </c>
      <c r="I1312" s="19">
        <v>5119.333333333333</v>
      </c>
      <c r="J1312" s="16" t="s">
        <v>2697</v>
      </c>
    </row>
    <row r="1313" spans="1:10" x14ac:dyDescent="0.25">
      <c r="A1313" s="16" t="s">
        <v>1083</v>
      </c>
      <c r="B1313" s="16" t="s">
        <v>3738</v>
      </c>
      <c r="C1313" s="16">
        <v>527</v>
      </c>
      <c r="D1313" s="16">
        <v>303</v>
      </c>
      <c r="E1313" s="16">
        <v>830</v>
      </c>
      <c r="F1313" s="17">
        <v>2.2793745330371721E-5</v>
      </c>
      <c r="G1313" s="18">
        <f t="shared" si="63"/>
        <v>205902.12986898431</v>
      </c>
      <c r="H1313" s="18">
        <v>445.35428234098987</v>
      </c>
      <c r="I1313" s="19">
        <v>462.33333333333331</v>
      </c>
      <c r="J1313" s="16" t="s">
        <v>2697</v>
      </c>
    </row>
    <row r="1314" spans="1:10" x14ac:dyDescent="0.25">
      <c r="A1314" s="16" t="s">
        <v>1084</v>
      </c>
      <c r="B1314" s="16" t="s">
        <v>3739</v>
      </c>
      <c r="C1314" s="16">
        <v>10377</v>
      </c>
      <c r="D1314" s="16">
        <v>2845</v>
      </c>
      <c r="E1314" s="16">
        <v>13222</v>
      </c>
      <c r="F1314" s="17">
        <v>3.6310710934719866E-4</v>
      </c>
      <c r="G1314" s="18">
        <f t="shared" si="63"/>
        <v>3280045.7362984461</v>
      </c>
      <c r="H1314" s="18">
        <v>700.91439624583927</v>
      </c>
      <c r="I1314" s="19">
        <v>4679.666666666667</v>
      </c>
      <c r="J1314" s="16" t="s">
        <v>2697</v>
      </c>
    </row>
    <row r="1315" spans="1:10" x14ac:dyDescent="0.25">
      <c r="A1315" s="16" t="s">
        <v>1085</v>
      </c>
      <c r="B1315" s="16" t="s">
        <v>3740</v>
      </c>
      <c r="C1315" s="16">
        <v>925</v>
      </c>
      <c r="D1315" s="16">
        <v>96</v>
      </c>
      <c r="E1315" s="16">
        <v>1021</v>
      </c>
      <c r="F1315" s="17">
        <v>2.803905299073437E-5</v>
      </c>
      <c r="G1315" s="18">
        <f t="shared" si="63"/>
        <v>253284.42722437705</v>
      </c>
      <c r="H1315" s="18">
        <v>2037.1401653435153</v>
      </c>
      <c r="I1315" s="19">
        <v>124.33333333333333</v>
      </c>
      <c r="J1315" s="16" t="s">
        <v>2697</v>
      </c>
    </row>
    <row r="1316" spans="1:10" x14ac:dyDescent="0.25">
      <c r="A1316" s="16" t="s">
        <v>1086</v>
      </c>
      <c r="B1316" s="16" t="s">
        <v>3741</v>
      </c>
      <c r="C1316" s="16">
        <v>2824</v>
      </c>
      <c r="D1316" s="16">
        <v>880</v>
      </c>
      <c r="E1316" s="16">
        <v>3704</v>
      </c>
      <c r="F1316" s="17">
        <v>1.0172052132975525E-4</v>
      </c>
      <c r="G1316" s="18">
        <f t="shared" si="63"/>
        <v>918869.26389725052</v>
      </c>
      <c r="H1316" s="18">
        <v>515.83229634950442</v>
      </c>
      <c r="I1316" s="19">
        <v>1781.3333333333333</v>
      </c>
      <c r="J1316" s="16" t="s">
        <v>2697</v>
      </c>
    </row>
    <row r="1317" spans="1:10" x14ac:dyDescent="0.25">
      <c r="A1317" s="16" t="s">
        <v>1087</v>
      </c>
      <c r="B1317" s="16" t="s">
        <v>3116</v>
      </c>
      <c r="C1317" s="16">
        <v>5239</v>
      </c>
      <c r="D1317" s="16">
        <v>2441</v>
      </c>
      <c r="E1317" s="16">
        <v>7680</v>
      </c>
      <c r="F1317" s="17">
        <v>2.1091080016536726E-4</v>
      </c>
      <c r="G1317" s="18">
        <f t="shared" si="63"/>
        <v>1905214.8884262645</v>
      </c>
      <c r="H1317" s="18">
        <v>988.35287312446712</v>
      </c>
      <c r="I1317" s="19">
        <v>1927.6666666666667</v>
      </c>
      <c r="J1317" s="16" t="s">
        <v>2697</v>
      </c>
    </row>
    <row r="1318" spans="1:10" x14ac:dyDescent="0.25">
      <c r="A1318" s="16" t="s">
        <v>1088</v>
      </c>
      <c r="B1318" s="16" t="s">
        <v>3742</v>
      </c>
      <c r="C1318" s="16">
        <v>2584</v>
      </c>
      <c r="D1318" s="16">
        <v>580</v>
      </c>
      <c r="E1318" s="16">
        <v>3164</v>
      </c>
      <c r="F1318" s="17">
        <v>8.6890855693127862E-5</v>
      </c>
      <c r="G1318" s="18">
        <f t="shared" si="63"/>
        <v>784908.84205477871</v>
      </c>
      <c r="H1318" s="18">
        <v>1081.1416557228356</v>
      </c>
      <c r="I1318" s="19">
        <v>726</v>
      </c>
      <c r="J1318" s="16" t="s">
        <v>2697</v>
      </c>
    </row>
    <row r="1319" spans="1:10" x14ac:dyDescent="0.25">
      <c r="A1319" s="16" t="s">
        <v>1089</v>
      </c>
      <c r="B1319" s="16" t="s">
        <v>3743</v>
      </c>
      <c r="C1319" s="16">
        <v>28522</v>
      </c>
      <c r="D1319" s="16">
        <v>4042</v>
      </c>
      <c r="E1319" s="16">
        <v>32564</v>
      </c>
      <c r="F1319" s="17">
        <v>8.9428376257617436E-4</v>
      </c>
      <c r="G1319" s="18">
        <f t="shared" si="63"/>
        <v>8078309.5868115714</v>
      </c>
      <c r="H1319" s="18">
        <v>2843.1403989247669</v>
      </c>
      <c r="I1319" s="19">
        <v>2841.3333333333335</v>
      </c>
      <c r="J1319" s="16" t="s">
        <v>2697</v>
      </c>
    </row>
    <row r="1320" spans="1:10" x14ac:dyDescent="0.25">
      <c r="A1320" s="16" t="s">
        <v>1090</v>
      </c>
      <c r="B1320" s="16" t="s">
        <v>3744</v>
      </c>
      <c r="C1320" s="16">
        <v>6777</v>
      </c>
      <c r="D1320" s="16">
        <v>1185</v>
      </c>
      <c r="E1320" s="16">
        <v>7962</v>
      </c>
      <c r="F1320" s="17">
        <v>2.1865518110893934E-4</v>
      </c>
      <c r="G1320" s="18">
        <f t="shared" si="63"/>
        <v>1975171.9976106663</v>
      </c>
      <c r="H1320" s="18">
        <v>992.38251429107333</v>
      </c>
      <c r="I1320" s="19">
        <v>1990.3333333333333</v>
      </c>
      <c r="J1320" s="16" t="s">
        <v>2697</v>
      </c>
    </row>
    <row r="1321" spans="1:10" x14ac:dyDescent="0.25">
      <c r="A1321" s="16" t="s">
        <v>1091</v>
      </c>
      <c r="B1321" s="16" t="s">
        <v>3745</v>
      </c>
      <c r="C1321" s="16">
        <v>1</v>
      </c>
      <c r="D1321" s="16">
        <v>449</v>
      </c>
      <c r="E1321" s="16">
        <v>450</v>
      </c>
      <c r="F1321" s="17">
        <v>1.2358054697189487E-5</v>
      </c>
      <c r="G1321" s="18">
        <f t="shared" si="63"/>
        <v>111633.68486872643</v>
      </c>
      <c r="H1321" s="18">
        <v>169.91428442728528</v>
      </c>
      <c r="I1321" s="19">
        <v>657</v>
      </c>
      <c r="J1321" s="16" t="s">
        <v>2697</v>
      </c>
    </row>
    <row r="1322" spans="1:10" x14ac:dyDescent="0.25">
      <c r="A1322" s="16" t="s">
        <v>1092</v>
      </c>
      <c r="B1322" s="16" t="s">
        <v>3746</v>
      </c>
      <c r="C1322" s="16">
        <v>256</v>
      </c>
      <c r="D1322" s="16">
        <v>272</v>
      </c>
      <c r="E1322" s="16">
        <v>528</v>
      </c>
      <c r="F1322" s="17">
        <v>1.4500117511368998E-5</v>
      </c>
      <c r="G1322" s="18">
        <f t="shared" si="63"/>
        <v>130983.52357930566</v>
      </c>
      <c r="H1322" s="18">
        <v>462.83930593394228</v>
      </c>
      <c r="I1322" s="19">
        <v>283</v>
      </c>
      <c r="J1322" s="16" t="s">
        <v>2697</v>
      </c>
    </row>
    <row r="1323" spans="1:10" x14ac:dyDescent="0.25">
      <c r="A1323" s="16" t="s">
        <v>1093</v>
      </c>
      <c r="B1323" s="16" t="s">
        <v>3747</v>
      </c>
      <c r="C1323" s="16">
        <v>991</v>
      </c>
      <c r="D1323" s="16">
        <v>542</v>
      </c>
      <c r="E1323" s="16">
        <v>1533</v>
      </c>
      <c r="F1323" s="17">
        <v>4.2099773001758853E-5</v>
      </c>
      <c r="G1323" s="18">
        <f t="shared" si="63"/>
        <v>380298.75311946135</v>
      </c>
      <c r="H1323" s="18">
        <v>975.12500799861891</v>
      </c>
      <c r="I1323" s="19">
        <v>390</v>
      </c>
      <c r="J1323" s="16" t="s">
        <v>2697</v>
      </c>
    </row>
    <row r="1324" spans="1:10" x14ac:dyDescent="0.25">
      <c r="A1324" s="16" t="s">
        <v>1094</v>
      </c>
      <c r="B1324" s="16" t="s">
        <v>3748</v>
      </c>
      <c r="C1324" s="16">
        <v>0</v>
      </c>
      <c r="D1324" s="16">
        <v>49</v>
      </c>
      <c r="E1324" s="16">
        <v>49</v>
      </c>
      <c r="F1324" s="17">
        <v>1.3456548448050775E-6</v>
      </c>
      <c r="G1324" s="18">
        <f t="shared" si="63"/>
        <v>12155.667907927989</v>
      </c>
      <c r="H1324" s="18">
        <v>848.06985404148759</v>
      </c>
      <c r="I1324" s="19">
        <v>14.333333333333334</v>
      </c>
      <c r="J1324" s="16" t="s">
        <v>2697</v>
      </c>
    </row>
    <row r="1325" spans="1:10" x14ac:dyDescent="0.25">
      <c r="A1325" s="16" t="s">
        <v>1095</v>
      </c>
      <c r="B1325" s="16" t="s">
        <v>3749</v>
      </c>
      <c r="C1325" s="16">
        <v>7494</v>
      </c>
      <c r="D1325" s="16">
        <v>135</v>
      </c>
      <c r="E1325" s="16">
        <v>7629</v>
      </c>
      <c r="F1325" s="17">
        <v>2.0951022063301912E-4</v>
      </c>
      <c r="G1325" s="18">
        <f t="shared" si="63"/>
        <v>1892563.0708078088</v>
      </c>
      <c r="H1325" s="18">
        <v>5422.8168217988787</v>
      </c>
      <c r="I1325" s="19">
        <v>349</v>
      </c>
      <c r="J1325" s="16" t="s">
        <v>2697</v>
      </c>
    </row>
    <row r="1326" spans="1:10" x14ac:dyDescent="0.25">
      <c r="A1326" s="16" t="s">
        <v>1096</v>
      </c>
      <c r="B1326" s="16" t="s">
        <v>3750</v>
      </c>
      <c r="C1326" s="16">
        <v>8008</v>
      </c>
      <c r="D1326" s="16">
        <v>850</v>
      </c>
      <c r="E1326" s="16">
        <v>8858</v>
      </c>
      <c r="F1326" s="17">
        <v>2.4326144112823218E-4</v>
      </c>
      <c r="G1326" s="18">
        <f t="shared" si="63"/>
        <v>2197447.0679270639</v>
      </c>
      <c r="H1326" s="18">
        <v>1611.0315747265865</v>
      </c>
      <c r="I1326" s="19">
        <v>1364</v>
      </c>
      <c r="J1326" s="16" t="s">
        <v>2697</v>
      </c>
    </row>
    <row r="1327" spans="1:10" x14ac:dyDescent="0.25">
      <c r="A1327" s="16" t="s">
        <v>1097</v>
      </c>
      <c r="B1327" s="16" t="s">
        <v>3751</v>
      </c>
      <c r="C1327" s="16">
        <v>5860</v>
      </c>
      <c r="D1327" s="16">
        <v>751</v>
      </c>
      <c r="E1327" s="16">
        <v>6611</v>
      </c>
      <c r="F1327" s="17">
        <v>1.8155355467359933E-4</v>
      </c>
      <c r="G1327" s="18">
        <f t="shared" si="63"/>
        <v>1640022.868149223</v>
      </c>
      <c r="H1327" s="18">
        <v>1495.4615818989876</v>
      </c>
      <c r="I1327" s="19">
        <v>1096.6666666666667</v>
      </c>
      <c r="J1327" s="16" t="s">
        <v>2697</v>
      </c>
    </row>
    <row r="1328" spans="1:10" x14ac:dyDescent="0.25">
      <c r="A1328" s="16" t="s">
        <v>1098</v>
      </c>
      <c r="B1328" s="16" t="s">
        <v>3752</v>
      </c>
      <c r="C1328" s="16">
        <v>34811</v>
      </c>
      <c r="D1328" s="16">
        <v>2088</v>
      </c>
      <c r="E1328" s="16">
        <v>36899</v>
      </c>
      <c r="F1328" s="17">
        <v>1.0133330228257664E-3</v>
      </c>
      <c r="G1328" s="18">
        <f t="shared" si="63"/>
        <v>9153714.0843803026</v>
      </c>
      <c r="H1328" s="18">
        <v>3707.4581143703131</v>
      </c>
      <c r="I1328" s="19">
        <v>2469</v>
      </c>
      <c r="J1328" s="16" t="s">
        <v>2697</v>
      </c>
    </row>
    <row r="1329" spans="1:10" x14ac:dyDescent="0.25">
      <c r="A1329" s="16" t="s">
        <v>1099</v>
      </c>
      <c r="B1329" s="16" t="s">
        <v>3753</v>
      </c>
      <c r="C1329" s="16">
        <v>609</v>
      </c>
      <c r="D1329" s="16">
        <v>273</v>
      </c>
      <c r="E1329" s="16">
        <v>882</v>
      </c>
      <c r="F1329" s="17">
        <v>2.4221787206491396E-5</v>
      </c>
      <c r="G1329" s="18">
        <f t="shared" si="63"/>
        <v>218802.0223427038</v>
      </c>
      <c r="H1329" s="18">
        <v>646.0689636103458</v>
      </c>
      <c r="I1329" s="19">
        <v>338.66666666666669</v>
      </c>
      <c r="J1329" s="16" t="s">
        <v>2697</v>
      </c>
    </row>
    <row r="1330" spans="1:10" x14ac:dyDescent="0.25">
      <c r="A1330" s="16" t="s">
        <v>1100</v>
      </c>
      <c r="B1330" s="16" t="s">
        <v>3754</v>
      </c>
      <c r="C1330" s="16">
        <v>727</v>
      </c>
      <c r="D1330" s="16">
        <v>190</v>
      </c>
      <c r="E1330" s="16">
        <v>917</v>
      </c>
      <c r="F1330" s="17">
        <v>2.5182969238495023E-5</v>
      </c>
      <c r="G1330" s="18">
        <f t="shared" si="63"/>
        <v>227484.64227693807</v>
      </c>
      <c r="H1330" s="18">
        <v>394.25414606055125</v>
      </c>
      <c r="I1330" s="19">
        <v>577</v>
      </c>
      <c r="J1330" s="16" t="s">
        <v>2697</v>
      </c>
    </row>
    <row r="1331" spans="1:10" x14ac:dyDescent="0.25">
      <c r="A1331" s="16" t="s">
        <v>1101</v>
      </c>
      <c r="B1331" s="16" t="s">
        <v>3755</v>
      </c>
      <c r="C1331" s="16">
        <v>4494</v>
      </c>
      <c r="D1331" s="16">
        <v>1376</v>
      </c>
      <c r="E1331" s="16">
        <v>5870</v>
      </c>
      <c r="F1331" s="17">
        <v>1.6120395793889399E-4</v>
      </c>
      <c r="G1331" s="18">
        <f t="shared" si="63"/>
        <v>1456199.4003987203</v>
      </c>
      <c r="H1331" s="18">
        <v>452.32948863078906</v>
      </c>
      <c r="I1331" s="19">
        <v>3219.3333333333335</v>
      </c>
      <c r="J1331" s="16" t="s">
        <v>2697</v>
      </c>
    </row>
    <row r="1332" spans="1:10" x14ac:dyDescent="0.25">
      <c r="A1332" s="16" t="s">
        <v>5695</v>
      </c>
      <c r="B1332" s="16" t="s">
        <v>5696</v>
      </c>
      <c r="C1332" s="16">
        <v>1</v>
      </c>
      <c r="D1332" s="16">
        <v>17</v>
      </c>
      <c r="E1332" s="16">
        <v>18</v>
      </c>
      <c r="F1332" s="17">
        <f>E1332/36413498</f>
        <v>4.9432218788757945E-7</v>
      </c>
      <c r="G1332" s="18" t="s">
        <v>6579</v>
      </c>
      <c r="H1332" s="18" t="s">
        <v>6579</v>
      </c>
      <c r="I1332" s="18" t="s">
        <v>6579</v>
      </c>
      <c r="J1332" s="16" t="s">
        <v>5252</v>
      </c>
    </row>
    <row r="1333" spans="1:10" x14ac:dyDescent="0.25">
      <c r="A1333" s="16" t="s">
        <v>1102</v>
      </c>
      <c r="B1333" s="16" t="s">
        <v>3483</v>
      </c>
      <c r="C1333" s="16">
        <v>1315</v>
      </c>
      <c r="D1333" s="16">
        <v>651</v>
      </c>
      <c r="E1333" s="16">
        <v>1966</v>
      </c>
      <c r="F1333" s="17">
        <v>5.3990967854832293E-5</v>
      </c>
      <c r="G1333" s="18">
        <f>F1333*9033273246</f>
        <v>487715.16544870258</v>
      </c>
      <c r="H1333" s="18">
        <v>595.98594555849604</v>
      </c>
      <c r="I1333" s="19">
        <v>818.33333333333337</v>
      </c>
      <c r="J1333" s="16" t="s">
        <v>2697</v>
      </c>
    </row>
    <row r="1334" spans="1:10" x14ac:dyDescent="0.25">
      <c r="A1334" s="16" t="s">
        <v>5697</v>
      </c>
      <c r="B1334" s="16" t="s">
        <v>5698</v>
      </c>
      <c r="C1334" s="16">
        <v>1</v>
      </c>
      <c r="D1334" s="16">
        <v>23</v>
      </c>
      <c r="E1334" s="16">
        <v>24</v>
      </c>
      <c r="F1334" s="17">
        <f t="shared" ref="F1334:F1341" si="64">E1334/36413498</f>
        <v>6.590962505167727E-7</v>
      </c>
      <c r="G1334" s="18" t="s">
        <v>6579</v>
      </c>
      <c r="H1334" s="18" t="s">
        <v>6579</v>
      </c>
      <c r="I1334" s="18" t="s">
        <v>6579</v>
      </c>
      <c r="J1334" s="16" t="s">
        <v>5252</v>
      </c>
    </row>
    <row r="1335" spans="1:10" x14ac:dyDescent="0.25">
      <c r="A1335" s="16" t="s">
        <v>5699</v>
      </c>
      <c r="B1335" s="16" t="s">
        <v>5700</v>
      </c>
      <c r="C1335" s="16">
        <v>18</v>
      </c>
      <c r="D1335" s="16">
        <v>61</v>
      </c>
      <c r="E1335" s="16">
        <v>79</v>
      </c>
      <c r="F1335" s="17">
        <f t="shared" si="64"/>
        <v>2.1695251579510433E-6</v>
      </c>
      <c r="G1335" s="18" t="s">
        <v>6579</v>
      </c>
      <c r="H1335" s="18" t="s">
        <v>6579</v>
      </c>
      <c r="I1335" s="18" t="s">
        <v>6579</v>
      </c>
      <c r="J1335" s="16" t="s">
        <v>5252</v>
      </c>
    </row>
    <row r="1336" spans="1:10" x14ac:dyDescent="0.25">
      <c r="A1336" s="16" t="s">
        <v>5701</v>
      </c>
      <c r="B1336" s="16" t="s">
        <v>5702</v>
      </c>
      <c r="C1336" s="16">
        <v>523</v>
      </c>
      <c r="D1336" s="16">
        <v>317</v>
      </c>
      <c r="E1336" s="16">
        <v>840</v>
      </c>
      <c r="F1336" s="17">
        <f t="shared" si="64"/>
        <v>2.3068368768087044E-5</v>
      </c>
      <c r="G1336" s="18" t="s">
        <v>6579</v>
      </c>
      <c r="H1336" s="18" t="s">
        <v>6579</v>
      </c>
      <c r="I1336" s="18" t="s">
        <v>6579</v>
      </c>
      <c r="J1336" s="16" t="s">
        <v>5252</v>
      </c>
    </row>
    <row r="1337" spans="1:10" x14ac:dyDescent="0.25">
      <c r="A1337" s="16" t="s">
        <v>5703</v>
      </c>
      <c r="B1337" s="16" t="s">
        <v>5704</v>
      </c>
      <c r="C1337" s="16">
        <v>15</v>
      </c>
      <c r="D1337" s="16">
        <v>5</v>
      </c>
      <c r="E1337" s="16">
        <v>20</v>
      </c>
      <c r="F1337" s="17">
        <f t="shared" si="64"/>
        <v>5.492468754306439E-7</v>
      </c>
      <c r="G1337" s="18" t="s">
        <v>6579</v>
      </c>
      <c r="H1337" s="18" t="s">
        <v>6579</v>
      </c>
      <c r="I1337" s="18" t="s">
        <v>6579</v>
      </c>
      <c r="J1337" s="16" t="s">
        <v>5252</v>
      </c>
    </row>
    <row r="1338" spans="1:10" x14ac:dyDescent="0.25">
      <c r="A1338" s="16" t="s">
        <v>5705</v>
      </c>
      <c r="B1338" s="16" t="s">
        <v>5706</v>
      </c>
      <c r="C1338" s="16">
        <v>0</v>
      </c>
      <c r="D1338" s="16">
        <v>3</v>
      </c>
      <c r="E1338" s="16">
        <v>3</v>
      </c>
      <c r="F1338" s="17">
        <f t="shared" si="64"/>
        <v>8.2387031314596588E-8</v>
      </c>
      <c r="G1338" s="18" t="s">
        <v>6579</v>
      </c>
      <c r="H1338" s="18" t="s">
        <v>6579</v>
      </c>
      <c r="I1338" s="18" t="s">
        <v>6579</v>
      </c>
      <c r="J1338" s="16" t="s">
        <v>5252</v>
      </c>
    </row>
    <row r="1339" spans="1:10" x14ac:dyDescent="0.25">
      <c r="A1339" s="16" t="s">
        <v>5707</v>
      </c>
      <c r="B1339" s="16" t="s">
        <v>5708</v>
      </c>
      <c r="C1339" s="16">
        <v>6</v>
      </c>
      <c r="D1339" s="16">
        <v>0</v>
      </c>
      <c r="E1339" s="16">
        <v>6</v>
      </c>
      <c r="F1339" s="17">
        <f t="shared" si="64"/>
        <v>1.6477406262919318E-7</v>
      </c>
      <c r="G1339" s="18" t="s">
        <v>6579</v>
      </c>
      <c r="H1339" s="18" t="s">
        <v>6579</v>
      </c>
      <c r="I1339" s="18" t="s">
        <v>6579</v>
      </c>
      <c r="J1339" s="16" t="s">
        <v>5252</v>
      </c>
    </row>
    <row r="1340" spans="1:10" x14ac:dyDescent="0.25">
      <c r="A1340" s="16" t="s">
        <v>5709</v>
      </c>
      <c r="B1340" s="16" t="s">
        <v>5710</v>
      </c>
      <c r="C1340" s="16">
        <v>91</v>
      </c>
      <c r="D1340" s="16">
        <v>38</v>
      </c>
      <c r="E1340" s="16">
        <v>129</v>
      </c>
      <c r="F1340" s="17">
        <f t="shared" si="64"/>
        <v>3.5426423465276531E-6</v>
      </c>
      <c r="G1340" s="18" t="s">
        <v>6579</v>
      </c>
      <c r="H1340" s="18" t="s">
        <v>6579</v>
      </c>
      <c r="I1340" s="18" t="s">
        <v>6579</v>
      </c>
      <c r="J1340" s="16" t="s">
        <v>5252</v>
      </c>
    </row>
    <row r="1341" spans="1:10" x14ac:dyDescent="0.25">
      <c r="A1341" s="16" t="s">
        <v>5711</v>
      </c>
      <c r="B1341" s="16" t="s">
        <v>5712</v>
      </c>
      <c r="C1341" s="16">
        <v>3</v>
      </c>
      <c r="D1341" s="16">
        <v>67</v>
      </c>
      <c r="E1341" s="16">
        <v>70</v>
      </c>
      <c r="F1341" s="17">
        <f t="shared" si="64"/>
        <v>1.9223640640072537E-6</v>
      </c>
      <c r="G1341" s="18" t="s">
        <v>6579</v>
      </c>
      <c r="H1341" s="18" t="s">
        <v>6579</v>
      </c>
      <c r="I1341" s="18" t="s">
        <v>6579</v>
      </c>
      <c r="J1341" s="16" t="s">
        <v>5252</v>
      </c>
    </row>
    <row r="1342" spans="1:10" x14ac:dyDescent="0.25">
      <c r="A1342" s="16" t="s">
        <v>1103</v>
      </c>
      <c r="B1342" s="16" t="s">
        <v>3756</v>
      </c>
      <c r="C1342" s="16">
        <v>31</v>
      </c>
      <c r="D1342" s="16">
        <v>2</v>
      </c>
      <c r="E1342" s="16">
        <v>33</v>
      </c>
      <c r="F1342" s="17">
        <v>9.0625734446056238E-7</v>
      </c>
      <c r="G1342" s="18">
        <f>F1342*9033273246</f>
        <v>8186.470223706604</v>
      </c>
      <c r="H1342" s="18">
        <v>792.23905390709069</v>
      </c>
      <c r="I1342" s="19">
        <v>10.333333333333334</v>
      </c>
      <c r="J1342" s="16" t="s">
        <v>2697</v>
      </c>
    </row>
    <row r="1343" spans="1:10" x14ac:dyDescent="0.25">
      <c r="A1343" s="16" t="s">
        <v>5713</v>
      </c>
      <c r="B1343" s="16" t="s">
        <v>5714</v>
      </c>
      <c r="C1343" s="16">
        <v>128</v>
      </c>
      <c r="D1343" s="16">
        <v>434</v>
      </c>
      <c r="E1343" s="16">
        <v>562</v>
      </c>
      <c r="F1343" s="17">
        <f>E1343/36413498</f>
        <v>1.5433837199601094E-5</v>
      </c>
      <c r="G1343" s="18" t="s">
        <v>6579</v>
      </c>
      <c r="H1343" s="18" t="s">
        <v>6579</v>
      </c>
      <c r="I1343" s="18" t="s">
        <v>6579</v>
      </c>
      <c r="J1343" s="16" t="s">
        <v>5252</v>
      </c>
    </row>
    <row r="1344" spans="1:10" x14ac:dyDescent="0.25">
      <c r="A1344" s="16" t="s">
        <v>5715</v>
      </c>
      <c r="B1344" s="16" t="s">
        <v>5716</v>
      </c>
      <c r="C1344" s="16">
        <v>29</v>
      </c>
      <c r="D1344" s="16">
        <v>23</v>
      </c>
      <c r="E1344" s="16">
        <v>52</v>
      </c>
      <c r="F1344" s="17">
        <f>E1344/36413498</f>
        <v>1.4280418761196741E-6</v>
      </c>
      <c r="G1344" s="18" t="s">
        <v>6579</v>
      </c>
      <c r="H1344" s="18" t="s">
        <v>6579</v>
      </c>
      <c r="I1344" s="18" t="s">
        <v>6579</v>
      </c>
      <c r="J1344" s="16" t="s">
        <v>5252</v>
      </c>
    </row>
    <row r="1345" spans="1:10" x14ac:dyDescent="0.25">
      <c r="A1345" s="16" t="s">
        <v>5717</v>
      </c>
      <c r="B1345" s="16" t="s">
        <v>5718</v>
      </c>
      <c r="C1345" s="16">
        <v>0</v>
      </c>
      <c r="D1345" s="16">
        <v>14</v>
      </c>
      <c r="E1345" s="16">
        <v>14</v>
      </c>
      <c r="F1345" s="17">
        <f>E1345/36413498</f>
        <v>3.844728128014507E-7</v>
      </c>
      <c r="G1345" s="18" t="s">
        <v>6579</v>
      </c>
      <c r="H1345" s="18" t="s">
        <v>6579</v>
      </c>
      <c r="I1345" s="18" t="s">
        <v>6579</v>
      </c>
      <c r="J1345" s="16" t="s">
        <v>5252</v>
      </c>
    </row>
    <row r="1346" spans="1:10" x14ac:dyDescent="0.25">
      <c r="A1346" s="16" t="s">
        <v>5719</v>
      </c>
      <c r="B1346" s="16" t="s">
        <v>5720</v>
      </c>
      <c r="C1346" s="16">
        <v>0</v>
      </c>
      <c r="D1346" s="16">
        <v>7</v>
      </c>
      <c r="E1346" s="16">
        <v>7</v>
      </c>
      <c r="F1346" s="17">
        <f>E1346/36413498</f>
        <v>1.9223640640072535E-7</v>
      </c>
      <c r="G1346" s="18" t="s">
        <v>6579</v>
      </c>
      <c r="H1346" s="18" t="s">
        <v>6579</v>
      </c>
      <c r="I1346" s="18" t="s">
        <v>6579</v>
      </c>
      <c r="J1346" s="16" t="s">
        <v>5252</v>
      </c>
    </row>
    <row r="1347" spans="1:10" x14ac:dyDescent="0.25">
      <c r="A1347" s="16" t="s">
        <v>5721</v>
      </c>
      <c r="B1347" s="16" t="s">
        <v>5722</v>
      </c>
      <c r="C1347" s="16">
        <v>5</v>
      </c>
      <c r="D1347" s="16">
        <v>94</v>
      </c>
      <c r="E1347" s="16">
        <v>99</v>
      </c>
      <c r="F1347" s="17">
        <f>E1347/36413498</f>
        <v>2.7187720333816872E-6</v>
      </c>
      <c r="G1347" s="18" t="s">
        <v>6579</v>
      </c>
      <c r="H1347" s="18" t="s">
        <v>6579</v>
      </c>
      <c r="I1347" s="18" t="s">
        <v>6579</v>
      </c>
      <c r="J1347" s="16" t="s">
        <v>5252</v>
      </c>
    </row>
    <row r="1348" spans="1:10" x14ac:dyDescent="0.25">
      <c r="A1348" s="16" t="s">
        <v>1104</v>
      </c>
      <c r="B1348" s="16" t="s">
        <v>3757</v>
      </c>
      <c r="C1348" s="16">
        <v>8723</v>
      </c>
      <c r="D1348" s="16">
        <v>939</v>
      </c>
      <c r="E1348" s="16">
        <v>9662</v>
      </c>
      <c r="F1348" s="17">
        <v>2.6534116552054404E-4</v>
      </c>
      <c r="G1348" s="18">
        <f>F1348*9033273246</f>
        <v>2396899.2515591881</v>
      </c>
      <c r="H1348" s="18">
        <v>2251.3142625790747</v>
      </c>
      <c r="I1348" s="19">
        <v>1064.6666666666667</v>
      </c>
      <c r="J1348" s="16" t="s">
        <v>2697</v>
      </c>
    </row>
    <row r="1349" spans="1:10" x14ac:dyDescent="0.25">
      <c r="A1349" s="16" t="s">
        <v>5723</v>
      </c>
      <c r="B1349" s="16" t="s">
        <v>5724</v>
      </c>
      <c r="C1349" s="16">
        <v>0</v>
      </c>
      <c r="D1349" s="16">
        <v>17</v>
      </c>
      <c r="E1349" s="16">
        <v>17</v>
      </c>
      <c r="F1349" s="17">
        <f>E1349/36413498</f>
        <v>4.6685984411604728E-7</v>
      </c>
      <c r="G1349" s="18" t="s">
        <v>6579</v>
      </c>
      <c r="H1349" s="18" t="s">
        <v>6579</v>
      </c>
      <c r="I1349" s="18" t="s">
        <v>6579</v>
      </c>
      <c r="J1349" s="16" t="s">
        <v>5252</v>
      </c>
    </row>
    <row r="1350" spans="1:10" x14ac:dyDescent="0.25">
      <c r="A1350" s="16" t="s">
        <v>1105</v>
      </c>
      <c r="B1350" s="16" t="s">
        <v>3758</v>
      </c>
      <c r="C1350" s="16">
        <v>299</v>
      </c>
      <c r="D1350" s="16">
        <v>41</v>
      </c>
      <c r="E1350" s="16">
        <v>340</v>
      </c>
      <c r="F1350" s="17">
        <v>9.3371968823209464E-6</v>
      </c>
      <c r="G1350" s="18">
        <f>F1350*9033273246</f>
        <v>84345.45078970441</v>
      </c>
      <c r="H1350" s="18">
        <v>328.61863944040675</v>
      </c>
      <c r="I1350" s="19">
        <v>256.66666666666669</v>
      </c>
      <c r="J1350" s="16" t="s">
        <v>2697</v>
      </c>
    </row>
    <row r="1351" spans="1:10" x14ac:dyDescent="0.25">
      <c r="A1351" s="16" t="s">
        <v>5725</v>
      </c>
      <c r="B1351" s="16"/>
      <c r="C1351" s="16">
        <v>14</v>
      </c>
      <c r="D1351" s="16">
        <v>86</v>
      </c>
      <c r="E1351" s="16">
        <v>100</v>
      </c>
      <c r="F1351" s="17">
        <f>E1351/36413498</f>
        <v>2.7462343771532195E-6</v>
      </c>
      <c r="G1351" s="18" t="s">
        <v>6579</v>
      </c>
      <c r="H1351" s="18" t="s">
        <v>6579</v>
      </c>
      <c r="I1351" s="18" t="s">
        <v>6579</v>
      </c>
      <c r="J1351" s="16" t="s">
        <v>5252</v>
      </c>
    </row>
    <row r="1352" spans="1:10" x14ac:dyDescent="0.25">
      <c r="A1352" s="16" t="s">
        <v>5726</v>
      </c>
      <c r="B1352" s="16"/>
      <c r="C1352" s="16"/>
      <c r="D1352" s="16"/>
      <c r="E1352" s="16"/>
      <c r="F1352" s="17">
        <f>E1352/36413498</f>
        <v>0</v>
      </c>
      <c r="G1352" s="18" t="s">
        <v>6579</v>
      </c>
      <c r="H1352" s="18" t="s">
        <v>6579</v>
      </c>
      <c r="I1352" s="18" t="s">
        <v>6579</v>
      </c>
      <c r="J1352" s="16" t="s">
        <v>5252</v>
      </c>
    </row>
    <row r="1353" spans="1:10" x14ac:dyDescent="0.25">
      <c r="A1353" s="16" t="s">
        <v>1106</v>
      </c>
      <c r="B1353" s="16" t="s">
        <v>3759</v>
      </c>
      <c r="C1353" s="16">
        <v>0</v>
      </c>
      <c r="D1353" s="16">
        <v>72</v>
      </c>
      <c r="E1353" s="16">
        <v>72</v>
      </c>
      <c r="F1353" s="17">
        <v>1.9772887515503178E-6</v>
      </c>
      <c r="G1353" s="18">
        <f t="shared" ref="G1353:G1360" si="65">F1353*9033273246</f>
        <v>17861.389578996226</v>
      </c>
      <c r="H1353" s="18">
        <v>106.63516166564911</v>
      </c>
      <c r="I1353" s="19">
        <v>167.5</v>
      </c>
      <c r="J1353" s="16" t="s">
        <v>2697</v>
      </c>
    </row>
    <row r="1354" spans="1:10" x14ac:dyDescent="0.25">
      <c r="A1354" s="16" t="s">
        <v>1107</v>
      </c>
      <c r="B1354" s="16"/>
      <c r="C1354" s="16">
        <v>5</v>
      </c>
      <c r="D1354" s="16">
        <v>0</v>
      </c>
      <c r="E1354" s="16">
        <v>5</v>
      </c>
      <c r="F1354" s="17">
        <v>1.3731171885766098E-7</v>
      </c>
      <c r="G1354" s="18">
        <f t="shared" si="65"/>
        <v>1240.3742763191826</v>
      </c>
      <c r="H1354" s="18">
        <v>620.18713815959131</v>
      </c>
      <c r="I1354" s="19">
        <v>2</v>
      </c>
      <c r="J1354" s="16" t="s">
        <v>2697</v>
      </c>
    </row>
    <row r="1355" spans="1:10" x14ac:dyDescent="0.25">
      <c r="A1355" s="16" t="s">
        <v>1108</v>
      </c>
      <c r="B1355" s="16"/>
      <c r="C1355" s="16">
        <v>0</v>
      </c>
      <c r="D1355" s="16">
        <v>9</v>
      </c>
      <c r="E1355" s="16">
        <v>9</v>
      </c>
      <c r="F1355" s="17">
        <v>2.4716109394378972E-7</v>
      </c>
      <c r="G1355" s="18">
        <f t="shared" si="65"/>
        <v>2232.6736973745283</v>
      </c>
      <c r="H1355" s="18">
        <v>171.74413056727141</v>
      </c>
      <c r="I1355" s="19">
        <v>13</v>
      </c>
      <c r="J1355" s="16" t="s">
        <v>2697</v>
      </c>
    </row>
    <row r="1356" spans="1:10" x14ac:dyDescent="0.25">
      <c r="A1356" s="16" t="s">
        <v>1109</v>
      </c>
      <c r="B1356" s="16" t="s">
        <v>2872</v>
      </c>
      <c r="C1356" s="16">
        <v>2192</v>
      </c>
      <c r="D1356" s="16">
        <v>1097</v>
      </c>
      <c r="E1356" s="16">
        <v>3289</v>
      </c>
      <c r="F1356" s="17">
        <v>9.0323648664569387E-5</v>
      </c>
      <c r="G1356" s="18">
        <f t="shared" si="65"/>
        <v>815918.1989627583</v>
      </c>
      <c r="H1356" s="18">
        <v>347.00235283360854</v>
      </c>
      <c r="I1356" s="19">
        <v>2351.3333333333335</v>
      </c>
      <c r="J1356" s="16" t="s">
        <v>2697</v>
      </c>
    </row>
    <row r="1357" spans="1:10" x14ac:dyDescent="0.25">
      <c r="A1357" s="16" t="s">
        <v>1110</v>
      </c>
      <c r="B1357" s="16" t="s">
        <v>2986</v>
      </c>
      <c r="C1357" s="16">
        <v>6369</v>
      </c>
      <c r="D1357" s="16">
        <v>1106</v>
      </c>
      <c r="E1357" s="16">
        <v>7475</v>
      </c>
      <c r="F1357" s="17">
        <v>2.0528101969220314E-4</v>
      </c>
      <c r="G1357" s="18">
        <f t="shared" si="65"/>
        <v>1854359.5430971778</v>
      </c>
      <c r="H1357" s="18">
        <v>671.70715156864685</v>
      </c>
      <c r="I1357" s="19">
        <v>2760.6666666666665</v>
      </c>
      <c r="J1357" s="16" t="s">
        <v>2697</v>
      </c>
    </row>
    <row r="1358" spans="1:10" x14ac:dyDescent="0.25">
      <c r="A1358" s="16" t="s">
        <v>1111</v>
      </c>
      <c r="B1358" s="16" t="s">
        <v>3760</v>
      </c>
      <c r="C1358" s="16">
        <v>34598</v>
      </c>
      <c r="D1358" s="16">
        <v>2966</v>
      </c>
      <c r="E1358" s="16">
        <v>37564</v>
      </c>
      <c r="F1358" s="17">
        <v>1.0315954814338352E-3</v>
      </c>
      <c r="G1358" s="18">
        <f t="shared" si="65"/>
        <v>9318683.8631307539</v>
      </c>
      <c r="H1358" s="18">
        <v>899.86325005286199</v>
      </c>
      <c r="I1358" s="19">
        <v>10355.666666666666</v>
      </c>
      <c r="J1358" s="16" t="s">
        <v>2697</v>
      </c>
    </row>
    <row r="1359" spans="1:10" x14ac:dyDescent="0.25">
      <c r="A1359" s="16" t="s">
        <v>1112</v>
      </c>
      <c r="B1359" s="16" t="s">
        <v>3761</v>
      </c>
      <c r="C1359" s="16">
        <v>1891</v>
      </c>
      <c r="D1359" s="16">
        <v>436</v>
      </c>
      <c r="E1359" s="16">
        <v>2327</v>
      </c>
      <c r="F1359" s="17">
        <v>6.3904873956355409E-5</v>
      </c>
      <c r="G1359" s="18">
        <f t="shared" si="65"/>
        <v>577270.18819894746</v>
      </c>
      <c r="H1359" s="18">
        <v>511.76435124020168</v>
      </c>
      <c r="I1359" s="19">
        <v>1128</v>
      </c>
      <c r="J1359" s="16" t="s">
        <v>2697</v>
      </c>
    </row>
    <row r="1360" spans="1:10" x14ac:dyDescent="0.25">
      <c r="A1360" s="16" t="s">
        <v>1113</v>
      </c>
      <c r="B1360" s="16" t="s">
        <v>3762</v>
      </c>
      <c r="C1360" s="16">
        <v>3053</v>
      </c>
      <c r="D1360" s="16">
        <v>657</v>
      </c>
      <c r="E1360" s="16">
        <v>3710</v>
      </c>
      <c r="F1360" s="17">
        <v>1.0188529539238444E-4</v>
      </c>
      <c r="G1360" s="18">
        <f t="shared" si="65"/>
        <v>920357.71302883339</v>
      </c>
      <c r="H1360" s="18">
        <v>375.04389283978543</v>
      </c>
      <c r="I1360" s="19">
        <v>2454</v>
      </c>
      <c r="J1360" s="16" t="s">
        <v>2697</v>
      </c>
    </row>
    <row r="1361" spans="1:10" x14ac:dyDescent="0.25">
      <c r="A1361" s="16" t="s">
        <v>5727</v>
      </c>
      <c r="B1361" s="16" t="s">
        <v>4570</v>
      </c>
      <c r="C1361" s="16">
        <v>1340</v>
      </c>
      <c r="D1361" s="16">
        <v>160</v>
      </c>
      <c r="E1361" s="16">
        <v>1500</v>
      </c>
      <c r="F1361" s="17">
        <f>E1361/36413498</f>
        <v>4.1193515657298291E-5</v>
      </c>
      <c r="G1361" s="18" t="s">
        <v>6579</v>
      </c>
      <c r="H1361" s="18" t="s">
        <v>6579</v>
      </c>
      <c r="I1361" s="18" t="s">
        <v>6579</v>
      </c>
      <c r="J1361" s="16" t="s">
        <v>5252</v>
      </c>
    </row>
    <row r="1362" spans="1:10" x14ac:dyDescent="0.25">
      <c r="A1362" s="16" t="s">
        <v>1114</v>
      </c>
      <c r="B1362" s="16" t="s">
        <v>3763</v>
      </c>
      <c r="C1362" s="16">
        <v>3487</v>
      </c>
      <c r="D1362" s="16">
        <v>563</v>
      </c>
      <c r="E1362" s="16">
        <v>4050</v>
      </c>
      <c r="F1362" s="17">
        <v>1.1122249227470539E-4</v>
      </c>
      <c r="G1362" s="18">
        <f>F1362*9033273246</f>
        <v>1004703.1638185378</v>
      </c>
      <c r="H1362" s="18">
        <v>519.31590135348267</v>
      </c>
      <c r="I1362" s="19">
        <v>1934.6666666666667</v>
      </c>
      <c r="J1362" s="16" t="s">
        <v>2697</v>
      </c>
    </row>
    <row r="1363" spans="1:10" x14ac:dyDescent="0.25">
      <c r="A1363" s="16" t="s">
        <v>1115</v>
      </c>
      <c r="B1363" s="16" t="s">
        <v>3764</v>
      </c>
      <c r="C1363" s="16">
        <v>8263</v>
      </c>
      <c r="D1363" s="16">
        <v>1513</v>
      </c>
      <c r="E1363" s="16">
        <v>9776</v>
      </c>
      <c r="F1363" s="17">
        <v>2.6847187271049875E-4</v>
      </c>
      <c r="G1363" s="18">
        <f>F1363*9033273246</f>
        <v>2425179.7850592658</v>
      </c>
      <c r="H1363" s="18">
        <v>616.10122408144616</v>
      </c>
      <c r="I1363" s="19">
        <v>3936.3333333333335</v>
      </c>
      <c r="J1363" s="16" t="s">
        <v>2697</v>
      </c>
    </row>
    <row r="1364" spans="1:10" x14ac:dyDescent="0.25">
      <c r="A1364" s="16" t="s">
        <v>5728</v>
      </c>
      <c r="B1364" s="16" t="s">
        <v>5729</v>
      </c>
      <c r="C1364" s="16">
        <v>198</v>
      </c>
      <c r="D1364" s="16">
        <v>233</v>
      </c>
      <c r="E1364" s="16">
        <v>431</v>
      </c>
      <c r="F1364" s="17">
        <f>E1364/36413498</f>
        <v>1.1836270165530375E-5</v>
      </c>
      <c r="G1364" s="18" t="s">
        <v>6579</v>
      </c>
      <c r="H1364" s="18" t="s">
        <v>6579</v>
      </c>
      <c r="I1364" s="18" t="s">
        <v>6579</v>
      </c>
      <c r="J1364" s="16" t="s">
        <v>5252</v>
      </c>
    </row>
    <row r="1365" spans="1:10" x14ac:dyDescent="0.25">
      <c r="A1365" s="16" t="s">
        <v>1116</v>
      </c>
      <c r="B1365" s="16" t="s">
        <v>3765</v>
      </c>
      <c r="C1365" s="16">
        <v>1073</v>
      </c>
      <c r="D1365" s="16">
        <v>536</v>
      </c>
      <c r="E1365" s="16">
        <v>1609</v>
      </c>
      <c r="F1365" s="17">
        <v>4.4186911128395299E-5</v>
      </c>
      <c r="G1365" s="18">
        <f>F1365*9033273246</f>
        <v>399152.44211951294</v>
      </c>
      <c r="H1365" s="18">
        <v>404.54639404004689</v>
      </c>
      <c r="I1365" s="19">
        <v>986.66666666666663</v>
      </c>
      <c r="J1365" s="16" t="s">
        <v>2697</v>
      </c>
    </row>
    <row r="1366" spans="1:10" x14ac:dyDescent="0.25">
      <c r="A1366" s="16" t="s">
        <v>1117</v>
      </c>
      <c r="B1366" s="16" t="s">
        <v>3766</v>
      </c>
      <c r="C1366" s="16">
        <v>25059</v>
      </c>
      <c r="D1366" s="16">
        <v>3646</v>
      </c>
      <c r="E1366" s="16">
        <v>28705</v>
      </c>
      <c r="F1366" s="17">
        <v>7.8830657796183162E-4</v>
      </c>
      <c r="G1366" s="18">
        <f>F1366*9033273246</f>
        <v>7120988.7203484271</v>
      </c>
      <c r="H1366" s="18">
        <v>897.30200609229166</v>
      </c>
      <c r="I1366" s="19">
        <v>7936</v>
      </c>
      <c r="J1366" s="16" t="s">
        <v>2697</v>
      </c>
    </row>
    <row r="1367" spans="1:10" x14ac:dyDescent="0.25">
      <c r="A1367" s="16" t="s">
        <v>1118</v>
      </c>
      <c r="B1367" s="16" t="s">
        <v>2851</v>
      </c>
      <c r="C1367" s="16">
        <v>7791</v>
      </c>
      <c r="D1367" s="16">
        <v>842</v>
      </c>
      <c r="E1367" s="16">
        <v>8633</v>
      </c>
      <c r="F1367" s="17">
        <v>2.3708241377963743E-4</v>
      </c>
      <c r="G1367" s="18">
        <f>F1367*9033273246</f>
        <v>2141630.2254927005</v>
      </c>
      <c r="H1367" s="18">
        <v>1175.8584693407945</v>
      </c>
      <c r="I1367" s="19">
        <v>1821.3333333333333</v>
      </c>
      <c r="J1367" s="16" t="s">
        <v>2697</v>
      </c>
    </row>
    <row r="1368" spans="1:10" x14ac:dyDescent="0.25">
      <c r="A1368" s="16" t="s">
        <v>1119</v>
      </c>
      <c r="B1368" s="16" t="s">
        <v>3767</v>
      </c>
      <c r="C1368" s="16">
        <v>2013</v>
      </c>
      <c r="D1368" s="16">
        <v>288</v>
      </c>
      <c r="E1368" s="16">
        <v>2301</v>
      </c>
      <c r="F1368" s="17">
        <v>6.3190853018295576E-5</v>
      </c>
      <c r="G1368" s="18" t="s">
        <v>6579</v>
      </c>
      <c r="H1368" s="18">
        <v>488.99506735758524</v>
      </c>
      <c r="I1368" s="19">
        <v>1167.3333333333333</v>
      </c>
      <c r="J1368" s="16" t="s">
        <v>6580</v>
      </c>
    </row>
    <row r="1369" spans="1:10" x14ac:dyDescent="0.25">
      <c r="A1369" s="16" t="s">
        <v>1120</v>
      </c>
      <c r="B1369" s="16" t="s">
        <v>3768</v>
      </c>
      <c r="C1369" s="16">
        <v>10654</v>
      </c>
      <c r="D1369" s="16">
        <v>2458</v>
      </c>
      <c r="E1369" s="16">
        <v>13112</v>
      </c>
      <c r="F1369" s="17">
        <v>3.6008625153233014E-4</v>
      </c>
      <c r="G1369" s="18">
        <f>F1369*9033273246</f>
        <v>3252757.5022194246</v>
      </c>
      <c r="H1369" s="18">
        <v>741.96110908289791</v>
      </c>
      <c r="I1369" s="19">
        <v>4384</v>
      </c>
      <c r="J1369" s="16" t="s">
        <v>2697</v>
      </c>
    </row>
    <row r="1370" spans="1:10" x14ac:dyDescent="0.25">
      <c r="A1370" s="16" t="s">
        <v>1121</v>
      </c>
      <c r="B1370" s="16" t="s">
        <v>3769</v>
      </c>
      <c r="C1370" s="16">
        <v>1280</v>
      </c>
      <c r="D1370" s="16">
        <v>312</v>
      </c>
      <c r="E1370" s="16">
        <v>1592</v>
      </c>
      <c r="F1370" s="17">
        <v>4.3720051284279254E-5</v>
      </c>
      <c r="G1370" s="18">
        <f>F1370*9033273246</f>
        <v>394935.16958002775</v>
      </c>
      <c r="H1370" s="18">
        <v>353.0409739988329</v>
      </c>
      <c r="I1370" s="19">
        <v>1118.6666666666667</v>
      </c>
      <c r="J1370" s="16" t="s">
        <v>2697</v>
      </c>
    </row>
    <row r="1371" spans="1:10" x14ac:dyDescent="0.25">
      <c r="A1371" s="16" t="s">
        <v>1122</v>
      </c>
      <c r="B1371" s="16" t="s">
        <v>3770</v>
      </c>
      <c r="C1371" s="16">
        <v>2017</v>
      </c>
      <c r="D1371" s="16">
        <v>357</v>
      </c>
      <c r="E1371" s="16">
        <v>2374</v>
      </c>
      <c r="F1371" s="17">
        <v>6.5195604113617422E-5</v>
      </c>
      <c r="G1371" s="18" t="s">
        <v>6579</v>
      </c>
      <c r="H1371" s="18">
        <v>867.34861030389959</v>
      </c>
      <c r="I1371" s="19">
        <v>679</v>
      </c>
      <c r="J1371" s="16" t="s">
        <v>6580</v>
      </c>
    </row>
    <row r="1372" spans="1:10" x14ac:dyDescent="0.25">
      <c r="A1372" s="16" t="s">
        <v>1123</v>
      </c>
      <c r="B1372" s="16" t="s">
        <v>3771</v>
      </c>
      <c r="C1372" s="16">
        <v>2655</v>
      </c>
      <c r="D1372" s="16">
        <v>851</v>
      </c>
      <c r="E1372" s="16">
        <v>3506</v>
      </c>
      <c r="F1372" s="17">
        <v>9.6282977262991868E-5</v>
      </c>
      <c r="G1372" s="18" t="s">
        <v>6579</v>
      </c>
      <c r="H1372" s="18">
        <v>474.06455807867593</v>
      </c>
      <c r="I1372" s="19">
        <v>1834.6666666666667</v>
      </c>
      <c r="J1372" s="16" t="s">
        <v>6580</v>
      </c>
    </row>
    <row r="1373" spans="1:10" x14ac:dyDescent="0.25">
      <c r="A1373" s="16" t="s">
        <v>5730</v>
      </c>
      <c r="B1373" s="16" t="s">
        <v>5731</v>
      </c>
      <c r="C1373" s="16">
        <v>1959</v>
      </c>
      <c r="D1373" s="16">
        <v>2574</v>
      </c>
      <c r="E1373" s="16">
        <v>4533</v>
      </c>
      <c r="F1373" s="17">
        <f t="shared" ref="F1373:F1381" si="66">E1373/36413498</f>
        <v>1.2448680431635545E-4</v>
      </c>
      <c r="G1373" s="18" t="s">
        <v>6579</v>
      </c>
      <c r="H1373" s="18" t="s">
        <v>6579</v>
      </c>
      <c r="I1373" s="18" t="s">
        <v>6579</v>
      </c>
      <c r="J1373" s="16" t="s">
        <v>5252</v>
      </c>
    </row>
    <row r="1374" spans="1:10" x14ac:dyDescent="0.25">
      <c r="A1374" s="16" t="s">
        <v>5732</v>
      </c>
      <c r="B1374" s="16" t="s">
        <v>5733</v>
      </c>
      <c r="C1374" s="16">
        <v>235</v>
      </c>
      <c r="D1374" s="16">
        <v>1018</v>
      </c>
      <c r="E1374" s="16">
        <v>1253</v>
      </c>
      <c r="F1374" s="17">
        <f t="shared" si="66"/>
        <v>3.4410316745729842E-5</v>
      </c>
      <c r="G1374" s="18" t="s">
        <v>6579</v>
      </c>
      <c r="H1374" s="18" t="s">
        <v>6579</v>
      </c>
      <c r="I1374" s="18" t="s">
        <v>6579</v>
      </c>
      <c r="J1374" s="16" t="s">
        <v>5252</v>
      </c>
    </row>
    <row r="1375" spans="1:10" x14ac:dyDescent="0.25">
      <c r="A1375" s="16" t="s">
        <v>5734</v>
      </c>
      <c r="B1375" s="16" t="s">
        <v>5735</v>
      </c>
      <c r="C1375" s="16">
        <v>6785</v>
      </c>
      <c r="D1375" s="16">
        <v>878</v>
      </c>
      <c r="E1375" s="16">
        <v>7663</v>
      </c>
      <c r="F1375" s="17">
        <f t="shared" si="66"/>
        <v>2.1044394032125119E-4</v>
      </c>
      <c r="G1375" s="18" t="s">
        <v>6579</v>
      </c>
      <c r="H1375" s="18" t="s">
        <v>6579</v>
      </c>
      <c r="I1375" s="18" t="s">
        <v>6579</v>
      </c>
      <c r="J1375" s="16" t="s">
        <v>5252</v>
      </c>
    </row>
    <row r="1376" spans="1:10" x14ac:dyDescent="0.25">
      <c r="A1376" s="16" t="s">
        <v>5736</v>
      </c>
      <c r="B1376" s="16" t="s">
        <v>5737</v>
      </c>
      <c r="C1376" s="16">
        <v>3041</v>
      </c>
      <c r="D1376" s="16">
        <v>2043</v>
      </c>
      <c r="E1376" s="16">
        <v>5084</v>
      </c>
      <c r="F1376" s="17">
        <f t="shared" si="66"/>
        <v>1.3961855573446966E-4</v>
      </c>
      <c r="G1376" s="18" t="s">
        <v>6579</v>
      </c>
      <c r="H1376" s="18" t="s">
        <v>6579</v>
      </c>
      <c r="I1376" s="18" t="s">
        <v>6579</v>
      </c>
      <c r="J1376" s="16" t="s">
        <v>5252</v>
      </c>
    </row>
    <row r="1377" spans="1:10" x14ac:dyDescent="0.25">
      <c r="A1377" s="16" t="s">
        <v>5738</v>
      </c>
      <c r="B1377" s="16" t="s">
        <v>5739</v>
      </c>
      <c r="C1377" s="16">
        <v>909</v>
      </c>
      <c r="D1377" s="16">
        <v>411</v>
      </c>
      <c r="E1377" s="16">
        <v>1320</v>
      </c>
      <c r="F1377" s="17">
        <f t="shared" si="66"/>
        <v>3.6250293778422494E-5</v>
      </c>
      <c r="G1377" s="18" t="s">
        <v>6579</v>
      </c>
      <c r="H1377" s="18" t="s">
        <v>6579</v>
      </c>
      <c r="I1377" s="18" t="s">
        <v>6579</v>
      </c>
      <c r="J1377" s="16" t="s">
        <v>5252</v>
      </c>
    </row>
    <row r="1378" spans="1:10" x14ac:dyDescent="0.25">
      <c r="A1378" s="16" t="s">
        <v>5740</v>
      </c>
      <c r="B1378" s="16" t="s">
        <v>5741</v>
      </c>
      <c r="C1378" s="16">
        <v>4921</v>
      </c>
      <c r="D1378" s="16">
        <v>830</v>
      </c>
      <c r="E1378" s="16">
        <v>5751</v>
      </c>
      <c r="F1378" s="17">
        <f t="shared" si="66"/>
        <v>1.5793593903008164E-4</v>
      </c>
      <c r="G1378" s="18" t="s">
        <v>6579</v>
      </c>
      <c r="H1378" s="18" t="s">
        <v>6579</v>
      </c>
      <c r="I1378" s="18" t="s">
        <v>6579</v>
      </c>
      <c r="J1378" s="16" t="s">
        <v>5252</v>
      </c>
    </row>
    <row r="1379" spans="1:10" x14ac:dyDescent="0.25">
      <c r="A1379" s="16" t="s">
        <v>5742</v>
      </c>
      <c r="B1379" s="16" t="s">
        <v>5743</v>
      </c>
      <c r="C1379" s="16">
        <v>3511</v>
      </c>
      <c r="D1379" s="16">
        <v>3417</v>
      </c>
      <c r="E1379" s="16">
        <v>6928</v>
      </c>
      <c r="F1379" s="17">
        <f t="shared" si="66"/>
        <v>1.9025911764917504E-4</v>
      </c>
      <c r="G1379" s="18" t="s">
        <v>6579</v>
      </c>
      <c r="H1379" s="18" t="s">
        <v>6579</v>
      </c>
      <c r="I1379" s="18" t="s">
        <v>6579</v>
      </c>
      <c r="J1379" s="16" t="s">
        <v>5252</v>
      </c>
    </row>
    <row r="1380" spans="1:10" x14ac:dyDescent="0.25">
      <c r="A1380" s="16" t="s">
        <v>5744</v>
      </c>
      <c r="B1380" s="16" t="s">
        <v>5745</v>
      </c>
      <c r="C1380" s="16">
        <v>537</v>
      </c>
      <c r="D1380" s="16">
        <v>856</v>
      </c>
      <c r="E1380" s="16">
        <v>1393</v>
      </c>
      <c r="F1380" s="17">
        <f t="shared" si="66"/>
        <v>3.8255044873744347E-5</v>
      </c>
      <c r="G1380" s="18" t="s">
        <v>6579</v>
      </c>
      <c r="H1380" s="18" t="s">
        <v>6579</v>
      </c>
      <c r="I1380" s="18" t="s">
        <v>6579</v>
      </c>
      <c r="J1380" s="16" t="s">
        <v>5252</v>
      </c>
    </row>
    <row r="1381" spans="1:10" x14ac:dyDescent="0.25">
      <c r="A1381" s="16" t="s">
        <v>5746</v>
      </c>
      <c r="B1381" s="16" t="s">
        <v>5747</v>
      </c>
      <c r="C1381" s="16">
        <v>433</v>
      </c>
      <c r="D1381" s="16">
        <v>178</v>
      </c>
      <c r="E1381" s="16">
        <v>611</v>
      </c>
      <c r="F1381" s="17">
        <f t="shared" si="66"/>
        <v>1.6779492044406172E-5</v>
      </c>
      <c r="G1381" s="18" t="s">
        <v>6579</v>
      </c>
      <c r="H1381" s="18" t="s">
        <v>6579</v>
      </c>
      <c r="I1381" s="18" t="s">
        <v>6579</v>
      </c>
      <c r="J1381" s="16" t="s">
        <v>5252</v>
      </c>
    </row>
    <row r="1382" spans="1:10" x14ac:dyDescent="0.25">
      <c r="A1382" s="16" t="s">
        <v>1124</v>
      </c>
      <c r="B1382" s="16" t="s">
        <v>3772</v>
      </c>
      <c r="C1382" s="16">
        <v>6548</v>
      </c>
      <c r="D1382" s="16">
        <v>1091</v>
      </c>
      <c r="E1382" s="16">
        <v>7639</v>
      </c>
      <c r="F1382" s="17">
        <v>2.0978484407073442E-4</v>
      </c>
      <c r="G1382" s="18">
        <f>F1382*9033273246</f>
        <v>1895043.8193604469</v>
      </c>
      <c r="H1382" s="18">
        <v>953.72109680948506</v>
      </c>
      <c r="I1382" s="19">
        <v>1987</v>
      </c>
      <c r="J1382" s="16" t="s">
        <v>2697</v>
      </c>
    </row>
    <row r="1383" spans="1:10" x14ac:dyDescent="0.25">
      <c r="A1383" s="16" t="s">
        <v>1125</v>
      </c>
      <c r="B1383" s="16" t="s">
        <v>3773</v>
      </c>
      <c r="C1383" s="16">
        <v>6488</v>
      </c>
      <c r="D1383" s="16">
        <v>1520</v>
      </c>
      <c r="E1383" s="16">
        <v>8008</v>
      </c>
      <c r="F1383" s="17">
        <v>2.1991844892242982E-4</v>
      </c>
      <c r="G1383" s="18">
        <f>F1383*9033273246</f>
        <v>1986583.4409528028</v>
      </c>
      <c r="H1383" s="18">
        <v>465.82384890248613</v>
      </c>
      <c r="I1383" s="19">
        <v>4264.666666666667</v>
      </c>
      <c r="J1383" s="16" t="s">
        <v>2697</v>
      </c>
    </row>
    <row r="1384" spans="1:10" x14ac:dyDescent="0.25">
      <c r="A1384" s="16" t="s">
        <v>1126</v>
      </c>
      <c r="B1384" s="16" t="s">
        <v>3774</v>
      </c>
      <c r="C1384" s="16">
        <v>4361</v>
      </c>
      <c r="D1384" s="16">
        <v>994</v>
      </c>
      <c r="E1384" s="16">
        <v>5355</v>
      </c>
      <c r="F1384" s="17">
        <v>1.4706085089655489E-4</v>
      </c>
      <c r="G1384" s="18">
        <f>F1384*9033273246</f>
        <v>1328440.8499378446</v>
      </c>
      <c r="H1384" s="18">
        <v>431.96645890023126</v>
      </c>
      <c r="I1384" s="19">
        <v>3075.3333333333335</v>
      </c>
      <c r="J1384" s="16" t="s">
        <v>2697</v>
      </c>
    </row>
    <row r="1385" spans="1:10" x14ac:dyDescent="0.25">
      <c r="A1385" s="16" t="s">
        <v>1127</v>
      </c>
      <c r="B1385" s="16" t="s">
        <v>3775</v>
      </c>
      <c r="C1385" s="16">
        <v>15398</v>
      </c>
      <c r="D1385" s="16">
        <v>2904</v>
      </c>
      <c r="E1385" s="16">
        <v>18302</v>
      </c>
      <c r="F1385" s="17">
        <v>5.0261581570658223E-4</v>
      </c>
      <c r="G1385" s="18">
        <f>F1385*9033273246</f>
        <v>4540266.0010387357</v>
      </c>
      <c r="H1385" s="18">
        <v>1137.6261591176988</v>
      </c>
      <c r="I1385" s="19">
        <v>3991</v>
      </c>
      <c r="J1385" s="16" t="s">
        <v>2697</v>
      </c>
    </row>
    <row r="1386" spans="1:10" x14ac:dyDescent="0.25">
      <c r="A1386" s="16" t="s">
        <v>1128</v>
      </c>
      <c r="B1386" s="16" t="s">
        <v>3776</v>
      </c>
      <c r="C1386" s="16">
        <v>16363</v>
      </c>
      <c r="D1386" s="16">
        <v>2866</v>
      </c>
      <c r="E1386" s="16">
        <v>19229</v>
      </c>
      <c r="F1386" s="17">
        <v>5.2807340838279253E-4</v>
      </c>
      <c r="G1386" s="18">
        <f>F1386*9033273246</f>
        <v>4770231.3918683119</v>
      </c>
      <c r="H1386" s="18">
        <v>1558.5595922026723</v>
      </c>
      <c r="I1386" s="19">
        <v>3060.6666666666665</v>
      </c>
      <c r="J1386" s="16" t="s">
        <v>2697</v>
      </c>
    </row>
    <row r="1387" spans="1:10" x14ac:dyDescent="0.25">
      <c r="A1387" s="16" t="s">
        <v>5748</v>
      </c>
      <c r="B1387" s="16" t="s">
        <v>5749</v>
      </c>
      <c r="C1387" s="16">
        <v>5994</v>
      </c>
      <c r="D1387" s="16">
        <v>1017</v>
      </c>
      <c r="E1387" s="16">
        <v>7011</v>
      </c>
      <c r="F1387" s="17">
        <f>E1387/36413498</f>
        <v>1.9253849218221221E-4</v>
      </c>
      <c r="G1387" s="18" t="s">
        <v>6579</v>
      </c>
      <c r="H1387" s="18" t="s">
        <v>6579</v>
      </c>
      <c r="I1387" s="18" t="s">
        <v>6579</v>
      </c>
      <c r="J1387" s="16" t="s">
        <v>5252</v>
      </c>
    </row>
    <row r="1388" spans="1:10" x14ac:dyDescent="0.25">
      <c r="A1388" s="16" t="s">
        <v>1129</v>
      </c>
      <c r="B1388" s="16" t="s">
        <v>3777</v>
      </c>
      <c r="C1388" s="16">
        <v>4220</v>
      </c>
      <c r="D1388" s="16">
        <v>796</v>
      </c>
      <c r="E1388" s="16">
        <v>5016</v>
      </c>
      <c r="F1388" s="17">
        <v>1.3775111635800548E-4</v>
      </c>
      <c r="G1388" s="18">
        <f t="shared" ref="G1388:G1415" si="67">F1388*9033273246</f>
        <v>1244343.4740034039</v>
      </c>
      <c r="H1388" s="18">
        <v>392.82652025783563</v>
      </c>
      <c r="I1388" s="19">
        <v>3167.6666666666665</v>
      </c>
      <c r="J1388" s="16" t="s">
        <v>2697</v>
      </c>
    </row>
    <row r="1389" spans="1:10" x14ac:dyDescent="0.25">
      <c r="A1389" s="16" t="s">
        <v>1130</v>
      </c>
      <c r="B1389" s="16" t="s">
        <v>3778</v>
      </c>
      <c r="C1389" s="16">
        <v>5049</v>
      </c>
      <c r="D1389" s="16">
        <v>1033</v>
      </c>
      <c r="E1389" s="16">
        <v>6082</v>
      </c>
      <c r="F1389" s="17">
        <v>1.6702597481845879E-4</v>
      </c>
      <c r="G1389" s="18">
        <f t="shared" si="67"/>
        <v>1508791.2697146535</v>
      </c>
      <c r="H1389" s="18">
        <v>952.1190174892638</v>
      </c>
      <c r="I1389" s="19">
        <v>1584.6666666666667</v>
      </c>
      <c r="J1389" s="16" t="s">
        <v>2697</v>
      </c>
    </row>
    <row r="1390" spans="1:10" x14ac:dyDescent="0.25">
      <c r="A1390" s="16" t="s">
        <v>1131</v>
      </c>
      <c r="B1390" s="16" t="s">
        <v>3779</v>
      </c>
      <c r="C1390" s="16">
        <v>8624</v>
      </c>
      <c r="D1390" s="16">
        <v>2713</v>
      </c>
      <c r="E1390" s="16">
        <v>11337</v>
      </c>
      <c r="F1390" s="17">
        <v>3.1134059133786047E-4</v>
      </c>
      <c r="G1390" s="18">
        <f t="shared" si="67"/>
        <v>2812424.6341261142</v>
      </c>
      <c r="H1390" s="18">
        <v>1160.2411856955916</v>
      </c>
      <c r="I1390" s="19">
        <v>2424</v>
      </c>
      <c r="J1390" s="16" t="s">
        <v>2697</v>
      </c>
    </row>
    <row r="1391" spans="1:10" x14ac:dyDescent="0.25">
      <c r="A1391" s="16" t="s">
        <v>1132</v>
      </c>
      <c r="B1391" s="16" t="s">
        <v>3780</v>
      </c>
      <c r="C1391" s="16">
        <v>3135</v>
      </c>
      <c r="D1391" s="16">
        <v>403</v>
      </c>
      <c r="E1391" s="16">
        <v>3538</v>
      </c>
      <c r="F1391" s="17">
        <v>9.7161772263680901E-5</v>
      </c>
      <c r="G1391" s="18">
        <f t="shared" si="67"/>
        <v>877688.83792345354</v>
      </c>
      <c r="H1391" s="18">
        <v>634.47385873984592</v>
      </c>
      <c r="I1391" s="19">
        <v>1383.3333333333333</v>
      </c>
      <c r="J1391" s="16" t="s">
        <v>2697</v>
      </c>
    </row>
    <row r="1392" spans="1:10" x14ac:dyDescent="0.25">
      <c r="A1392" s="16" t="s">
        <v>1133</v>
      </c>
      <c r="B1392" s="16" t="s">
        <v>3781</v>
      </c>
      <c r="C1392" s="16">
        <v>5108</v>
      </c>
      <c r="D1392" s="16">
        <v>1987</v>
      </c>
      <c r="E1392" s="16">
        <v>7095</v>
      </c>
      <c r="F1392" s="17">
        <v>1.9484532905902091E-4</v>
      </c>
      <c r="G1392" s="18">
        <f t="shared" si="67"/>
        <v>1760091.0980969199</v>
      </c>
      <c r="H1392" s="18">
        <v>635.41194877145119</v>
      </c>
      <c r="I1392" s="19">
        <v>2770</v>
      </c>
      <c r="J1392" s="16" t="s">
        <v>2697</v>
      </c>
    </row>
    <row r="1393" spans="1:10" x14ac:dyDescent="0.25">
      <c r="A1393" s="16" t="s">
        <v>1134</v>
      </c>
      <c r="B1393" s="16" t="s">
        <v>3782</v>
      </c>
      <c r="C1393" s="16">
        <v>5994</v>
      </c>
      <c r="D1393" s="16">
        <v>1898</v>
      </c>
      <c r="E1393" s="16">
        <v>7892</v>
      </c>
      <c r="F1393" s="17">
        <v>2.1673281704493206E-4</v>
      </c>
      <c r="G1393" s="18">
        <f t="shared" si="67"/>
        <v>1957806.7577421975</v>
      </c>
      <c r="H1393" s="18">
        <v>772.92015702416006</v>
      </c>
      <c r="I1393" s="19">
        <v>2533</v>
      </c>
      <c r="J1393" s="16" t="s">
        <v>2697</v>
      </c>
    </row>
    <row r="1394" spans="1:10" x14ac:dyDescent="0.25">
      <c r="A1394" s="16" t="s">
        <v>1135</v>
      </c>
      <c r="B1394" s="16" t="s">
        <v>3783</v>
      </c>
      <c r="C1394" s="16">
        <v>4339</v>
      </c>
      <c r="D1394" s="16">
        <v>521</v>
      </c>
      <c r="E1394" s="16">
        <v>4860</v>
      </c>
      <c r="F1394" s="17">
        <v>1.3346699072964646E-4</v>
      </c>
      <c r="G1394" s="18">
        <f t="shared" si="67"/>
        <v>1205643.7965822455</v>
      </c>
      <c r="H1394" s="18">
        <v>403.58529231719888</v>
      </c>
      <c r="I1394" s="19">
        <v>2987.3333333333335</v>
      </c>
      <c r="J1394" s="16" t="s">
        <v>2697</v>
      </c>
    </row>
    <row r="1395" spans="1:10" x14ac:dyDescent="0.25">
      <c r="A1395" s="16" t="s">
        <v>1136</v>
      </c>
      <c r="B1395" s="16" t="s">
        <v>3784</v>
      </c>
      <c r="C1395" s="16">
        <v>1154</v>
      </c>
      <c r="D1395" s="16">
        <v>504</v>
      </c>
      <c r="E1395" s="16">
        <v>1658</v>
      </c>
      <c r="F1395" s="17">
        <v>4.5532565973200378E-5</v>
      </c>
      <c r="G1395" s="18">
        <f t="shared" si="67"/>
        <v>411308.11002744094</v>
      </c>
      <c r="H1395" s="18">
        <v>256.00089835732837</v>
      </c>
      <c r="I1395" s="19">
        <v>1606.6666666666667</v>
      </c>
      <c r="J1395" s="16" t="s">
        <v>2697</v>
      </c>
    </row>
    <row r="1396" spans="1:10" x14ac:dyDescent="0.25">
      <c r="A1396" s="16" t="s">
        <v>1137</v>
      </c>
      <c r="B1396" s="16" t="s">
        <v>3785</v>
      </c>
      <c r="C1396" s="16">
        <v>58403</v>
      </c>
      <c r="D1396" s="16">
        <v>9228</v>
      </c>
      <c r="E1396" s="16">
        <v>67631</v>
      </c>
      <c r="F1396" s="17">
        <v>1.8573057716124938E-3</v>
      </c>
      <c r="G1396" s="18">
        <f t="shared" si="67"/>
        <v>16777550.536348525</v>
      </c>
      <c r="H1396" s="18">
        <v>2394.3985352288464</v>
      </c>
      <c r="I1396" s="19">
        <v>7007</v>
      </c>
      <c r="J1396" s="16" t="s">
        <v>2697</v>
      </c>
    </row>
    <row r="1397" spans="1:10" x14ac:dyDescent="0.25">
      <c r="A1397" s="16" t="s">
        <v>1138</v>
      </c>
      <c r="B1397" s="16" t="s">
        <v>3786</v>
      </c>
      <c r="C1397" s="16">
        <v>15646</v>
      </c>
      <c r="D1397" s="16">
        <v>2165</v>
      </c>
      <c r="E1397" s="16">
        <v>17811</v>
      </c>
      <c r="F1397" s="17">
        <v>4.8913180491475992E-4</v>
      </c>
      <c r="G1397" s="18">
        <f t="shared" si="67"/>
        <v>4418461.2471041922</v>
      </c>
      <c r="H1397" s="18">
        <v>737.10636386101191</v>
      </c>
      <c r="I1397" s="19">
        <v>5994.333333333333</v>
      </c>
      <c r="J1397" s="16" t="s">
        <v>2697</v>
      </c>
    </row>
    <row r="1398" spans="1:10" x14ac:dyDescent="0.25">
      <c r="A1398" s="16" t="s">
        <v>1139</v>
      </c>
      <c r="B1398" s="16" t="s">
        <v>3184</v>
      </c>
      <c r="C1398" s="16">
        <v>19983</v>
      </c>
      <c r="D1398" s="16">
        <v>4936</v>
      </c>
      <c r="E1398" s="16">
        <v>24919</v>
      </c>
      <c r="F1398" s="17">
        <v>6.8433414444281078E-4</v>
      </c>
      <c r="G1398" s="18">
        <f t="shared" si="67"/>
        <v>6181777.3183195423</v>
      </c>
      <c r="H1398" s="18">
        <v>755.34913469202615</v>
      </c>
      <c r="I1398" s="19">
        <v>8184</v>
      </c>
      <c r="J1398" s="16" t="s">
        <v>2697</v>
      </c>
    </row>
    <row r="1399" spans="1:10" x14ac:dyDescent="0.25">
      <c r="A1399" s="16" t="s">
        <v>1140</v>
      </c>
      <c r="B1399" s="16" t="s">
        <v>3787</v>
      </c>
      <c r="C1399" s="16">
        <v>9422</v>
      </c>
      <c r="D1399" s="16">
        <v>4004</v>
      </c>
      <c r="E1399" s="16">
        <v>13426</v>
      </c>
      <c r="F1399" s="17">
        <v>3.6870942747659123E-4</v>
      </c>
      <c r="G1399" s="18">
        <f t="shared" si="67"/>
        <v>3330653.006772269</v>
      </c>
      <c r="H1399" s="18">
        <v>789.6909049487715</v>
      </c>
      <c r="I1399" s="19">
        <v>4217.666666666667</v>
      </c>
      <c r="J1399" s="16" t="s">
        <v>2697</v>
      </c>
    </row>
    <row r="1400" spans="1:10" x14ac:dyDescent="0.25">
      <c r="A1400" s="16" t="s">
        <v>1141</v>
      </c>
      <c r="B1400" s="16" t="s">
        <v>3788</v>
      </c>
      <c r="C1400" s="16">
        <v>13153</v>
      </c>
      <c r="D1400" s="16">
        <v>1756</v>
      </c>
      <c r="E1400" s="16">
        <v>14909</v>
      </c>
      <c r="F1400" s="17">
        <v>4.0943608328977346E-4</v>
      </c>
      <c r="G1400" s="18">
        <f t="shared" si="67"/>
        <v>3698548.0171285383</v>
      </c>
      <c r="H1400" s="18">
        <v>687.76074204336544</v>
      </c>
      <c r="I1400" s="19">
        <v>5377.666666666667</v>
      </c>
      <c r="J1400" s="16" t="s">
        <v>2697</v>
      </c>
    </row>
    <row r="1401" spans="1:10" x14ac:dyDescent="0.25">
      <c r="A1401" s="16" t="s">
        <v>1142</v>
      </c>
      <c r="B1401" s="16" t="s">
        <v>3789</v>
      </c>
      <c r="C1401" s="16">
        <v>1142</v>
      </c>
      <c r="D1401" s="16">
        <v>359</v>
      </c>
      <c r="E1401" s="16">
        <v>1501</v>
      </c>
      <c r="F1401" s="17">
        <v>4.122097800106982E-5</v>
      </c>
      <c r="G1401" s="18">
        <f t="shared" si="67"/>
        <v>372360.35775101854</v>
      </c>
      <c r="H1401" s="18">
        <v>232.28968044355491</v>
      </c>
      <c r="I1401" s="19">
        <v>1603</v>
      </c>
      <c r="J1401" s="16" t="s">
        <v>2697</v>
      </c>
    </row>
    <row r="1402" spans="1:10" x14ac:dyDescent="0.25">
      <c r="A1402" s="16" t="s">
        <v>1143</v>
      </c>
      <c r="B1402" s="16" t="s">
        <v>3790</v>
      </c>
      <c r="C1402" s="16">
        <v>459</v>
      </c>
      <c r="D1402" s="16">
        <v>165</v>
      </c>
      <c r="E1402" s="16">
        <v>624</v>
      </c>
      <c r="F1402" s="17">
        <v>1.7136502513436088E-5</v>
      </c>
      <c r="G1402" s="18">
        <f t="shared" si="67"/>
        <v>154798.70968463397</v>
      </c>
      <c r="H1402" s="18">
        <v>277.41704244558059</v>
      </c>
      <c r="I1402" s="19">
        <v>558</v>
      </c>
      <c r="J1402" s="16" t="s">
        <v>2697</v>
      </c>
    </row>
    <row r="1403" spans="1:10" x14ac:dyDescent="0.25">
      <c r="A1403" s="16" t="s">
        <v>1144</v>
      </c>
      <c r="B1403" s="16" t="s">
        <v>3791</v>
      </c>
      <c r="C1403" s="16">
        <v>1476</v>
      </c>
      <c r="D1403" s="16">
        <v>204</v>
      </c>
      <c r="E1403" s="16">
        <v>1680</v>
      </c>
      <c r="F1403" s="17">
        <v>4.6136737536174088E-5</v>
      </c>
      <c r="G1403" s="18">
        <f t="shared" si="67"/>
        <v>416765.75684324536</v>
      </c>
      <c r="H1403" s="18">
        <v>350.12525077841951</v>
      </c>
      <c r="I1403" s="19">
        <v>1190.3333333333333</v>
      </c>
      <c r="J1403" s="16" t="s">
        <v>2697</v>
      </c>
    </row>
    <row r="1404" spans="1:10" x14ac:dyDescent="0.25">
      <c r="A1404" s="16" t="s">
        <v>1145</v>
      </c>
      <c r="B1404" s="16" t="s">
        <v>3792</v>
      </c>
      <c r="C1404" s="16">
        <v>13735</v>
      </c>
      <c r="D1404" s="16">
        <v>2501</v>
      </c>
      <c r="E1404" s="16">
        <v>16236</v>
      </c>
      <c r="F1404" s="17">
        <v>4.4587861347459673E-4</v>
      </c>
      <c r="G1404" s="18">
        <f t="shared" si="67"/>
        <v>4027743.3500636499</v>
      </c>
      <c r="H1404" s="18">
        <v>1054.015182326496</v>
      </c>
      <c r="I1404" s="19">
        <v>3821.3333333333335</v>
      </c>
      <c r="J1404" s="16" t="s">
        <v>2697</v>
      </c>
    </row>
    <row r="1405" spans="1:10" x14ac:dyDescent="0.25">
      <c r="A1405" s="16" t="s">
        <v>1146</v>
      </c>
      <c r="B1405" s="16" t="s">
        <v>3793</v>
      </c>
      <c r="C1405" s="16">
        <v>302</v>
      </c>
      <c r="D1405" s="16">
        <v>161</v>
      </c>
      <c r="E1405" s="16">
        <v>463</v>
      </c>
      <c r="F1405" s="17">
        <v>1.2715065166219407E-5</v>
      </c>
      <c r="G1405" s="18">
        <f t="shared" si="67"/>
        <v>114858.65798715632</v>
      </c>
      <c r="H1405" s="18">
        <v>297.56129012216661</v>
      </c>
      <c r="I1405" s="19">
        <v>386</v>
      </c>
      <c r="J1405" s="16" t="s">
        <v>2697</v>
      </c>
    </row>
    <row r="1406" spans="1:10" x14ac:dyDescent="0.25">
      <c r="A1406" s="16" t="s">
        <v>1147</v>
      </c>
      <c r="B1406" s="16" t="s">
        <v>3794</v>
      </c>
      <c r="C1406" s="16">
        <v>6108</v>
      </c>
      <c r="D1406" s="16">
        <v>815</v>
      </c>
      <c r="E1406" s="16">
        <v>6923</v>
      </c>
      <c r="F1406" s="17">
        <v>1.9012180593031737E-4</v>
      </c>
      <c r="G1406" s="18">
        <f t="shared" si="67"/>
        <v>1717422.2229915401</v>
      </c>
      <c r="H1406" s="18">
        <v>346.11491797491738</v>
      </c>
      <c r="I1406" s="19">
        <v>4962</v>
      </c>
      <c r="J1406" s="16" t="s">
        <v>2697</v>
      </c>
    </row>
    <row r="1407" spans="1:10" x14ac:dyDescent="0.25">
      <c r="A1407" s="16" t="s">
        <v>1148</v>
      </c>
      <c r="B1407" s="16" t="s">
        <v>3795</v>
      </c>
      <c r="C1407" s="16">
        <v>9398</v>
      </c>
      <c r="D1407" s="16">
        <v>4484</v>
      </c>
      <c r="E1407" s="16">
        <v>13882</v>
      </c>
      <c r="F1407" s="17">
        <v>3.8123225623640992E-4</v>
      </c>
      <c r="G1407" s="18">
        <f t="shared" si="67"/>
        <v>3443775.1407725783</v>
      </c>
      <c r="H1407" s="18">
        <v>1116.5379252477828</v>
      </c>
      <c r="I1407" s="19">
        <v>3084.3333333333335</v>
      </c>
      <c r="J1407" s="16" t="s">
        <v>2697</v>
      </c>
    </row>
    <row r="1408" spans="1:10" x14ac:dyDescent="0.25">
      <c r="A1408" s="16" t="s">
        <v>1149</v>
      </c>
      <c r="B1408" s="16" t="s">
        <v>3796</v>
      </c>
      <c r="C1408" s="16">
        <v>16827</v>
      </c>
      <c r="D1408" s="16">
        <v>2130</v>
      </c>
      <c r="E1408" s="16">
        <v>18957</v>
      </c>
      <c r="F1408" s="17">
        <v>5.2060365087693581E-4</v>
      </c>
      <c r="G1408" s="18">
        <f t="shared" si="67"/>
        <v>4702755.0312365489</v>
      </c>
      <c r="H1408" s="18">
        <v>1255.7423314383309</v>
      </c>
      <c r="I1408" s="19">
        <v>3745</v>
      </c>
      <c r="J1408" s="16" t="s">
        <v>2697</v>
      </c>
    </row>
    <row r="1409" spans="1:10" x14ac:dyDescent="0.25">
      <c r="A1409" s="16" t="s">
        <v>1150</v>
      </c>
      <c r="B1409" s="16" t="s">
        <v>3797</v>
      </c>
      <c r="C1409" s="16">
        <v>1098</v>
      </c>
      <c r="D1409" s="16">
        <v>446</v>
      </c>
      <c r="E1409" s="16">
        <v>1544</v>
      </c>
      <c r="F1409" s="17">
        <v>4.2401858783245705E-5</v>
      </c>
      <c r="G1409" s="18">
        <f t="shared" si="67"/>
        <v>383027.57652736356</v>
      </c>
      <c r="H1409" s="18">
        <v>284.00462916018057</v>
      </c>
      <c r="I1409" s="19">
        <v>1348.6666666666667</v>
      </c>
      <c r="J1409" s="16" t="s">
        <v>2697</v>
      </c>
    </row>
    <row r="1410" spans="1:10" x14ac:dyDescent="0.25">
      <c r="A1410" s="16" t="s">
        <v>1151</v>
      </c>
      <c r="B1410" s="16" t="s">
        <v>2836</v>
      </c>
      <c r="C1410" s="16">
        <v>21200</v>
      </c>
      <c r="D1410" s="16">
        <v>2369</v>
      </c>
      <c r="E1410" s="16">
        <v>23569</v>
      </c>
      <c r="F1410" s="17">
        <v>6.4725998035124232E-4</v>
      </c>
      <c r="G1410" s="18">
        <f t="shared" si="67"/>
        <v>5846876.2637133626</v>
      </c>
      <c r="H1410" s="18">
        <v>1343.6976245702535</v>
      </c>
      <c r="I1410" s="19">
        <v>4351.333333333333</v>
      </c>
      <c r="J1410" s="16" t="s">
        <v>2697</v>
      </c>
    </row>
    <row r="1411" spans="1:10" x14ac:dyDescent="0.25">
      <c r="A1411" s="16" t="s">
        <v>1152</v>
      </c>
      <c r="B1411" s="16" t="s">
        <v>3798</v>
      </c>
      <c r="C1411" s="16">
        <v>3039</v>
      </c>
      <c r="D1411" s="16">
        <v>1166</v>
      </c>
      <c r="E1411" s="16">
        <v>4205</v>
      </c>
      <c r="F1411" s="17">
        <v>1.1547915555929287E-4</v>
      </c>
      <c r="G1411" s="18">
        <f t="shared" si="67"/>
        <v>1043154.7663844324</v>
      </c>
      <c r="H1411" s="18">
        <v>412.74918216213365</v>
      </c>
      <c r="I1411" s="19">
        <v>2527.3333333333335</v>
      </c>
      <c r="J1411" s="16" t="s">
        <v>2697</v>
      </c>
    </row>
    <row r="1412" spans="1:10" x14ac:dyDescent="0.25">
      <c r="A1412" s="16" t="s">
        <v>1153</v>
      </c>
      <c r="B1412" s="16" t="s">
        <v>3799</v>
      </c>
      <c r="C1412" s="16">
        <v>8438</v>
      </c>
      <c r="D1412" s="16">
        <v>1662</v>
      </c>
      <c r="E1412" s="16">
        <v>10100</v>
      </c>
      <c r="F1412" s="17">
        <v>2.7736967209247517E-4</v>
      </c>
      <c r="G1412" s="18">
        <f t="shared" si="67"/>
        <v>2505556.0381647488</v>
      </c>
      <c r="H1412" s="18">
        <v>376.36031015893485</v>
      </c>
      <c r="I1412" s="19">
        <v>6657.333333333333</v>
      </c>
      <c r="J1412" s="16" t="s">
        <v>2697</v>
      </c>
    </row>
    <row r="1413" spans="1:10" x14ac:dyDescent="0.25">
      <c r="A1413" s="16" t="s">
        <v>1154</v>
      </c>
      <c r="B1413" s="16" t="s">
        <v>3800</v>
      </c>
      <c r="C1413" s="16">
        <v>46954</v>
      </c>
      <c r="D1413" s="16">
        <v>8092</v>
      </c>
      <c r="E1413" s="16">
        <v>55046</v>
      </c>
      <c r="F1413" s="17">
        <v>1.5116921752477612E-3</v>
      </c>
      <c r="G1413" s="18">
        <f t="shared" si="67"/>
        <v>13655528.482853144</v>
      </c>
      <c r="H1413" s="18">
        <v>805.19252817641097</v>
      </c>
      <c r="I1413" s="19">
        <v>16959.333333333332</v>
      </c>
      <c r="J1413" s="16" t="s">
        <v>2697</v>
      </c>
    </row>
    <row r="1414" spans="1:10" x14ac:dyDescent="0.25">
      <c r="A1414" s="16" t="s">
        <v>1155</v>
      </c>
      <c r="B1414" s="16" t="s">
        <v>3801</v>
      </c>
      <c r="C1414" s="16">
        <v>4895</v>
      </c>
      <c r="D1414" s="16">
        <v>1091</v>
      </c>
      <c r="E1414" s="16">
        <v>5986</v>
      </c>
      <c r="F1414" s="17">
        <v>1.6438958981639172E-4</v>
      </c>
      <c r="G1414" s="18">
        <f t="shared" si="67"/>
        <v>1484976.0836093253</v>
      </c>
      <c r="H1414" s="18">
        <v>402.57800929224436</v>
      </c>
      <c r="I1414" s="19">
        <v>3688.6666666666665</v>
      </c>
      <c r="J1414" s="16" t="s">
        <v>2697</v>
      </c>
    </row>
    <row r="1415" spans="1:10" x14ac:dyDescent="0.25">
      <c r="A1415" s="16" t="s">
        <v>1156</v>
      </c>
      <c r="B1415" s="16" t="s">
        <v>3802</v>
      </c>
      <c r="C1415" s="16">
        <v>41831</v>
      </c>
      <c r="D1415" s="16">
        <v>11935</v>
      </c>
      <c r="E1415" s="16">
        <v>53766</v>
      </c>
      <c r="F1415" s="17">
        <v>1.4765403752201999E-3</v>
      </c>
      <c r="G1415" s="18">
        <f t="shared" si="67"/>
        <v>13337992.668115433</v>
      </c>
      <c r="H1415" s="18">
        <v>772.09798368251427</v>
      </c>
      <c r="I1415" s="19">
        <v>17275</v>
      </c>
      <c r="J1415" s="16" t="s">
        <v>2697</v>
      </c>
    </row>
    <row r="1416" spans="1:10" x14ac:dyDescent="0.25">
      <c r="A1416" s="16" t="s">
        <v>5750</v>
      </c>
      <c r="B1416" s="16" t="s">
        <v>5751</v>
      </c>
      <c r="C1416" s="16">
        <v>280</v>
      </c>
      <c r="D1416" s="16">
        <v>113</v>
      </c>
      <c r="E1416" s="16">
        <v>393</v>
      </c>
      <c r="F1416" s="17">
        <f>E1416/36413498</f>
        <v>1.0792701102212152E-5</v>
      </c>
      <c r="G1416" s="18" t="s">
        <v>6579</v>
      </c>
      <c r="H1416" s="18" t="s">
        <v>6579</v>
      </c>
      <c r="I1416" s="18" t="s">
        <v>6579</v>
      </c>
      <c r="J1416" s="16" t="s">
        <v>5252</v>
      </c>
    </row>
    <row r="1417" spans="1:10" x14ac:dyDescent="0.25">
      <c r="A1417" s="16" t="s">
        <v>1157</v>
      </c>
      <c r="B1417" s="16" t="s">
        <v>3803</v>
      </c>
      <c r="C1417" s="16">
        <v>53072</v>
      </c>
      <c r="D1417" s="16">
        <v>8175</v>
      </c>
      <c r="E1417" s="16">
        <v>61247</v>
      </c>
      <c r="F1417" s="17">
        <v>1.6819861689750322E-3</v>
      </c>
      <c r="G1417" s="18">
        <f>F1417*9033273246</f>
        <v>15193840.660344195</v>
      </c>
      <c r="H1417" s="18">
        <v>1380.4634295718399</v>
      </c>
      <c r="I1417" s="19">
        <v>11006.333333333334</v>
      </c>
      <c r="J1417" s="16" t="s">
        <v>2697</v>
      </c>
    </row>
    <row r="1418" spans="1:10" x14ac:dyDescent="0.25">
      <c r="A1418" s="16" t="s">
        <v>1158</v>
      </c>
      <c r="B1418" s="16" t="s">
        <v>3804</v>
      </c>
      <c r="C1418" s="16">
        <v>12123</v>
      </c>
      <c r="D1418" s="16">
        <v>2165</v>
      </c>
      <c r="E1418" s="16">
        <v>14288</v>
      </c>
      <c r="F1418" s="17">
        <v>3.9238196780765197E-4</v>
      </c>
      <c r="G1418" s="18">
        <f>F1418*9033273246</f>
        <v>3544493.5320096957</v>
      </c>
      <c r="H1418" s="18">
        <v>849.86257960590524</v>
      </c>
      <c r="I1418" s="19">
        <v>4170.666666666667</v>
      </c>
      <c r="J1418" s="16" t="s">
        <v>2697</v>
      </c>
    </row>
    <row r="1419" spans="1:10" x14ac:dyDescent="0.25">
      <c r="A1419" s="16" t="s">
        <v>1159</v>
      </c>
      <c r="B1419" s="16" t="s">
        <v>3805</v>
      </c>
      <c r="C1419" s="16">
        <v>3974</v>
      </c>
      <c r="D1419" s="16">
        <v>1570</v>
      </c>
      <c r="E1419" s="16">
        <v>5544</v>
      </c>
      <c r="F1419" s="17">
        <v>1.5225123386937447E-4</v>
      </c>
      <c r="G1419" s="18">
        <f>F1419*9033273246</f>
        <v>1375326.9975827094</v>
      </c>
      <c r="H1419" s="18">
        <v>445.52218904525733</v>
      </c>
      <c r="I1419" s="19">
        <v>3087</v>
      </c>
      <c r="J1419" s="16" t="s">
        <v>2697</v>
      </c>
    </row>
    <row r="1420" spans="1:10" x14ac:dyDescent="0.25">
      <c r="A1420" s="16" t="s">
        <v>5752</v>
      </c>
      <c r="B1420" s="16" t="s">
        <v>5753</v>
      </c>
      <c r="C1420" s="16">
        <v>307</v>
      </c>
      <c r="D1420" s="16">
        <v>124</v>
      </c>
      <c r="E1420" s="16">
        <v>431</v>
      </c>
      <c r="F1420" s="17">
        <f>E1420/36413498</f>
        <v>1.1836270165530375E-5</v>
      </c>
      <c r="G1420" s="18" t="s">
        <v>6579</v>
      </c>
      <c r="H1420" s="18" t="s">
        <v>6579</v>
      </c>
      <c r="I1420" s="18" t="s">
        <v>6579</v>
      </c>
      <c r="J1420" s="16" t="s">
        <v>5252</v>
      </c>
    </row>
    <row r="1421" spans="1:10" x14ac:dyDescent="0.25">
      <c r="A1421" s="16" t="s">
        <v>5754</v>
      </c>
      <c r="B1421" s="16" t="s">
        <v>5755</v>
      </c>
      <c r="C1421" s="16">
        <v>1285</v>
      </c>
      <c r="D1421" s="16">
        <v>334</v>
      </c>
      <c r="E1421" s="16">
        <v>1619</v>
      </c>
      <c r="F1421" s="17">
        <f>E1421/36413498</f>
        <v>4.4461534566110622E-5</v>
      </c>
      <c r="G1421" s="18" t="s">
        <v>6579</v>
      </c>
      <c r="H1421" s="18" t="s">
        <v>6579</v>
      </c>
      <c r="I1421" s="18" t="s">
        <v>6579</v>
      </c>
      <c r="J1421" s="16" t="s">
        <v>5252</v>
      </c>
    </row>
    <row r="1422" spans="1:10" x14ac:dyDescent="0.25">
      <c r="A1422" s="16" t="s">
        <v>1160</v>
      </c>
      <c r="B1422" s="16" t="s">
        <v>3806</v>
      </c>
      <c r="C1422" s="16">
        <v>35564</v>
      </c>
      <c r="D1422" s="16">
        <v>7765</v>
      </c>
      <c r="E1422" s="16">
        <v>43329</v>
      </c>
      <c r="F1422" s="17">
        <v>1.1899158932767184E-3</v>
      </c>
      <c r="G1422" s="18">
        <f>F1422*9033273246</f>
        <v>10748835.403726771</v>
      </c>
      <c r="H1422" s="18">
        <v>923.41302400218535</v>
      </c>
      <c r="I1422" s="19">
        <v>11640.333333333334</v>
      </c>
      <c r="J1422" s="16" t="s">
        <v>2697</v>
      </c>
    </row>
    <row r="1423" spans="1:10" x14ac:dyDescent="0.25">
      <c r="A1423" s="16" t="s">
        <v>5756</v>
      </c>
      <c r="B1423" s="16" t="s">
        <v>5757</v>
      </c>
      <c r="C1423" s="16">
        <v>0</v>
      </c>
      <c r="D1423" s="16">
        <v>300</v>
      </c>
      <c r="E1423" s="16">
        <v>300</v>
      </c>
      <c r="F1423" s="17">
        <f>E1423/36413498</f>
        <v>8.2387031314596585E-6</v>
      </c>
      <c r="G1423" s="18" t="s">
        <v>6579</v>
      </c>
      <c r="H1423" s="18" t="s">
        <v>6579</v>
      </c>
      <c r="I1423" s="18" t="s">
        <v>6579</v>
      </c>
      <c r="J1423" s="16" t="s">
        <v>5252</v>
      </c>
    </row>
    <row r="1424" spans="1:10" x14ac:dyDescent="0.25">
      <c r="A1424" s="16" t="s">
        <v>1161</v>
      </c>
      <c r="B1424" s="16" t="s">
        <v>3807</v>
      </c>
      <c r="C1424" s="16">
        <v>4009</v>
      </c>
      <c r="D1424" s="16">
        <v>635</v>
      </c>
      <c r="E1424" s="16">
        <v>4644</v>
      </c>
      <c r="F1424" s="17">
        <v>1.2753512447499551E-4</v>
      </c>
      <c r="G1424" s="18">
        <f>F1424*9033273246</f>
        <v>1152059.6278452568</v>
      </c>
      <c r="H1424" s="18">
        <v>295.52619782263963</v>
      </c>
      <c r="I1424" s="19">
        <v>3898.3333333333335</v>
      </c>
      <c r="J1424" s="16" t="s">
        <v>2697</v>
      </c>
    </row>
    <row r="1425" spans="1:10" x14ac:dyDescent="0.25">
      <c r="A1425" s="16" t="s">
        <v>1162</v>
      </c>
      <c r="B1425" s="16" t="s">
        <v>3808</v>
      </c>
      <c r="C1425" s="16">
        <v>4710</v>
      </c>
      <c r="D1425" s="16">
        <v>1038</v>
      </c>
      <c r="E1425" s="16">
        <v>5748</v>
      </c>
      <c r="F1425" s="17">
        <v>1.5785355199876704E-4</v>
      </c>
      <c r="G1425" s="18">
        <f>F1425*9033273246</f>
        <v>1425934.2680565321</v>
      </c>
      <c r="H1425" s="18">
        <v>944.95312661135335</v>
      </c>
      <c r="I1425" s="19">
        <v>1509</v>
      </c>
      <c r="J1425" s="16" t="s">
        <v>2697</v>
      </c>
    </row>
    <row r="1426" spans="1:10" x14ac:dyDescent="0.25">
      <c r="A1426" s="16" t="s">
        <v>5758</v>
      </c>
      <c r="B1426" s="16" t="s">
        <v>5759</v>
      </c>
      <c r="C1426" s="16">
        <v>57</v>
      </c>
      <c r="D1426" s="16">
        <v>126</v>
      </c>
      <c r="E1426" s="16">
        <v>183</v>
      </c>
      <c r="F1426" s="17">
        <f>E1426/36413498</f>
        <v>5.0256089101903911E-6</v>
      </c>
      <c r="G1426" s="18" t="s">
        <v>6579</v>
      </c>
      <c r="H1426" s="18" t="s">
        <v>6579</v>
      </c>
      <c r="I1426" s="18" t="s">
        <v>6579</v>
      </c>
      <c r="J1426" s="16" t="s">
        <v>5252</v>
      </c>
    </row>
    <row r="1427" spans="1:10" x14ac:dyDescent="0.25">
      <c r="A1427" s="16" t="s">
        <v>1163</v>
      </c>
      <c r="B1427" s="16" t="s">
        <v>3478</v>
      </c>
      <c r="C1427" s="16">
        <v>15663</v>
      </c>
      <c r="D1427" s="16">
        <v>1828</v>
      </c>
      <c r="E1427" s="16">
        <v>17491</v>
      </c>
      <c r="F1427" s="17">
        <v>4.8034385490786959E-4</v>
      </c>
      <c r="G1427" s="18">
        <f>F1427*9033273246</f>
        <v>4339077.2934197644</v>
      </c>
      <c r="H1427" s="18">
        <v>462.91720769058651</v>
      </c>
      <c r="I1427" s="19">
        <v>9373.3333333333339</v>
      </c>
      <c r="J1427" s="16" t="s">
        <v>2697</v>
      </c>
    </row>
    <row r="1428" spans="1:10" x14ac:dyDescent="0.25">
      <c r="A1428" s="16" t="s">
        <v>5760</v>
      </c>
      <c r="B1428" s="16" t="s">
        <v>5761</v>
      </c>
      <c r="C1428" s="16">
        <v>2408</v>
      </c>
      <c r="D1428" s="16">
        <v>1122</v>
      </c>
      <c r="E1428" s="16">
        <v>3530</v>
      </c>
      <c r="F1428" s="17">
        <f>E1428/36413498</f>
        <v>9.6942073513508643E-5</v>
      </c>
      <c r="G1428" s="18" t="s">
        <v>6579</v>
      </c>
      <c r="H1428" s="18" t="s">
        <v>6579</v>
      </c>
      <c r="I1428" s="18" t="s">
        <v>6579</v>
      </c>
      <c r="J1428" s="16" t="s">
        <v>5252</v>
      </c>
    </row>
    <row r="1429" spans="1:10" x14ac:dyDescent="0.25">
      <c r="A1429" s="16" t="s">
        <v>5762</v>
      </c>
      <c r="B1429" s="16" t="s">
        <v>5763</v>
      </c>
      <c r="C1429" s="16">
        <v>2356</v>
      </c>
      <c r="D1429" s="16">
        <v>796</v>
      </c>
      <c r="E1429" s="16">
        <v>3152</v>
      </c>
      <c r="F1429" s="17">
        <f>E1429/36413498</f>
        <v>8.6561307567869475E-5</v>
      </c>
      <c r="G1429" s="18" t="s">
        <v>6579</v>
      </c>
      <c r="H1429" s="18" t="s">
        <v>6579</v>
      </c>
      <c r="I1429" s="18" t="s">
        <v>6579</v>
      </c>
      <c r="J1429" s="16" t="s">
        <v>5252</v>
      </c>
    </row>
    <row r="1430" spans="1:10" x14ac:dyDescent="0.25">
      <c r="A1430" s="16" t="s">
        <v>5764</v>
      </c>
      <c r="B1430" s="16" t="s">
        <v>5765</v>
      </c>
      <c r="C1430" s="16">
        <v>1115</v>
      </c>
      <c r="D1430" s="16">
        <v>492</v>
      </c>
      <c r="E1430" s="16">
        <v>1607</v>
      </c>
      <c r="F1430" s="17">
        <f>E1430/36413498</f>
        <v>4.4131986440852235E-5</v>
      </c>
      <c r="G1430" s="18" t="s">
        <v>6579</v>
      </c>
      <c r="H1430" s="18" t="s">
        <v>6579</v>
      </c>
      <c r="I1430" s="18" t="s">
        <v>6579</v>
      </c>
      <c r="J1430" s="16" t="s">
        <v>5252</v>
      </c>
    </row>
    <row r="1431" spans="1:10" x14ac:dyDescent="0.25">
      <c r="A1431" s="16" t="s">
        <v>1164</v>
      </c>
      <c r="B1431" s="16" t="s">
        <v>3809</v>
      </c>
      <c r="C1431" s="16">
        <v>38465</v>
      </c>
      <c r="D1431" s="16">
        <v>6989</v>
      </c>
      <c r="E1431" s="16">
        <v>45454</v>
      </c>
      <c r="F1431" s="17">
        <v>1.2482733737912244E-3</v>
      </c>
      <c r="G1431" s="18">
        <f>F1431*9033273246</f>
        <v>11275994.471162425</v>
      </c>
      <c r="H1431" s="18">
        <v>851.66121383402003</v>
      </c>
      <c r="I1431" s="19">
        <v>13240</v>
      </c>
      <c r="J1431" s="16" t="s">
        <v>2697</v>
      </c>
    </row>
    <row r="1432" spans="1:10" x14ac:dyDescent="0.25">
      <c r="A1432" s="16" t="s">
        <v>1165</v>
      </c>
      <c r="B1432" s="16" t="s">
        <v>3810</v>
      </c>
      <c r="C1432" s="16">
        <v>16313</v>
      </c>
      <c r="D1432" s="16">
        <v>2490</v>
      </c>
      <c r="E1432" s="16">
        <v>18803</v>
      </c>
      <c r="F1432" s="17">
        <v>5.1637444993611983E-4</v>
      </c>
      <c r="G1432" s="18">
        <f>F1432*9033273246</f>
        <v>4664551.5035259174</v>
      </c>
      <c r="H1432" s="18">
        <v>872.42235103352562</v>
      </c>
      <c r="I1432" s="19">
        <v>5346.666666666667</v>
      </c>
      <c r="J1432" s="16" t="s">
        <v>2697</v>
      </c>
    </row>
    <row r="1433" spans="1:10" x14ac:dyDescent="0.25">
      <c r="A1433" s="16" t="s">
        <v>1166</v>
      </c>
      <c r="B1433" s="16" t="s">
        <v>3811</v>
      </c>
      <c r="C1433" s="16">
        <v>26513</v>
      </c>
      <c r="D1433" s="16">
        <v>4844</v>
      </c>
      <c r="E1433" s="16">
        <v>31357</v>
      </c>
      <c r="F1433" s="17">
        <v>8.6113671364393505E-4</v>
      </c>
      <c r="G1433" s="18">
        <f>F1433*9033273246</f>
        <v>7778883.2365081217</v>
      </c>
      <c r="H1433" s="18">
        <v>1416.1447727122013</v>
      </c>
      <c r="I1433" s="19">
        <v>5493</v>
      </c>
      <c r="J1433" s="16" t="s">
        <v>2697</v>
      </c>
    </row>
    <row r="1434" spans="1:10" x14ac:dyDescent="0.25">
      <c r="A1434" s="16" t="s">
        <v>1167</v>
      </c>
      <c r="B1434" s="16" t="s">
        <v>3812</v>
      </c>
      <c r="C1434" s="16">
        <v>3642</v>
      </c>
      <c r="D1434" s="16">
        <v>1385</v>
      </c>
      <c r="E1434" s="16">
        <v>5027</v>
      </c>
      <c r="F1434" s="17">
        <v>1.3805320213949233E-4</v>
      </c>
      <c r="G1434" s="18">
        <f>F1434*9033273246</f>
        <v>1247072.2974113061</v>
      </c>
      <c r="H1434" s="18">
        <v>421.02373308956993</v>
      </c>
      <c r="I1434" s="19">
        <v>2962</v>
      </c>
      <c r="J1434" s="16" t="s">
        <v>2697</v>
      </c>
    </row>
    <row r="1435" spans="1:10" x14ac:dyDescent="0.25">
      <c r="A1435" s="16" t="s">
        <v>5766</v>
      </c>
      <c r="B1435" s="16" t="s">
        <v>5767</v>
      </c>
      <c r="C1435" s="16">
        <v>2488</v>
      </c>
      <c r="D1435" s="16">
        <v>1050</v>
      </c>
      <c r="E1435" s="16">
        <v>3538</v>
      </c>
      <c r="F1435" s="17">
        <f>E1435/36413498</f>
        <v>9.7161772263680901E-5</v>
      </c>
      <c r="G1435" s="18" t="s">
        <v>6579</v>
      </c>
      <c r="H1435" s="18" t="s">
        <v>6579</v>
      </c>
      <c r="I1435" s="18" t="s">
        <v>6579</v>
      </c>
      <c r="J1435" s="16" t="s">
        <v>5252</v>
      </c>
    </row>
    <row r="1436" spans="1:10" x14ac:dyDescent="0.25">
      <c r="A1436" s="16" t="s">
        <v>1168</v>
      </c>
      <c r="B1436" s="16" t="s">
        <v>3813</v>
      </c>
      <c r="C1436" s="16">
        <v>3808</v>
      </c>
      <c r="D1436" s="16">
        <v>595</v>
      </c>
      <c r="E1436" s="16">
        <v>4403</v>
      </c>
      <c r="F1436" s="17">
        <v>1.2091669962605625E-4</v>
      </c>
      <c r="G1436" s="18">
        <f>F1436*9033273246</f>
        <v>1092273.5877266722</v>
      </c>
      <c r="H1436" s="18">
        <v>305.38870113513667</v>
      </c>
      <c r="I1436" s="19">
        <v>3576.6666666666665</v>
      </c>
      <c r="J1436" s="16" t="s">
        <v>2697</v>
      </c>
    </row>
    <row r="1437" spans="1:10" x14ac:dyDescent="0.25">
      <c r="A1437" s="16" t="s">
        <v>1169</v>
      </c>
      <c r="B1437" s="16" t="s">
        <v>3814</v>
      </c>
      <c r="C1437" s="16">
        <v>56348</v>
      </c>
      <c r="D1437" s="16">
        <v>6545</v>
      </c>
      <c r="E1437" s="16">
        <v>62893</v>
      </c>
      <c r="F1437" s="17">
        <v>1.7271891868229743E-3</v>
      </c>
      <c r="G1437" s="18">
        <f>F1437*9033273246</f>
        <v>15602171.872108469</v>
      </c>
      <c r="H1437" s="18">
        <v>1243.8947518224084</v>
      </c>
      <c r="I1437" s="19">
        <v>12543</v>
      </c>
      <c r="J1437" s="16" t="s">
        <v>2697</v>
      </c>
    </row>
    <row r="1438" spans="1:10" x14ac:dyDescent="0.25">
      <c r="A1438" s="16" t="s">
        <v>5768</v>
      </c>
      <c r="B1438" s="16" t="s">
        <v>5769</v>
      </c>
      <c r="C1438" s="16">
        <v>4430</v>
      </c>
      <c r="D1438" s="16">
        <v>2089</v>
      </c>
      <c r="E1438" s="16">
        <v>6519</v>
      </c>
      <c r="F1438" s="17">
        <f>E1438/36413498</f>
        <v>1.7902701904661837E-4</v>
      </c>
      <c r="G1438" s="18" t="s">
        <v>6579</v>
      </c>
      <c r="H1438" s="18" t="s">
        <v>6579</v>
      </c>
      <c r="I1438" s="18" t="s">
        <v>6579</v>
      </c>
      <c r="J1438" s="16" t="s">
        <v>5252</v>
      </c>
    </row>
    <row r="1439" spans="1:10" x14ac:dyDescent="0.25">
      <c r="A1439" s="16" t="s">
        <v>1170</v>
      </c>
      <c r="B1439" s="16" t="s">
        <v>3815</v>
      </c>
      <c r="C1439" s="16">
        <v>953</v>
      </c>
      <c r="D1439" s="16">
        <v>747</v>
      </c>
      <c r="E1439" s="16">
        <v>1700</v>
      </c>
      <c r="F1439" s="17">
        <v>4.6685984411604727E-5</v>
      </c>
      <c r="G1439" s="18">
        <f>F1439*9033273246</f>
        <v>421727.25394852203</v>
      </c>
      <c r="H1439" s="18">
        <v>220.18478277855311</v>
      </c>
      <c r="I1439" s="19">
        <v>1915.3333333333333</v>
      </c>
      <c r="J1439" s="16" t="s">
        <v>2697</v>
      </c>
    </row>
    <row r="1440" spans="1:10" x14ac:dyDescent="0.25">
      <c r="A1440" s="16" t="s">
        <v>1171</v>
      </c>
      <c r="B1440" s="16" t="s">
        <v>3816</v>
      </c>
      <c r="C1440" s="16">
        <v>8510</v>
      </c>
      <c r="D1440" s="16">
        <v>1449</v>
      </c>
      <c r="E1440" s="16">
        <v>9959</v>
      </c>
      <c r="F1440" s="17">
        <v>2.7349748162068912E-4</v>
      </c>
      <c r="G1440" s="18">
        <f>F1440*9033273246</f>
        <v>2470577.4835725478</v>
      </c>
      <c r="H1440" s="18">
        <v>463.40705581578368</v>
      </c>
      <c r="I1440" s="19">
        <v>5331.333333333333</v>
      </c>
      <c r="J1440" s="16" t="s">
        <v>2697</v>
      </c>
    </row>
    <row r="1441" spans="1:10" x14ac:dyDescent="0.25">
      <c r="A1441" s="16" t="s">
        <v>1172</v>
      </c>
      <c r="B1441" s="16" t="s">
        <v>3817</v>
      </c>
      <c r="C1441" s="16">
        <v>11391</v>
      </c>
      <c r="D1441" s="16">
        <v>2358</v>
      </c>
      <c r="E1441" s="16">
        <v>13749</v>
      </c>
      <c r="F1441" s="17">
        <v>3.7757976451479615E-4</v>
      </c>
      <c r="G1441" s="18">
        <f>F1441*9033273246</f>
        <v>3410781.1850224882</v>
      </c>
      <c r="H1441" s="18">
        <v>814.48249264247897</v>
      </c>
      <c r="I1441" s="19">
        <v>4187.666666666667</v>
      </c>
      <c r="J1441" s="16" t="s">
        <v>2697</v>
      </c>
    </row>
    <row r="1442" spans="1:10" x14ac:dyDescent="0.25">
      <c r="A1442" s="16" t="s">
        <v>1173</v>
      </c>
      <c r="B1442" s="16" t="s">
        <v>3818</v>
      </c>
      <c r="C1442" s="16">
        <v>350</v>
      </c>
      <c r="D1442" s="16">
        <v>10</v>
      </c>
      <c r="E1442" s="16">
        <v>360</v>
      </c>
      <c r="F1442" s="17">
        <v>9.8864437577515903E-6</v>
      </c>
      <c r="G1442" s="18">
        <f>F1442*9033273246</f>
        <v>89306.947894981146</v>
      </c>
      <c r="H1442" s="18">
        <v>594.05952036572819</v>
      </c>
      <c r="I1442" s="19">
        <v>150.33333333333334</v>
      </c>
      <c r="J1442" s="16" t="s">
        <v>2697</v>
      </c>
    </row>
    <row r="1443" spans="1:10" x14ac:dyDescent="0.25">
      <c r="A1443" s="16" t="s">
        <v>5770</v>
      </c>
      <c r="B1443" s="16" t="s">
        <v>5771</v>
      </c>
      <c r="C1443" s="16">
        <v>3999</v>
      </c>
      <c r="D1443" s="16">
        <v>2302</v>
      </c>
      <c r="E1443" s="16">
        <v>6301</v>
      </c>
      <c r="F1443" s="17">
        <f>E1443/36413498</f>
        <v>1.7304022810442436E-4</v>
      </c>
      <c r="G1443" s="18" t="s">
        <v>6579</v>
      </c>
      <c r="H1443" s="18" t="s">
        <v>6579</v>
      </c>
      <c r="I1443" s="18" t="s">
        <v>6579</v>
      </c>
      <c r="J1443" s="16" t="s">
        <v>5252</v>
      </c>
    </row>
    <row r="1444" spans="1:10" x14ac:dyDescent="0.25">
      <c r="A1444" s="16" t="s">
        <v>5772</v>
      </c>
      <c r="B1444" s="16" t="s">
        <v>5773</v>
      </c>
      <c r="C1444" s="16">
        <v>659</v>
      </c>
      <c r="D1444" s="16">
        <v>132</v>
      </c>
      <c r="E1444" s="16">
        <v>791</v>
      </c>
      <c r="F1444" s="17">
        <f>E1444/36413498</f>
        <v>2.1722713923281966E-5</v>
      </c>
      <c r="G1444" s="18" t="s">
        <v>6579</v>
      </c>
      <c r="H1444" s="18" t="s">
        <v>6579</v>
      </c>
      <c r="I1444" s="18" t="s">
        <v>6579</v>
      </c>
      <c r="J1444" s="16" t="s">
        <v>5252</v>
      </c>
    </row>
    <row r="1445" spans="1:10" x14ac:dyDescent="0.25">
      <c r="A1445" s="16" t="s">
        <v>1174</v>
      </c>
      <c r="B1445" s="16" t="s">
        <v>3819</v>
      </c>
      <c r="C1445" s="16">
        <v>3432</v>
      </c>
      <c r="D1445" s="16">
        <v>1844</v>
      </c>
      <c r="E1445" s="16">
        <v>5276</v>
      </c>
      <c r="F1445" s="17">
        <v>1.4489132573860386E-4</v>
      </c>
      <c r="G1445" s="18">
        <f t="shared" ref="G1445:G1458" si="68">F1445*9033273246</f>
        <v>1308842.9363720014</v>
      </c>
      <c r="H1445" s="18">
        <v>284.4074177253371</v>
      </c>
      <c r="I1445" s="19">
        <v>4602</v>
      </c>
      <c r="J1445" s="16" t="s">
        <v>2697</v>
      </c>
    </row>
    <row r="1446" spans="1:10" x14ac:dyDescent="0.25">
      <c r="A1446" s="16" t="s">
        <v>1175</v>
      </c>
      <c r="B1446" s="16" t="s">
        <v>3820</v>
      </c>
      <c r="C1446" s="16">
        <v>3384</v>
      </c>
      <c r="D1446" s="16">
        <v>471</v>
      </c>
      <c r="E1446" s="16">
        <v>3855</v>
      </c>
      <c r="F1446" s="17">
        <v>1.0586733523925661E-4</v>
      </c>
      <c r="G1446" s="18">
        <f t="shared" si="68"/>
        <v>956328.56704208977</v>
      </c>
      <c r="H1446" s="18">
        <v>550.45773237265337</v>
      </c>
      <c r="I1446" s="19">
        <v>1737.3333333333333</v>
      </c>
      <c r="J1446" s="16" t="s">
        <v>2697</v>
      </c>
    </row>
    <row r="1447" spans="1:10" x14ac:dyDescent="0.25">
      <c r="A1447" s="16" t="s">
        <v>1176</v>
      </c>
      <c r="B1447" s="16" t="s">
        <v>3821</v>
      </c>
      <c r="C1447" s="16">
        <v>1396</v>
      </c>
      <c r="D1447" s="16">
        <v>447</v>
      </c>
      <c r="E1447" s="16">
        <v>1843</v>
      </c>
      <c r="F1447" s="17">
        <v>5.0613099570933833E-5</v>
      </c>
      <c r="G1447" s="18">
        <f t="shared" si="68"/>
        <v>457201.95825125067</v>
      </c>
      <c r="H1447" s="18">
        <v>532.662475632525</v>
      </c>
      <c r="I1447" s="19">
        <v>858.33333333333337</v>
      </c>
      <c r="J1447" s="16" t="s">
        <v>2697</v>
      </c>
    </row>
    <row r="1448" spans="1:10" x14ac:dyDescent="0.25">
      <c r="A1448" s="16" t="s">
        <v>1177</v>
      </c>
      <c r="B1448" s="16" t="s">
        <v>3822</v>
      </c>
      <c r="C1448" s="16">
        <v>931</v>
      </c>
      <c r="D1448" s="16">
        <v>247</v>
      </c>
      <c r="E1448" s="16">
        <v>1178</v>
      </c>
      <c r="F1448" s="17">
        <v>3.2350640962864924E-5</v>
      </c>
      <c r="G1448" s="18">
        <f t="shared" si="68"/>
        <v>292232.17950079939</v>
      </c>
      <c r="H1448" s="18">
        <v>454.24691114113892</v>
      </c>
      <c r="I1448" s="19">
        <v>643.33333333333337</v>
      </c>
      <c r="J1448" s="16" t="s">
        <v>2697</v>
      </c>
    </row>
    <row r="1449" spans="1:10" x14ac:dyDescent="0.25">
      <c r="A1449" s="16" t="s">
        <v>1178</v>
      </c>
      <c r="B1449" s="16" t="s">
        <v>3823</v>
      </c>
      <c r="C1449" s="16">
        <v>33101</v>
      </c>
      <c r="D1449" s="16">
        <v>3527</v>
      </c>
      <c r="E1449" s="16">
        <v>36628</v>
      </c>
      <c r="F1449" s="17">
        <v>1.0058907276636812E-3</v>
      </c>
      <c r="G1449" s="18">
        <f t="shared" si="68"/>
        <v>9086485.7986038029</v>
      </c>
      <c r="H1449" s="18">
        <v>1263.2400665374396</v>
      </c>
      <c r="I1449" s="19">
        <v>7193</v>
      </c>
      <c r="J1449" s="16" t="s">
        <v>2697</v>
      </c>
    </row>
    <row r="1450" spans="1:10" x14ac:dyDescent="0.25">
      <c r="A1450" s="16" t="s">
        <v>1179</v>
      </c>
      <c r="B1450" s="16" t="s">
        <v>3824</v>
      </c>
      <c r="C1450" s="16">
        <v>19480</v>
      </c>
      <c r="D1450" s="16">
        <v>6097</v>
      </c>
      <c r="E1450" s="16">
        <v>25577</v>
      </c>
      <c r="F1450" s="17">
        <v>7.0240436664447889E-4</v>
      </c>
      <c r="G1450" s="18">
        <f t="shared" si="68"/>
        <v>6345010.5730831455</v>
      </c>
      <c r="H1450" s="18">
        <v>483.82257883866089</v>
      </c>
      <c r="I1450" s="19">
        <v>13114.333333333334</v>
      </c>
      <c r="J1450" s="16" t="s">
        <v>2697</v>
      </c>
    </row>
    <row r="1451" spans="1:10" x14ac:dyDescent="0.25">
      <c r="A1451" s="16" t="s">
        <v>1180</v>
      </c>
      <c r="B1451" s="16" t="s">
        <v>3825</v>
      </c>
      <c r="C1451" s="16">
        <v>38566</v>
      </c>
      <c r="D1451" s="16">
        <v>8950</v>
      </c>
      <c r="E1451" s="16">
        <v>47516</v>
      </c>
      <c r="F1451" s="17">
        <v>1.3049007266481237E-3</v>
      </c>
      <c r="G1451" s="18">
        <f t="shared" si="68"/>
        <v>11787524.822716456</v>
      </c>
      <c r="H1451" s="18">
        <v>918.89030423421082</v>
      </c>
      <c r="I1451" s="19">
        <v>12828</v>
      </c>
      <c r="J1451" s="16" t="s">
        <v>2697</v>
      </c>
    </row>
    <row r="1452" spans="1:10" x14ac:dyDescent="0.25">
      <c r="A1452" s="16" t="s">
        <v>1181</v>
      </c>
      <c r="B1452" s="16" t="s">
        <v>3826</v>
      </c>
      <c r="C1452" s="16">
        <v>13396</v>
      </c>
      <c r="D1452" s="16">
        <v>3337</v>
      </c>
      <c r="E1452" s="16">
        <v>16733</v>
      </c>
      <c r="F1452" s="17">
        <v>4.5952739832904818E-4</v>
      </c>
      <c r="G1452" s="18">
        <f t="shared" si="68"/>
        <v>4151036.5531297759</v>
      </c>
      <c r="H1452" s="18">
        <v>604.78411244666734</v>
      </c>
      <c r="I1452" s="19">
        <v>6863.666666666667</v>
      </c>
      <c r="J1452" s="16" t="s">
        <v>2697</v>
      </c>
    </row>
    <row r="1453" spans="1:10" x14ac:dyDescent="0.25">
      <c r="A1453" s="16" t="s">
        <v>1182</v>
      </c>
      <c r="B1453" s="16" t="s">
        <v>3827</v>
      </c>
      <c r="C1453" s="16">
        <v>1707</v>
      </c>
      <c r="D1453" s="16">
        <v>299</v>
      </c>
      <c r="E1453" s="16">
        <v>2006</v>
      </c>
      <c r="F1453" s="17">
        <v>5.5089461605693584E-5</v>
      </c>
      <c r="G1453" s="18">
        <f t="shared" si="68"/>
        <v>497638.15965925605</v>
      </c>
      <c r="H1453" s="18">
        <v>309.79756774803241</v>
      </c>
      <c r="I1453" s="19">
        <v>1606.3333333333333</v>
      </c>
      <c r="J1453" s="16" t="s">
        <v>2697</v>
      </c>
    </row>
    <row r="1454" spans="1:10" x14ac:dyDescent="0.25">
      <c r="A1454" s="16" t="s">
        <v>1183</v>
      </c>
      <c r="B1454" s="16" t="s">
        <v>3828</v>
      </c>
      <c r="C1454" s="16">
        <v>33123</v>
      </c>
      <c r="D1454" s="16">
        <v>8377</v>
      </c>
      <c r="E1454" s="16">
        <v>41500</v>
      </c>
      <c r="F1454" s="17">
        <v>1.139687266518586E-3</v>
      </c>
      <c r="G1454" s="18">
        <f t="shared" si="68"/>
        <v>10295106.493449215</v>
      </c>
      <c r="H1454" s="18">
        <v>1415.8485138144149</v>
      </c>
      <c r="I1454" s="19">
        <v>7271.333333333333</v>
      </c>
      <c r="J1454" s="16" t="s">
        <v>2697</v>
      </c>
    </row>
    <row r="1455" spans="1:10" x14ac:dyDescent="0.25">
      <c r="A1455" s="16" t="s">
        <v>1184</v>
      </c>
      <c r="B1455" s="16" t="s">
        <v>3829</v>
      </c>
      <c r="C1455" s="16">
        <v>16313</v>
      </c>
      <c r="D1455" s="16">
        <v>3148</v>
      </c>
      <c r="E1455" s="16">
        <v>19461</v>
      </c>
      <c r="F1455" s="17">
        <v>5.3444467213778805E-4</v>
      </c>
      <c r="G1455" s="18">
        <f t="shared" si="68"/>
        <v>4827784.7582895225</v>
      </c>
      <c r="H1455" s="18">
        <v>630.72570112217772</v>
      </c>
      <c r="I1455" s="19">
        <v>7654.333333333333</v>
      </c>
      <c r="J1455" s="16" t="s">
        <v>2697</v>
      </c>
    </row>
    <row r="1456" spans="1:10" x14ac:dyDescent="0.25">
      <c r="A1456" s="16" t="s">
        <v>1185</v>
      </c>
      <c r="B1456" s="16" t="s">
        <v>3830</v>
      </c>
      <c r="C1456" s="16">
        <v>3401</v>
      </c>
      <c r="D1456" s="16">
        <v>810</v>
      </c>
      <c r="E1456" s="16">
        <v>4211</v>
      </c>
      <c r="F1456" s="17">
        <v>1.1564392962192207E-4</v>
      </c>
      <c r="G1456" s="18">
        <f t="shared" si="68"/>
        <v>1044643.2155160155</v>
      </c>
      <c r="H1456" s="18">
        <v>490.75002294833178</v>
      </c>
      <c r="I1456" s="19">
        <v>2128.6666666666665</v>
      </c>
      <c r="J1456" s="16" t="s">
        <v>2697</v>
      </c>
    </row>
    <row r="1457" spans="1:10" x14ac:dyDescent="0.25">
      <c r="A1457" s="16" t="s">
        <v>1186</v>
      </c>
      <c r="B1457" s="16" t="s">
        <v>3831</v>
      </c>
      <c r="C1457" s="16">
        <v>1871</v>
      </c>
      <c r="D1457" s="16">
        <v>708</v>
      </c>
      <c r="E1457" s="16">
        <v>2579</v>
      </c>
      <c r="F1457" s="17">
        <v>7.082538458678153E-5</v>
      </c>
      <c r="G1457" s="18">
        <f t="shared" si="68"/>
        <v>639785.05172543437</v>
      </c>
      <c r="H1457" s="18">
        <v>276.52429839739278</v>
      </c>
      <c r="I1457" s="19">
        <v>2313.6666666666665</v>
      </c>
      <c r="J1457" s="16" t="s">
        <v>2697</v>
      </c>
    </row>
    <row r="1458" spans="1:10" x14ac:dyDescent="0.25">
      <c r="A1458" s="16" t="s">
        <v>1187</v>
      </c>
      <c r="B1458" s="16" t="s">
        <v>3832</v>
      </c>
      <c r="C1458" s="16">
        <v>2074</v>
      </c>
      <c r="D1458" s="16">
        <v>323</v>
      </c>
      <c r="E1458" s="16">
        <v>2397</v>
      </c>
      <c r="F1458" s="17">
        <v>6.5827238020362675E-5</v>
      </c>
      <c r="G1458" s="18">
        <f t="shared" si="68"/>
        <v>594635.42806741619</v>
      </c>
      <c r="H1458" s="18">
        <v>538.13160911078387</v>
      </c>
      <c r="I1458" s="19">
        <v>1105</v>
      </c>
      <c r="J1458" s="16" t="s">
        <v>2697</v>
      </c>
    </row>
    <row r="1459" spans="1:10" x14ac:dyDescent="0.25">
      <c r="A1459" s="16" t="s">
        <v>1188</v>
      </c>
      <c r="B1459" s="16" t="s">
        <v>3833</v>
      </c>
      <c r="C1459" s="16">
        <v>2584</v>
      </c>
      <c r="D1459" s="16">
        <v>694</v>
      </c>
      <c r="E1459" s="16">
        <v>3278</v>
      </c>
      <c r="F1459" s="17">
        <v>9.0021562883082536E-5</v>
      </c>
      <c r="G1459" s="18" t="s">
        <v>6579</v>
      </c>
      <c r="H1459" s="18">
        <v>362.27622908591752</v>
      </c>
      <c r="I1459" s="19">
        <v>2244.6666666666665</v>
      </c>
      <c r="J1459" s="16" t="s">
        <v>6580</v>
      </c>
    </row>
    <row r="1460" spans="1:10" x14ac:dyDescent="0.25">
      <c r="A1460" s="16" t="s">
        <v>1189</v>
      </c>
      <c r="B1460" s="16" t="s">
        <v>3834</v>
      </c>
      <c r="C1460" s="16">
        <v>2003</v>
      </c>
      <c r="D1460" s="16">
        <v>372</v>
      </c>
      <c r="E1460" s="16">
        <v>2375</v>
      </c>
      <c r="F1460" s="17">
        <v>6.5223066457388958E-5</v>
      </c>
      <c r="G1460" s="18">
        <f t="shared" ref="G1460:G1466" si="69">F1460*9033273246</f>
        <v>589177.78125161165</v>
      </c>
      <c r="H1460" s="18">
        <v>464.77342722977517</v>
      </c>
      <c r="I1460" s="19">
        <v>1267.6666666666667</v>
      </c>
      <c r="J1460" s="16" t="s">
        <v>2697</v>
      </c>
    </row>
    <row r="1461" spans="1:10" x14ac:dyDescent="0.25">
      <c r="A1461" s="16" t="s">
        <v>1190</v>
      </c>
      <c r="B1461" s="16" t="s">
        <v>3835</v>
      </c>
      <c r="C1461" s="16">
        <v>82423</v>
      </c>
      <c r="D1461" s="16">
        <v>7399</v>
      </c>
      <c r="E1461" s="16">
        <v>89822</v>
      </c>
      <c r="F1461" s="17">
        <v>2.4667226422465647E-3</v>
      </c>
      <c r="G1461" s="18">
        <f t="shared" si="69"/>
        <v>22282579.649508324</v>
      </c>
      <c r="H1461" s="18">
        <v>1497.0156973289061</v>
      </c>
      <c r="I1461" s="19">
        <v>14884.666666666666</v>
      </c>
      <c r="J1461" s="16" t="s">
        <v>2697</v>
      </c>
    </row>
    <row r="1462" spans="1:10" x14ac:dyDescent="0.25">
      <c r="A1462" s="16" t="s">
        <v>1191</v>
      </c>
      <c r="B1462" s="16" t="s">
        <v>3836</v>
      </c>
      <c r="C1462" s="16">
        <v>1520</v>
      </c>
      <c r="D1462" s="16">
        <v>264</v>
      </c>
      <c r="E1462" s="16">
        <v>1784</v>
      </c>
      <c r="F1462" s="17">
        <v>4.8992821288413431E-5</v>
      </c>
      <c r="G1462" s="18">
        <f t="shared" si="69"/>
        <v>442565.54179068428</v>
      </c>
      <c r="H1462" s="18">
        <v>398.82746331392394</v>
      </c>
      <c r="I1462" s="19">
        <v>1109.6666666666667</v>
      </c>
      <c r="J1462" s="16" t="s">
        <v>2697</v>
      </c>
    </row>
    <row r="1463" spans="1:10" x14ac:dyDescent="0.25">
      <c r="A1463" s="16" t="s">
        <v>1192</v>
      </c>
      <c r="B1463" s="16" t="s">
        <v>3837</v>
      </c>
      <c r="C1463" s="16">
        <v>8176</v>
      </c>
      <c r="D1463" s="16">
        <v>2962</v>
      </c>
      <c r="E1463" s="16">
        <v>11138</v>
      </c>
      <c r="F1463" s="17">
        <v>3.0587558492732559E-4</v>
      </c>
      <c r="G1463" s="18">
        <f t="shared" si="69"/>
        <v>2763057.7379286112</v>
      </c>
      <c r="H1463" s="18">
        <v>345.08027200307373</v>
      </c>
      <c r="I1463" s="19">
        <v>8007</v>
      </c>
      <c r="J1463" s="16" t="s">
        <v>2697</v>
      </c>
    </row>
    <row r="1464" spans="1:10" x14ac:dyDescent="0.25">
      <c r="A1464" s="16" t="s">
        <v>1193</v>
      </c>
      <c r="B1464" s="16" t="s">
        <v>3838</v>
      </c>
      <c r="C1464" s="16">
        <v>69282</v>
      </c>
      <c r="D1464" s="16">
        <v>7736</v>
      </c>
      <c r="E1464" s="16">
        <v>77018</v>
      </c>
      <c r="F1464" s="17">
        <v>2.1150947925958666E-3</v>
      </c>
      <c r="G1464" s="18">
        <f t="shared" si="69"/>
        <v>19106229.202710159</v>
      </c>
      <c r="H1464" s="18">
        <v>1519.019653578483</v>
      </c>
      <c r="I1464" s="19">
        <v>12578</v>
      </c>
      <c r="J1464" s="16" t="s">
        <v>2697</v>
      </c>
    </row>
    <row r="1465" spans="1:10" x14ac:dyDescent="0.25">
      <c r="A1465" s="16" t="s">
        <v>1194</v>
      </c>
      <c r="B1465" s="16" t="s">
        <v>3839</v>
      </c>
      <c r="C1465" s="16">
        <v>13895</v>
      </c>
      <c r="D1465" s="16">
        <v>3054</v>
      </c>
      <c r="E1465" s="16">
        <v>16949</v>
      </c>
      <c r="F1465" s="17">
        <v>4.6545926458369918E-4</v>
      </c>
      <c r="G1465" s="18">
        <f t="shared" si="69"/>
        <v>4204620.7218667651</v>
      </c>
      <c r="H1465" s="18">
        <v>409.19555458380245</v>
      </c>
      <c r="I1465" s="19">
        <v>10275.333333333334</v>
      </c>
      <c r="J1465" s="16" t="s">
        <v>2697</v>
      </c>
    </row>
    <row r="1466" spans="1:10" x14ac:dyDescent="0.25">
      <c r="A1466" s="16" t="s">
        <v>1195</v>
      </c>
      <c r="B1466" s="16" t="s">
        <v>3840</v>
      </c>
      <c r="C1466" s="16">
        <v>52612</v>
      </c>
      <c r="D1466" s="16">
        <v>11995</v>
      </c>
      <c r="E1466" s="16">
        <v>64607</v>
      </c>
      <c r="F1466" s="17">
        <v>1.7742596440473803E-3</v>
      </c>
      <c r="G1466" s="18">
        <f t="shared" si="69"/>
        <v>16027372.174030684</v>
      </c>
      <c r="H1466" s="18">
        <v>1420.9503079996468</v>
      </c>
      <c r="I1466" s="19">
        <v>11279.333333333334</v>
      </c>
      <c r="J1466" s="16" t="s">
        <v>2697</v>
      </c>
    </row>
    <row r="1467" spans="1:10" x14ac:dyDescent="0.25">
      <c r="A1467" s="16" t="s">
        <v>1196</v>
      </c>
      <c r="B1467" s="16" t="s">
        <v>3841</v>
      </c>
      <c r="C1467" s="16">
        <v>7372</v>
      </c>
      <c r="D1467" s="16">
        <v>1366</v>
      </c>
      <c r="E1467" s="16">
        <v>8738</v>
      </c>
      <c r="F1467" s="17">
        <v>2.3996595987564831E-4</v>
      </c>
      <c r="G1467" s="18" t="s">
        <v>6579</v>
      </c>
      <c r="H1467" s="18">
        <v>606.00449686759953</v>
      </c>
      <c r="I1467" s="19">
        <v>3577</v>
      </c>
      <c r="J1467" s="16" t="s">
        <v>6580</v>
      </c>
    </row>
    <row r="1468" spans="1:10" x14ac:dyDescent="0.25">
      <c r="A1468" s="16" t="s">
        <v>1197</v>
      </c>
      <c r="B1468" s="16" t="s">
        <v>3842</v>
      </c>
      <c r="C1468" s="16">
        <v>2430</v>
      </c>
      <c r="D1468" s="16">
        <v>278</v>
      </c>
      <c r="E1468" s="16">
        <v>2708</v>
      </c>
      <c r="F1468" s="17">
        <v>7.4368026933309183E-5</v>
      </c>
      <c r="G1468" s="18" t="s">
        <v>6579</v>
      </c>
      <c r="H1468" s="18">
        <v>458.7662472486702</v>
      </c>
      <c r="I1468" s="19">
        <v>1464.3333333333333</v>
      </c>
      <c r="J1468" s="16" t="s">
        <v>6580</v>
      </c>
    </row>
    <row r="1469" spans="1:10" x14ac:dyDescent="0.25">
      <c r="A1469" s="16" t="s">
        <v>1198</v>
      </c>
      <c r="B1469" s="16" t="s">
        <v>3843</v>
      </c>
      <c r="C1469" s="16">
        <v>2081</v>
      </c>
      <c r="D1469" s="16">
        <v>307</v>
      </c>
      <c r="E1469" s="16">
        <v>2388</v>
      </c>
      <c r="F1469" s="17">
        <v>6.5580076926418881E-5</v>
      </c>
      <c r="G1469" s="18" t="s">
        <v>6579</v>
      </c>
      <c r="H1469" s="18">
        <v>334.94313288920551</v>
      </c>
      <c r="I1469" s="19">
        <v>1768.6666666666667</v>
      </c>
      <c r="J1469" s="16" t="s">
        <v>6580</v>
      </c>
    </row>
    <row r="1470" spans="1:10" x14ac:dyDescent="0.25">
      <c r="A1470" s="16" t="s">
        <v>1199</v>
      </c>
      <c r="B1470" s="16" t="s">
        <v>3844</v>
      </c>
      <c r="C1470" s="16">
        <v>13766</v>
      </c>
      <c r="D1470" s="16">
        <v>2562</v>
      </c>
      <c r="E1470" s="16">
        <v>16328</v>
      </c>
      <c r="F1470" s="17">
        <v>4.4840514910157768E-4</v>
      </c>
      <c r="G1470" s="18">
        <f>F1470*9033273246</f>
        <v>4050566.2367479228</v>
      </c>
      <c r="H1470" s="18">
        <v>802.30415358799473</v>
      </c>
      <c r="I1470" s="19">
        <v>5048.666666666667</v>
      </c>
      <c r="J1470" s="16" t="s">
        <v>2697</v>
      </c>
    </row>
    <row r="1471" spans="1:10" x14ac:dyDescent="0.25">
      <c r="A1471" s="16" t="s">
        <v>1200</v>
      </c>
      <c r="B1471" s="16" t="s">
        <v>3845</v>
      </c>
      <c r="C1471" s="16">
        <v>10677</v>
      </c>
      <c r="D1471" s="16">
        <v>1003</v>
      </c>
      <c r="E1471" s="16">
        <v>11680</v>
      </c>
      <c r="F1471" s="17">
        <v>3.20760175251496E-4</v>
      </c>
      <c r="G1471" s="18">
        <f>F1471*9033273246</f>
        <v>2897514.3094816101</v>
      </c>
      <c r="H1471" s="18">
        <v>1378.018853589859</v>
      </c>
      <c r="I1471" s="19">
        <v>2102.6666666666665</v>
      </c>
      <c r="J1471" s="16" t="s">
        <v>2697</v>
      </c>
    </row>
    <row r="1472" spans="1:10" x14ac:dyDescent="0.25">
      <c r="A1472" s="16" t="s">
        <v>5774</v>
      </c>
      <c r="B1472" s="16" t="s">
        <v>5775</v>
      </c>
      <c r="C1472" s="16">
        <v>478</v>
      </c>
      <c r="D1472" s="16">
        <v>133</v>
      </c>
      <c r="E1472" s="16">
        <v>611</v>
      </c>
      <c r="F1472" s="17">
        <f>E1472/36413498</f>
        <v>1.6779492044406172E-5</v>
      </c>
      <c r="G1472" s="18" t="s">
        <v>6579</v>
      </c>
      <c r="H1472" s="18" t="s">
        <v>6579</v>
      </c>
      <c r="I1472" s="18" t="s">
        <v>6579</v>
      </c>
      <c r="J1472" s="16" t="s">
        <v>5252</v>
      </c>
    </row>
    <row r="1473" spans="1:10" x14ac:dyDescent="0.25">
      <c r="A1473" s="16" t="s">
        <v>1201</v>
      </c>
      <c r="B1473" s="16" t="s">
        <v>3846</v>
      </c>
      <c r="C1473" s="16">
        <v>34243</v>
      </c>
      <c r="D1473" s="16">
        <v>5139</v>
      </c>
      <c r="E1473" s="16">
        <v>39382</v>
      </c>
      <c r="F1473" s="17">
        <v>1.0815220224104809E-3</v>
      </c>
      <c r="G1473" s="18">
        <f>F1473*9033273246</f>
        <v>9769683.950000409</v>
      </c>
      <c r="H1473" s="18">
        <v>889.06909694840829</v>
      </c>
      <c r="I1473" s="19">
        <v>10988.666666666666</v>
      </c>
      <c r="J1473" s="16" t="s">
        <v>2697</v>
      </c>
    </row>
    <row r="1474" spans="1:10" x14ac:dyDescent="0.25">
      <c r="A1474" s="16" t="s">
        <v>5776</v>
      </c>
      <c r="B1474" s="16" t="s">
        <v>5777</v>
      </c>
      <c r="C1474" s="16">
        <v>0</v>
      </c>
      <c r="D1474" s="16">
        <v>163</v>
      </c>
      <c r="E1474" s="16">
        <v>163</v>
      </c>
      <c r="F1474" s="17">
        <f>E1474/36413498</f>
        <v>4.4763620347597472E-6</v>
      </c>
      <c r="G1474" s="18" t="s">
        <v>6579</v>
      </c>
      <c r="H1474" s="18" t="s">
        <v>6579</v>
      </c>
      <c r="I1474" s="18" t="s">
        <v>6579</v>
      </c>
      <c r="J1474" s="16" t="s">
        <v>5252</v>
      </c>
    </row>
    <row r="1475" spans="1:10" x14ac:dyDescent="0.25">
      <c r="A1475" s="16" t="s">
        <v>1202</v>
      </c>
      <c r="B1475" s="16" t="s">
        <v>3847</v>
      </c>
      <c r="C1475" s="16">
        <v>6461</v>
      </c>
      <c r="D1475" s="16">
        <v>456</v>
      </c>
      <c r="E1475" s="16">
        <v>6917</v>
      </c>
      <c r="F1475" s="17">
        <v>1.8995703186768819E-4</v>
      </c>
      <c r="G1475" s="18">
        <f>F1475*9033273246</f>
        <v>1715933.773859957</v>
      </c>
      <c r="H1475" s="18">
        <v>846.53861561912038</v>
      </c>
      <c r="I1475" s="19">
        <v>2027</v>
      </c>
      <c r="J1475" s="16" t="s">
        <v>2697</v>
      </c>
    </row>
    <row r="1476" spans="1:10" x14ac:dyDescent="0.25">
      <c r="A1476" s="16" t="s">
        <v>1203</v>
      </c>
      <c r="B1476" s="16" t="s">
        <v>3848</v>
      </c>
      <c r="C1476" s="16">
        <v>3605</v>
      </c>
      <c r="D1476" s="16">
        <v>1680</v>
      </c>
      <c r="E1476" s="16">
        <v>5285</v>
      </c>
      <c r="F1476" s="17">
        <v>1.4513848683254764E-4</v>
      </c>
      <c r="G1476" s="18">
        <f>F1476*9033273246</f>
        <v>1311075.610069376</v>
      </c>
      <c r="H1476" s="18">
        <v>280.48397847879397</v>
      </c>
      <c r="I1476" s="19">
        <v>4674.333333333333</v>
      </c>
      <c r="J1476" s="16" t="s">
        <v>2697</v>
      </c>
    </row>
    <row r="1477" spans="1:10" x14ac:dyDescent="0.25">
      <c r="A1477" s="16" t="s">
        <v>1204</v>
      </c>
      <c r="B1477" s="16" t="s">
        <v>3849</v>
      </c>
      <c r="C1477" s="16">
        <v>7785</v>
      </c>
      <c r="D1477" s="16">
        <v>2399</v>
      </c>
      <c r="E1477" s="16">
        <v>10184</v>
      </c>
      <c r="F1477" s="17">
        <v>2.7967650896928384E-4</v>
      </c>
      <c r="G1477" s="18">
        <f>F1477*9033273246</f>
        <v>2526394.3260069108</v>
      </c>
      <c r="H1477" s="18">
        <v>437.01683549678444</v>
      </c>
      <c r="I1477" s="19">
        <v>5781</v>
      </c>
      <c r="J1477" s="16" t="s">
        <v>2697</v>
      </c>
    </row>
    <row r="1478" spans="1:10" x14ac:dyDescent="0.25">
      <c r="A1478" s="16" t="s">
        <v>1205</v>
      </c>
      <c r="B1478" s="16" t="s">
        <v>3254</v>
      </c>
      <c r="C1478" s="16">
        <v>219</v>
      </c>
      <c r="D1478" s="16">
        <v>131</v>
      </c>
      <c r="E1478" s="16">
        <v>350</v>
      </c>
      <c r="F1478" s="17">
        <v>9.6118203200362675E-6</v>
      </c>
      <c r="G1478" s="18">
        <f>F1478*9033273246</f>
        <v>86826.199342342778</v>
      </c>
      <c r="H1478" s="18">
        <v>248.54828056014156</v>
      </c>
      <c r="I1478" s="19">
        <v>349.33333333333331</v>
      </c>
      <c r="J1478" s="16" t="s">
        <v>2697</v>
      </c>
    </row>
    <row r="1479" spans="1:10" x14ac:dyDescent="0.25">
      <c r="A1479" s="16" t="s">
        <v>1206</v>
      </c>
      <c r="B1479" s="16" t="s">
        <v>3850</v>
      </c>
      <c r="C1479" s="16">
        <v>2722</v>
      </c>
      <c r="D1479" s="16">
        <v>481</v>
      </c>
      <c r="E1479" s="16">
        <v>3203</v>
      </c>
      <c r="F1479" s="17">
        <v>8.7961887100217618E-5</v>
      </c>
      <c r="G1479" s="18">
        <f>F1479*9033273246</f>
        <v>794583.76141006837</v>
      </c>
      <c r="H1479" s="18">
        <v>500.78808492231195</v>
      </c>
      <c r="I1479" s="19">
        <v>1586.6666666666667</v>
      </c>
      <c r="J1479" s="16" t="s">
        <v>2697</v>
      </c>
    </row>
    <row r="1480" spans="1:10" x14ac:dyDescent="0.25">
      <c r="A1480" s="16" t="s">
        <v>1207</v>
      </c>
      <c r="B1480" s="16" t="s">
        <v>3851</v>
      </c>
      <c r="C1480" s="16">
        <v>2192</v>
      </c>
      <c r="D1480" s="16">
        <v>398</v>
      </c>
      <c r="E1480" s="16">
        <v>2590</v>
      </c>
      <c r="F1480" s="17">
        <v>7.1127470368268381E-5</v>
      </c>
      <c r="G1480" s="18" t="s">
        <v>6579</v>
      </c>
      <c r="H1480" s="18">
        <v>314.75206162638955</v>
      </c>
      <c r="I1480" s="19">
        <v>2041.3333333333333</v>
      </c>
      <c r="J1480" s="16" t="s">
        <v>6580</v>
      </c>
    </row>
    <row r="1481" spans="1:10" x14ac:dyDescent="0.25">
      <c r="A1481" s="16" t="s">
        <v>1208</v>
      </c>
      <c r="B1481" s="16" t="s">
        <v>3852</v>
      </c>
      <c r="C1481" s="16">
        <v>1295</v>
      </c>
      <c r="D1481" s="16">
        <v>179</v>
      </c>
      <c r="E1481" s="16">
        <v>1474</v>
      </c>
      <c r="F1481" s="17">
        <v>4.0479494719238452E-5</v>
      </c>
      <c r="G1481" s="18">
        <f>F1481*9033273246</f>
        <v>365662.33665889502</v>
      </c>
      <c r="H1481" s="18">
        <v>1034.8934056383821</v>
      </c>
      <c r="I1481" s="19">
        <v>353.33333333333331</v>
      </c>
      <c r="J1481" s="16" t="s">
        <v>2697</v>
      </c>
    </row>
    <row r="1482" spans="1:10" x14ac:dyDescent="0.25">
      <c r="A1482" s="16" t="s">
        <v>1209</v>
      </c>
      <c r="B1482" s="16" t="s">
        <v>3853</v>
      </c>
      <c r="C1482" s="16">
        <v>4261</v>
      </c>
      <c r="D1482" s="16">
        <v>1957</v>
      </c>
      <c r="E1482" s="16">
        <v>6218</v>
      </c>
      <c r="F1482" s="17">
        <v>1.7076085357138718E-4</v>
      </c>
      <c r="G1482" s="18">
        <f>F1482*9033273246</f>
        <v>1542529.4500305355</v>
      </c>
      <c r="H1482" s="18">
        <v>310.24325221853087</v>
      </c>
      <c r="I1482" s="19">
        <v>4972</v>
      </c>
      <c r="J1482" s="16" t="s">
        <v>2697</v>
      </c>
    </row>
    <row r="1483" spans="1:10" x14ac:dyDescent="0.25">
      <c r="A1483" s="16" t="s">
        <v>1210</v>
      </c>
      <c r="B1483" s="16" t="s">
        <v>3854</v>
      </c>
      <c r="C1483" s="16">
        <v>16661</v>
      </c>
      <c r="D1483" s="16">
        <v>3050</v>
      </c>
      <c r="E1483" s="16">
        <v>19711</v>
      </c>
      <c r="F1483" s="17">
        <v>5.4131025808067113E-4</v>
      </c>
      <c r="G1483" s="18">
        <f>F1483*9033273246</f>
        <v>4889803.4721054817</v>
      </c>
      <c r="H1483" s="18">
        <v>640.38985534187998</v>
      </c>
      <c r="I1483" s="19">
        <v>7635.666666666667</v>
      </c>
      <c r="J1483" s="16" t="s">
        <v>2697</v>
      </c>
    </row>
    <row r="1484" spans="1:10" x14ac:dyDescent="0.25">
      <c r="A1484" s="16" t="s">
        <v>1211</v>
      </c>
      <c r="B1484" s="16" t="s">
        <v>3855</v>
      </c>
      <c r="C1484" s="16">
        <v>2074</v>
      </c>
      <c r="D1484" s="16">
        <v>208</v>
      </c>
      <c r="E1484" s="16">
        <v>2282</v>
      </c>
      <c r="F1484" s="17">
        <v>6.2669068486636466E-5</v>
      </c>
      <c r="G1484" s="18">
        <f>F1484*9033273246</f>
        <v>566106.81971207494</v>
      </c>
      <c r="H1484" s="18">
        <v>731.08930655885695</v>
      </c>
      <c r="I1484" s="19">
        <v>774.33333333333337</v>
      </c>
      <c r="J1484" s="16" t="s">
        <v>2697</v>
      </c>
    </row>
    <row r="1485" spans="1:10" x14ac:dyDescent="0.25">
      <c r="A1485" s="16" t="s">
        <v>5778</v>
      </c>
      <c r="B1485" s="16" t="s">
        <v>5779</v>
      </c>
      <c r="C1485" s="16">
        <v>564</v>
      </c>
      <c r="D1485" s="16">
        <v>327</v>
      </c>
      <c r="E1485" s="16">
        <v>891</v>
      </c>
      <c r="F1485" s="17">
        <f>E1485/36413498</f>
        <v>2.4468948300435183E-5</v>
      </c>
      <c r="G1485" s="18" t="s">
        <v>6579</v>
      </c>
      <c r="H1485" s="18" t="s">
        <v>6579</v>
      </c>
      <c r="I1485" s="18" t="s">
        <v>6579</v>
      </c>
      <c r="J1485" s="16" t="s">
        <v>5252</v>
      </c>
    </row>
    <row r="1486" spans="1:10" x14ac:dyDescent="0.25">
      <c r="A1486" s="16" t="s">
        <v>1212</v>
      </c>
      <c r="B1486" s="16" t="s">
        <v>3856</v>
      </c>
      <c r="C1486" s="16">
        <v>1332</v>
      </c>
      <c r="D1486" s="16">
        <v>126</v>
      </c>
      <c r="E1486" s="16">
        <v>1458</v>
      </c>
      <c r="F1486" s="17">
        <v>4.0040097218893942E-5</v>
      </c>
      <c r="G1486" s="18">
        <f>F1486*9033273246</f>
        <v>361693.13897467364</v>
      </c>
      <c r="H1486" s="18">
        <v>504.21905990893163</v>
      </c>
      <c r="I1486" s="19">
        <v>717.33333333333337</v>
      </c>
      <c r="J1486" s="16" t="s">
        <v>2697</v>
      </c>
    </row>
    <row r="1487" spans="1:10" x14ac:dyDescent="0.25">
      <c r="A1487" s="16" t="s">
        <v>1213</v>
      </c>
      <c r="B1487" s="16" t="s">
        <v>3857</v>
      </c>
      <c r="C1487" s="16">
        <v>13378</v>
      </c>
      <c r="D1487" s="16">
        <v>2805</v>
      </c>
      <c r="E1487" s="16">
        <v>16183</v>
      </c>
      <c r="F1487" s="17">
        <v>4.4442310925470549E-4</v>
      </c>
      <c r="G1487" s="18" t="s">
        <v>6579</v>
      </c>
      <c r="H1487" s="18">
        <v>382.67042062097664</v>
      </c>
      <c r="I1487" s="19">
        <v>10491</v>
      </c>
      <c r="J1487" s="16" t="s">
        <v>6580</v>
      </c>
    </row>
    <row r="1488" spans="1:10" x14ac:dyDescent="0.25">
      <c r="A1488" s="16" t="s">
        <v>1214</v>
      </c>
      <c r="B1488" s="16" t="s">
        <v>3858</v>
      </c>
      <c r="C1488" s="16">
        <v>5770</v>
      </c>
      <c r="D1488" s="16">
        <v>1316</v>
      </c>
      <c r="E1488" s="16">
        <v>7086</v>
      </c>
      <c r="F1488" s="17">
        <v>1.9459816796507713E-4</v>
      </c>
      <c r="G1488" s="18">
        <f>F1488*9033273246</f>
        <v>1757858.4243995454</v>
      </c>
      <c r="H1488" s="18">
        <v>454.50101466850265</v>
      </c>
      <c r="I1488" s="19">
        <v>3867.6666666666665</v>
      </c>
      <c r="J1488" s="16" t="s">
        <v>2697</v>
      </c>
    </row>
    <row r="1489" spans="1:10" x14ac:dyDescent="0.25">
      <c r="A1489" s="16" t="s">
        <v>1215</v>
      </c>
      <c r="B1489" s="16" t="s">
        <v>3859</v>
      </c>
      <c r="C1489" s="16">
        <v>1602</v>
      </c>
      <c r="D1489" s="16">
        <v>179</v>
      </c>
      <c r="E1489" s="16">
        <v>1781</v>
      </c>
      <c r="F1489" s="17">
        <v>4.8910434257098838E-5</v>
      </c>
      <c r="G1489" s="18" t="s">
        <v>6579</v>
      </c>
      <c r="H1489" s="18">
        <v>455.64247221542752</v>
      </c>
      <c r="I1489" s="19">
        <v>969.66666666666663</v>
      </c>
      <c r="J1489" s="16" t="s">
        <v>6580</v>
      </c>
    </row>
    <row r="1490" spans="1:10" x14ac:dyDescent="0.25">
      <c r="A1490" s="16" t="s">
        <v>1216</v>
      </c>
      <c r="B1490" s="16" t="s">
        <v>3860</v>
      </c>
      <c r="C1490" s="16">
        <v>48473</v>
      </c>
      <c r="D1490" s="16">
        <v>7289</v>
      </c>
      <c r="E1490" s="16">
        <v>55762</v>
      </c>
      <c r="F1490" s="17">
        <v>1.5313552133881781E-3</v>
      </c>
      <c r="G1490" s="18">
        <f>F1490*9033273246</f>
        <v>13833150.07922205</v>
      </c>
      <c r="H1490" s="18">
        <v>2082.4694017295337</v>
      </c>
      <c r="I1490" s="19">
        <v>6642.666666666667</v>
      </c>
      <c r="J1490" s="16" t="s">
        <v>2697</v>
      </c>
    </row>
    <row r="1491" spans="1:10" x14ac:dyDescent="0.25">
      <c r="A1491" s="16" t="s">
        <v>5780</v>
      </c>
      <c r="B1491" s="16" t="s">
        <v>5781</v>
      </c>
      <c r="C1491" s="16">
        <v>3833</v>
      </c>
      <c r="D1491" s="16">
        <v>797</v>
      </c>
      <c r="E1491" s="16">
        <v>4630</v>
      </c>
      <c r="F1491" s="17">
        <f>E1491/36413498</f>
        <v>1.2715065166219407E-4</v>
      </c>
      <c r="G1491" s="18" t="s">
        <v>6579</v>
      </c>
      <c r="H1491" s="18" t="s">
        <v>6579</v>
      </c>
      <c r="I1491" s="18" t="s">
        <v>6579</v>
      </c>
      <c r="J1491" s="16" t="s">
        <v>5252</v>
      </c>
    </row>
    <row r="1492" spans="1:10" x14ac:dyDescent="0.25">
      <c r="A1492" s="16" t="s">
        <v>1217</v>
      </c>
      <c r="B1492" s="16" t="s">
        <v>3861</v>
      </c>
      <c r="C1492" s="16">
        <v>1829</v>
      </c>
      <c r="D1492" s="16">
        <v>417</v>
      </c>
      <c r="E1492" s="16">
        <v>2246</v>
      </c>
      <c r="F1492" s="17">
        <v>6.1680424110861304E-5</v>
      </c>
      <c r="G1492" s="18">
        <f>F1492*9033273246</f>
        <v>557176.12492257671</v>
      </c>
      <c r="H1492" s="18">
        <v>638.23152912093553</v>
      </c>
      <c r="I1492" s="19">
        <v>873</v>
      </c>
      <c r="J1492" s="16" t="s">
        <v>2697</v>
      </c>
    </row>
    <row r="1493" spans="1:10" x14ac:dyDescent="0.25">
      <c r="A1493" s="16" t="s">
        <v>1218</v>
      </c>
      <c r="B1493" s="16" t="s">
        <v>3862</v>
      </c>
      <c r="C1493" s="16">
        <v>1028</v>
      </c>
      <c r="D1493" s="16">
        <v>103</v>
      </c>
      <c r="E1493" s="16">
        <v>1131</v>
      </c>
      <c r="F1493" s="17">
        <v>3.105991080560291E-5</v>
      </c>
      <c r="G1493" s="18" t="s">
        <v>6579</v>
      </c>
      <c r="H1493" s="18">
        <v>440.45943689701579</v>
      </c>
      <c r="I1493" s="19">
        <v>637</v>
      </c>
      <c r="J1493" s="16" t="s">
        <v>6580</v>
      </c>
    </row>
    <row r="1494" spans="1:10" x14ac:dyDescent="0.25">
      <c r="A1494" s="16" t="s">
        <v>1219</v>
      </c>
      <c r="B1494" s="16" t="s">
        <v>3863</v>
      </c>
      <c r="C1494" s="16">
        <v>1416</v>
      </c>
      <c r="D1494" s="16">
        <v>264</v>
      </c>
      <c r="E1494" s="16">
        <v>1680</v>
      </c>
      <c r="F1494" s="17">
        <v>4.6136737536174088E-5</v>
      </c>
      <c r="G1494" s="18" t="s">
        <v>6579</v>
      </c>
      <c r="H1494" s="18">
        <v>421.97005417810874</v>
      </c>
      <c r="I1494" s="19">
        <v>987.66666666666663</v>
      </c>
      <c r="J1494" s="16" t="s">
        <v>6580</v>
      </c>
    </row>
    <row r="1495" spans="1:10" x14ac:dyDescent="0.25">
      <c r="A1495" s="16" t="s">
        <v>1220</v>
      </c>
      <c r="B1495" s="16" t="s">
        <v>3864</v>
      </c>
      <c r="C1495" s="16">
        <v>11812</v>
      </c>
      <c r="D1495" s="16">
        <v>2582</v>
      </c>
      <c r="E1495" s="16">
        <v>14394</v>
      </c>
      <c r="F1495" s="17">
        <v>3.952929762474344E-4</v>
      </c>
      <c r="G1495" s="18">
        <f>F1495*9033273246</f>
        <v>3570789.4666676624</v>
      </c>
      <c r="H1495" s="18">
        <v>440.05949965094635</v>
      </c>
      <c r="I1495" s="19">
        <v>8114.333333333333</v>
      </c>
      <c r="J1495" s="16" t="s">
        <v>2697</v>
      </c>
    </row>
    <row r="1496" spans="1:10" x14ac:dyDescent="0.25">
      <c r="A1496" s="16" t="s">
        <v>1221</v>
      </c>
      <c r="B1496" s="16" t="s">
        <v>3865</v>
      </c>
      <c r="C1496" s="16">
        <v>1039</v>
      </c>
      <c r="D1496" s="16">
        <v>121</v>
      </c>
      <c r="E1496" s="16">
        <v>1160</v>
      </c>
      <c r="F1496" s="17">
        <v>3.1856318774977343E-5</v>
      </c>
      <c r="G1496" s="18" t="s">
        <v>6579</v>
      </c>
      <c r="H1496" s="18">
        <v>412.66754126106645</v>
      </c>
      <c r="I1496" s="19">
        <v>697.33333333333337</v>
      </c>
      <c r="J1496" s="16" t="s">
        <v>6580</v>
      </c>
    </row>
    <row r="1497" spans="1:10" x14ac:dyDescent="0.25">
      <c r="A1497" s="16" t="s">
        <v>1222</v>
      </c>
      <c r="B1497" s="16" t="s">
        <v>3866</v>
      </c>
      <c r="C1497" s="16">
        <v>2367</v>
      </c>
      <c r="D1497" s="16">
        <v>361</v>
      </c>
      <c r="E1497" s="16">
        <v>2728</v>
      </c>
      <c r="F1497" s="17">
        <v>7.4917273808739829E-5</v>
      </c>
      <c r="G1497" s="18">
        <f>F1497*9033273246</f>
        <v>676748.20515974599</v>
      </c>
      <c r="H1497" s="18">
        <v>506.42170503348416</v>
      </c>
      <c r="I1497" s="19">
        <v>1336.3333333333333</v>
      </c>
      <c r="J1497" s="16" t="s">
        <v>2697</v>
      </c>
    </row>
    <row r="1498" spans="1:10" x14ac:dyDescent="0.25">
      <c r="A1498" s="16" t="s">
        <v>1223</v>
      </c>
      <c r="B1498" s="16" t="s">
        <v>3867</v>
      </c>
      <c r="C1498" s="16">
        <v>34069</v>
      </c>
      <c r="D1498" s="16">
        <v>10366</v>
      </c>
      <c r="E1498" s="16">
        <v>44435</v>
      </c>
      <c r="F1498" s="17">
        <v>1.2202892454880329E-3</v>
      </c>
      <c r="G1498" s="18">
        <f>F1498*9033273246</f>
        <v>11023206.193648575</v>
      </c>
      <c r="H1498" s="18">
        <v>508.23167426301296</v>
      </c>
      <c r="I1498" s="19">
        <v>21689.333333333332</v>
      </c>
      <c r="J1498" s="16" t="s">
        <v>2697</v>
      </c>
    </row>
    <row r="1499" spans="1:10" x14ac:dyDescent="0.25">
      <c r="A1499" s="16" t="s">
        <v>1224</v>
      </c>
      <c r="B1499" s="16" t="s">
        <v>3868</v>
      </c>
      <c r="C1499" s="16">
        <v>40588</v>
      </c>
      <c r="D1499" s="16">
        <v>4958</v>
      </c>
      <c r="E1499" s="16">
        <v>45546</v>
      </c>
      <c r="F1499" s="17">
        <v>1.2507999094182054E-3</v>
      </c>
      <c r="G1499" s="18">
        <f>F1499*9033273246</f>
        <v>11298817.357846698</v>
      </c>
      <c r="H1499" s="18">
        <v>2830.8378214080585</v>
      </c>
      <c r="I1499" s="19">
        <v>3991.3333333333335</v>
      </c>
      <c r="J1499" s="16" t="s">
        <v>2697</v>
      </c>
    </row>
    <row r="1500" spans="1:10" x14ac:dyDescent="0.25">
      <c r="A1500" s="16" t="s">
        <v>1225</v>
      </c>
      <c r="B1500" s="16" t="s">
        <v>3869</v>
      </c>
      <c r="C1500" s="16">
        <v>970</v>
      </c>
      <c r="D1500" s="16">
        <v>106</v>
      </c>
      <c r="E1500" s="16">
        <v>1076</v>
      </c>
      <c r="F1500" s="17">
        <v>2.9549481898168642E-5</v>
      </c>
      <c r="G1500" s="18" t="s">
        <v>6579</v>
      </c>
      <c r="H1500" s="18">
        <v>350.45323098103472</v>
      </c>
      <c r="I1500" s="19">
        <v>761.66666666666663</v>
      </c>
      <c r="J1500" s="16" t="s">
        <v>6580</v>
      </c>
    </row>
    <row r="1501" spans="1:10" x14ac:dyDescent="0.25">
      <c r="A1501" s="16" t="s">
        <v>1226</v>
      </c>
      <c r="B1501" s="16" t="s">
        <v>3870</v>
      </c>
      <c r="C1501" s="16">
        <v>9521</v>
      </c>
      <c r="D1501" s="16">
        <v>3886</v>
      </c>
      <c r="E1501" s="16">
        <v>13407</v>
      </c>
      <c r="F1501" s="17">
        <v>3.6818764294493212E-4</v>
      </c>
      <c r="G1501" s="18">
        <f>F1501*9033273246</f>
        <v>3325939.5845222562</v>
      </c>
      <c r="H1501" s="18">
        <v>327.48518949608666</v>
      </c>
      <c r="I1501" s="19">
        <v>10156</v>
      </c>
      <c r="J1501" s="16" t="s">
        <v>2697</v>
      </c>
    </row>
    <row r="1502" spans="1:10" x14ac:dyDescent="0.25">
      <c r="A1502" s="16" t="s">
        <v>1227</v>
      </c>
      <c r="B1502" s="16" t="s">
        <v>3871</v>
      </c>
      <c r="C1502" s="16">
        <v>8894</v>
      </c>
      <c r="D1502" s="16">
        <v>2503</v>
      </c>
      <c r="E1502" s="16">
        <v>11397</v>
      </c>
      <c r="F1502" s="17">
        <v>3.1298833196415239E-4</v>
      </c>
      <c r="G1502" s="18">
        <f>F1502*9033273246</f>
        <v>2827309.1254419442</v>
      </c>
      <c r="H1502" s="18">
        <v>730.13061688265748</v>
      </c>
      <c r="I1502" s="19">
        <v>3872.3333333333335</v>
      </c>
      <c r="J1502" s="16" t="s">
        <v>2697</v>
      </c>
    </row>
    <row r="1503" spans="1:10" x14ac:dyDescent="0.25">
      <c r="A1503" s="16" t="s">
        <v>5782</v>
      </c>
      <c r="B1503" s="16" t="s">
        <v>5783</v>
      </c>
      <c r="C1503" s="16">
        <v>0</v>
      </c>
      <c r="D1503" s="16">
        <v>26</v>
      </c>
      <c r="E1503" s="16">
        <v>26</v>
      </c>
      <c r="F1503" s="17">
        <f>E1503/36413498</f>
        <v>7.1402093805983705E-7</v>
      </c>
      <c r="G1503" s="18" t="s">
        <v>6579</v>
      </c>
      <c r="H1503" s="18" t="s">
        <v>6579</v>
      </c>
      <c r="I1503" s="18" t="s">
        <v>6579</v>
      </c>
      <c r="J1503" s="16" t="s">
        <v>5252</v>
      </c>
    </row>
    <row r="1504" spans="1:10" x14ac:dyDescent="0.25">
      <c r="A1504" s="16" t="s">
        <v>1228</v>
      </c>
      <c r="B1504" s="16" t="s">
        <v>3872</v>
      </c>
      <c r="C1504" s="16">
        <v>10102</v>
      </c>
      <c r="D1504" s="16">
        <v>3210</v>
      </c>
      <c r="E1504" s="16">
        <v>13312</v>
      </c>
      <c r="F1504" s="17">
        <v>3.6557872028663657E-4</v>
      </c>
      <c r="G1504" s="18">
        <f>F1504*9033273246</f>
        <v>3302372.4732721914</v>
      </c>
      <c r="H1504" s="18">
        <v>467.80231465750188</v>
      </c>
      <c r="I1504" s="19">
        <v>7059.333333333333</v>
      </c>
      <c r="J1504" s="16" t="s">
        <v>2697</v>
      </c>
    </row>
    <row r="1505" spans="1:10" x14ac:dyDescent="0.25">
      <c r="A1505" s="16" t="s">
        <v>1229</v>
      </c>
      <c r="B1505" s="16" t="s">
        <v>3873</v>
      </c>
      <c r="C1505" s="16">
        <v>10841</v>
      </c>
      <c r="D1505" s="16">
        <v>3481</v>
      </c>
      <c r="E1505" s="16">
        <v>14322</v>
      </c>
      <c r="F1505" s="17">
        <v>3.933156874958841E-4</v>
      </c>
      <c r="G1505" s="18">
        <f>F1505*9033273246</f>
        <v>3552928.0770886666</v>
      </c>
      <c r="H1505" s="18">
        <v>546.66038728413173</v>
      </c>
      <c r="I1505" s="19">
        <v>6499.333333333333</v>
      </c>
      <c r="J1505" s="16" t="s">
        <v>2697</v>
      </c>
    </row>
    <row r="1506" spans="1:10" x14ac:dyDescent="0.25">
      <c r="A1506" s="16" t="s">
        <v>5784</v>
      </c>
      <c r="B1506" s="16" t="s">
        <v>5785</v>
      </c>
      <c r="C1506" s="16">
        <v>11692</v>
      </c>
      <c r="D1506" s="16">
        <v>2678</v>
      </c>
      <c r="E1506" s="16">
        <v>14370</v>
      </c>
      <c r="F1506" s="17">
        <f>E1506/36413498</f>
        <v>3.9463387999691765E-4</v>
      </c>
      <c r="G1506" s="18" t="s">
        <v>6579</v>
      </c>
      <c r="H1506" s="18" t="s">
        <v>6579</v>
      </c>
      <c r="I1506" s="18" t="s">
        <v>6579</v>
      </c>
      <c r="J1506" s="16" t="s">
        <v>5252</v>
      </c>
    </row>
    <row r="1507" spans="1:10" x14ac:dyDescent="0.25">
      <c r="A1507" s="16" t="s">
        <v>1230</v>
      </c>
      <c r="B1507" s="16" t="s">
        <v>3874</v>
      </c>
      <c r="C1507" s="16">
        <v>44791</v>
      </c>
      <c r="D1507" s="16">
        <v>10082</v>
      </c>
      <c r="E1507" s="16">
        <v>54873</v>
      </c>
      <c r="F1507" s="17">
        <v>1.5069411897752861E-3</v>
      </c>
      <c r="G1507" s="18">
        <f>F1507*9033273246</f>
        <v>13612611.532892501</v>
      </c>
      <c r="H1507" s="18">
        <v>1161.5847369991041</v>
      </c>
      <c r="I1507" s="19">
        <v>11719</v>
      </c>
      <c r="J1507" s="16" t="s">
        <v>2697</v>
      </c>
    </row>
    <row r="1508" spans="1:10" x14ac:dyDescent="0.25">
      <c r="A1508" s="16" t="s">
        <v>1231</v>
      </c>
      <c r="B1508" s="16" t="s">
        <v>3875</v>
      </c>
      <c r="C1508" s="16">
        <v>10521</v>
      </c>
      <c r="D1508" s="16">
        <v>2559</v>
      </c>
      <c r="E1508" s="16">
        <v>13080</v>
      </c>
      <c r="F1508" s="17">
        <v>3.5920745653164111E-4</v>
      </c>
      <c r="G1508" s="18">
        <f>F1508*9033273246</f>
        <v>3244819.1068509817</v>
      </c>
      <c r="H1508" s="18">
        <v>486.45531560406505</v>
      </c>
      <c r="I1508" s="19">
        <v>6670.333333333333</v>
      </c>
      <c r="J1508" s="16" t="s">
        <v>2697</v>
      </c>
    </row>
    <row r="1509" spans="1:10" x14ac:dyDescent="0.25">
      <c r="A1509" s="16" t="s">
        <v>5786</v>
      </c>
      <c r="B1509" s="16" t="s">
        <v>5787</v>
      </c>
      <c r="C1509" s="16">
        <v>708</v>
      </c>
      <c r="D1509" s="16">
        <v>92</v>
      </c>
      <c r="E1509" s="16">
        <v>800</v>
      </c>
      <c r="F1509" s="17">
        <f>E1509/36413498</f>
        <v>2.1969875017225756E-5</v>
      </c>
      <c r="G1509" s="18" t="s">
        <v>6579</v>
      </c>
      <c r="H1509" s="18" t="s">
        <v>6579</v>
      </c>
      <c r="I1509" s="18" t="s">
        <v>6579</v>
      </c>
      <c r="J1509" s="16" t="s">
        <v>5252</v>
      </c>
    </row>
    <row r="1510" spans="1:10" x14ac:dyDescent="0.25">
      <c r="A1510" s="16" t="s">
        <v>5788</v>
      </c>
      <c r="B1510" s="16" t="s">
        <v>5789</v>
      </c>
      <c r="C1510" s="16">
        <v>4061</v>
      </c>
      <c r="D1510" s="16">
        <v>928</v>
      </c>
      <c r="E1510" s="16">
        <v>4989</v>
      </c>
      <c r="F1510" s="17">
        <f>E1510/36413498</f>
        <v>1.3700963307617411E-4</v>
      </c>
      <c r="G1510" s="18" t="s">
        <v>6579</v>
      </c>
      <c r="H1510" s="18" t="s">
        <v>6579</v>
      </c>
      <c r="I1510" s="18" t="s">
        <v>6579</v>
      </c>
      <c r="J1510" s="16" t="s">
        <v>5252</v>
      </c>
    </row>
    <row r="1511" spans="1:10" x14ac:dyDescent="0.25">
      <c r="A1511" s="16" t="s">
        <v>1232</v>
      </c>
      <c r="B1511" s="16" t="s">
        <v>3876</v>
      </c>
      <c r="C1511" s="16">
        <v>594</v>
      </c>
      <c r="D1511" s="16">
        <v>249</v>
      </c>
      <c r="E1511" s="16">
        <v>843</v>
      </c>
      <c r="F1511" s="17">
        <v>2.3150755799401641E-5</v>
      </c>
      <c r="G1511" s="18">
        <f t="shared" ref="G1511:G1518" si="70">F1511*9033273246</f>
        <v>209127.1029874142</v>
      </c>
      <c r="H1511" s="18">
        <v>211.09734487289455</v>
      </c>
      <c r="I1511" s="19">
        <v>990.66666666666663</v>
      </c>
      <c r="J1511" s="16" t="s">
        <v>2697</v>
      </c>
    </row>
    <row r="1512" spans="1:10" x14ac:dyDescent="0.25">
      <c r="A1512" s="16" t="s">
        <v>1233</v>
      </c>
      <c r="B1512" s="16" t="s">
        <v>3877</v>
      </c>
      <c r="C1512" s="16">
        <v>3792</v>
      </c>
      <c r="D1512" s="16">
        <v>791</v>
      </c>
      <c r="E1512" s="16">
        <v>4583</v>
      </c>
      <c r="F1512" s="17">
        <v>1.2585992150493204E-4</v>
      </c>
      <c r="G1512" s="18">
        <f t="shared" si="70"/>
        <v>1136927.0616741627</v>
      </c>
      <c r="H1512" s="18">
        <v>402.54705358462036</v>
      </c>
      <c r="I1512" s="19">
        <v>2824.3333333333335</v>
      </c>
      <c r="J1512" s="16" t="s">
        <v>2697</v>
      </c>
    </row>
    <row r="1513" spans="1:10" x14ac:dyDescent="0.25">
      <c r="A1513" s="16" t="s">
        <v>1234</v>
      </c>
      <c r="B1513" s="16" t="s">
        <v>3878</v>
      </c>
      <c r="C1513" s="16">
        <v>16735</v>
      </c>
      <c r="D1513" s="16">
        <v>6089</v>
      </c>
      <c r="E1513" s="16">
        <v>22824</v>
      </c>
      <c r="F1513" s="17">
        <v>6.2680053424145083E-4</v>
      </c>
      <c r="G1513" s="18">
        <f t="shared" si="70"/>
        <v>5662060.4965418046</v>
      </c>
      <c r="H1513" s="18">
        <v>456.64233264222304</v>
      </c>
      <c r="I1513" s="19">
        <v>12399.333333333334</v>
      </c>
      <c r="J1513" s="16" t="s">
        <v>2697</v>
      </c>
    </row>
    <row r="1514" spans="1:10" x14ac:dyDescent="0.25">
      <c r="A1514" s="16" t="s">
        <v>1235</v>
      </c>
      <c r="B1514" s="16" t="s">
        <v>3879</v>
      </c>
      <c r="C1514" s="16">
        <v>14001</v>
      </c>
      <c r="D1514" s="16">
        <v>2336</v>
      </c>
      <c r="E1514" s="16">
        <v>16337</v>
      </c>
      <c r="F1514" s="17">
        <v>4.4865231019552146E-4</v>
      </c>
      <c r="G1514" s="18">
        <f t="shared" si="70"/>
        <v>4052798.9104452971</v>
      </c>
      <c r="H1514" s="18">
        <v>487.77969715702045</v>
      </c>
      <c r="I1514" s="19">
        <v>8308.6666666666661</v>
      </c>
      <c r="J1514" s="16" t="s">
        <v>2697</v>
      </c>
    </row>
    <row r="1515" spans="1:10" x14ac:dyDescent="0.25">
      <c r="A1515" s="16" t="s">
        <v>1236</v>
      </c>
      <c r="B1515" s="16" t="s">
        <v>3880</v>
      </c>
      <c r="C1515" s="16">
        <v>5486</v>
      </c>
      <c r="D1515" s="16">
        <v>2248</v>
      </c>
      <c r="E1515" s="16">
        <v>7734</v>
      </c>
      <c r="F1515" s="17">
        <v>2.1239376672903E-4</v>
      </c>
      <c r="G1515" s="18">
        <f t="shared" si="70"/>
        <v>1918610.9306105117</v>
      </c>
      <c r="H1515" s="18">
        <v>806.93015446958293</v>
      </c>
      <c r="I1515" s="19">
        <v>2377.6666666666665</v>
      </c>
      <c r="J1515" s="16" t="s">
        <v>2697</v>
      </c>
    </row>
    <row r="1516" spans="1:10" x14ac:dyDescent="0.25">
      <c r="A1516" s="16" t="s">
        <v>1237</v>
      </c>
      <c r="B1516" s="16" t="s">
        <v>3881</v>
      </c>
      <c r="C1516" s="16">
        <v>1852</v>
      </c>
      <c r="D1516" s="16">
        <v>109</v>
      </c>
      <c r="E1516" s="16">
        <v>1961</v>
      </c>
      <c r="F1516" s="17">
        <v>5.3853656135974635E-5</v>
      </c>
      <c r="G1516" s="18">
        <f t="shared" si="70"/>
        <v>486474.79117238341</v>
      </c>
      <c r="H1516" s="18">
        <v>809.8914392437016</v>
      </c>
      <c r="I1516" s="19">
        <v>600.66666666666663</v>
      </c>
      <c r="J1516" s="16" t="s">
        <v>2697</v>
      </c>
    </row>
    <row r="1517" spans="1:10" x14ac:dyDescent="0.25">
      <c r="A1517" s="16" t="s">
        <v>1238</v>
      </c>
      <c r="B1517" s="16" t="s">
        <v>3882</v>
      </c>
      <c r="C1517" s="16">
        <v>7829</v>
      </c>
      <c r="D1517" s="16">
        <v>1191</v>
      </c>
      <c r="E1517" s="16">
        <v>9020</v>
      </c>
      <c r="F1517" s="17">
        <v>2.4771034081922039E-4</v>
      </c>
      <c r="G1517" s="18">
        <f t="shared" si="70"/>
        <v>2237635.1944798054</v>
      </c>
      <c r="H1517" s="18">
        <v>443.82846832657293</v>
      </c>
      <c r="I1517" s="19">
        <v>5041.666666666667</v>
      </c>
      <c r="J1517" s="16" t="s">
        <v>2697</v>
      </c>
    </row>
    <row r="1518" spans="1:10" x14ac:dyDescent="0.25">
      <c r="A1518" s="16" t="s">
        <v>1239</v>
      </c>
      <c r="B1518" s="16" t="s">
        <v>3883</v>
      </c>
      <c r="C1518" s="16">
        <v>3161</v>
      </c>
      <c r="D1518" s="16">
        <v>487</v>
      </c>
      <c r="E1518" s="16">
        <v>3648</v>
      </c>
      <c r="F1518" s="17">
        <v>1.0018263007854945E-4</v>
      </c>
      <c r="G1518" s="18">
        <f t="shared" si="70"/>
        <v>904977.07200247562</v>
      </c>
      <c r="H1518" s="18">
        <v>626.57078606218022</v>
      </c>
      <c r="I1518" s="19">
        <v>1444.3333333333333</v>
      </c>
      <c r="J1518" s="16" t="s">
        <v>2697</v>
      </c>
    </row>
    <row r="1519" spans="1:10" x14ac:dyDescent="0.25">
      <c r="A1519" s="16" t="s">
        <v>1240</v>
      </c>
      <c r="B1519" s="16" t="s">
        <v>3884</v>
      </c>
      <c r="C1519" s="16">
        <v>4944</v>
      </c>
      <c r="D1519" s="16">
        <v>1167</v>
      </c>
      <c r="E1519" s="16">
        <v>6111</v>
      </c>
      <c r="F1519" s="17">
        <v>1.6782238278783323E-4</v>
      </c>
      <c r="G1519" s="18" t="s">
        <v>6579</v>
      </c>
      <c r="H1519" s="18">
        <v>289.67874659566331</v>
      </c>
      <c r="I1519" s="19">
        <v>5233.333333333333</v>
      </c>
      <c r="J1519" s="16" t="s">
        <v>6580</v>
      </c>
    </row>
    <row r="1520" spans="1:10" x14ac:dyDescent="0.25">
      <c r="A1520" s="16" t="s">
        <v>1241</v>
      </c>
      <c r="B1520" s="16" t="s">
        <v>3885</v>
      </c>
      <c r="C1520" s="16">
        <v>9539</v>
      </c>
      <c r="D1520" s="16">
        <v>1917</v>
      </c>
      <c r="E1520" s="16">
        <v>11456</v>
      </c>
      <c r="F1520" s="17">
        <v>3.1460861024667282E-4</v>
      </c>
      <c r="G1520" s="18">
        <f>F1520*9033273246</f>
        <v>2841945.5419025109</v>
      </c>
      <c r="H1520" s="18">
        <v>422.17561900012538</v>
      </c>
      <c r="I1520" s="19">
        <v>6731.666666666667</v>
      </c>
      <c r="J1520" s="16" t="s">
        <v>2697</v>
      </c>
    </row>
    <row r="1521" spans="1:10" x14ac:dyDescent="0.25">
      <c r="A1521" s="16" t="s">
        <v>1242</v>
      </c>
      <c r="B1521" s="16" t="s">
        <v>3886</v>
      </c>
      <c r="C1521" s="16">
        <v>37140</v>
      </c>
      <c r="D1521" s="16">
        <v>4247</v>
      </c>
      <c r="E1521" s="16">
        <v>41387</v>
      </c>
      <c r="F1521" s="17">
        <v>1.136584021672403E-3</v>
      </c>
      <c r="G1521" s="18">
        <f>F1521*9033273246</f>
        <v>10267074.034804402</v>
      </c>
      <c r="H1521" s="18">
        <v>1078.927494199706</v>
      </c>
      <c r="I1521" s="19">
        <v>9516</v>
      </c>
      <c r="J1521" s="16" t="s">
        <v>2697</v>
      </c>
    </row>
    <row r="1522" spans="1:10" x14ac:dyDescent="0.25">
      <c r="A1522" s="16" t="s">
        <v>1243</v>
      </c>
      <c r="B1522" s="16" t="s">
        <v>3887</v>
      </c>
      <c r="C1522" s="16">
        <v>20080</v>
      </c>
      <c r="D1522" s="16">
        <v>1075</v>
      </c>
      <c r="E1522" s="16">
        <v>21155</v>
      </c>
      <c r="F1522" s="17">
        <v>5.8096588248676359E-4</v>
      </c>
      <c r="G1522" s="18">
        <f>F1522*9033273246</f>
        <v>5248023.5631064614</v>
      </c>
      <c r="H1522" s="18">
        <v>1874.7404964657517</v>
      </c>
      <c r="I1522" s="19">
        <v>2799.3333333333335</v>
      </c>
      <c r="J1522" s="16" t="s">
        <v>2697</v>
      </c>
    </row>
    <row r="1523" spans="1:10" x14ac:dyDescent="0.25">
      <c r="A1523" s="16" t="s">
        <v>1244</v>
      </c>
      <c r="B1523" s="16" t="s">
        <v>3888</v>
      </c>
      <c r="C1523" s="16">
        <v>1821</v>
      </c>
      <c r="D1523" s="16">
        <v>404</v>
      </c>
      <c r="E1523" s="16">
        <v>2225</v>
      </c>
      <c r="F1523" s="17">
        <v>6.1103714891659136E-5</v>
      </c>
      <c r="G1523" s="18" t="s">
        <v>6579</v>
      </c>
      <c r="H1523" s="18">
        <v>437.02814961364703</v>
      </c>
      <c r="I1523" s="19">
        <v>1263</v>
      </c>
      <c r="J1523" s="16" t="s">
        <v>6580</v>
      </c>
    </row>
    <row r="1524" spans="1:10" x14ac:dyDescent="0.25">
      <c r="A1524" s="16" t="s">
        <v>1245</v>
      </c>
      <c r="B1524" s="16" t="s">
        <v>3889</v>
      </c>
      <c r="C1524" s="16">
        <v>1232</v>
      </c>
      <c r="D1524" s="16">
        <v>190</v>
      </c>
      <c r="E1524" s="16">
        <v>1422</v>
      </c>
      <c r="F1524" s="17">
        <v>3.905145284311878E-5</v>
      </c>
      <c r="G1524" s="18">
        <f>F1524*9033273246</f>
        <v>352762.44418517553</v>
      </c>
      <c r="H1524" s="18">
        <v>398.15174287265859</v>
      </c>
      <c r="I1524" s="19">
        <v>886</v>
      </c>
      <c r="J1524" s="16" t="s">
        <v>2697</v>
      </c>
    </row>
    <row r="1525" spans="1:10" x14ac:dyDescent="0.25">
      <c r="A1525" s="16" t="s">
        <v>1246</v>
      </c>
      <c r="B1525" s="16" t="s">
        <v>3890</v>
      </c>
      <c r="C1525" s="16">
        <v>6613</v>
      </c>
      <c r="D1525" s="16">
        <v>1902</v>
      </c>
      <c r="E1525" s="16">
        <v>8515</v>
      </c>
      <c r="F1525" s="17">
        <v>2.3384185721459663E-4</v>
      </c>
      <c r="G1525" s="18">
        <f>F1525*9033273246</f>
        <v>2112357.392571568</v>
      </c>
      <c r="H1525" s="18">
        <v>536.17667972880145</v>
      </c>
      <c r="I1525" s="19">
        <v>3939.6666666666665</v>
      </c>
      <c r="J1525" s="16" t="s">
        <v>2697</v>
      </c>
    </row>
    <row r="1526" spans="1:10" x14ac:dyDescent="0.25">
      <c r="A1526" s="16" t="s">
        <v>5790</v>
      </c>
      <c r="B1526" s="16" t="s">
        <v>5791</v>
      </c>
      <c r="C1526" s="16">
        <v>4768</v>
      </c>
      <c r="D1526" s="16">
        <v>1258</v>
      </c>
      <c r="E1526" s="16">
        <v>6026</v>
      </c>
      <c r="F1526" s="17">
        <f>E1526/36413498</f>
        <v>1.6548808356725301E-4</v>
      </c>
      <c r="G1526" s="18" t="s">
        <v>6579</v>
      </c>
      <c r="H1526" s="18" t="s">
        <v>6579</v>
      </c>
      <c r="I1526" s="18" t="s">
        <v>6579</v>
      </c>
      <c r="J1526" s="16" t="s">
        <v>5252</v>
      </c>
    </row>
    <row r="1527" spans="1:10" x14ac:dyDescent="0.25">
      <c r="A1527" s="16" t="s">
        <v>5792</v>
      </c>
      <c r="B1527" s="16" t="s">
        <v>5793</v>
      </c>
      <c r="C1527" s="16">
        <v>127</v>
      </c>
      <c r="D1527" s="16">
        <v>66</v>
      </c>
      <c r="E1527" s="16">
        <v>193</v>
      </c>
      <c r="F1527" s="17">
        <f>E1527/36413498</f>
        <v>5.3002323479057131E-6</v>
      </c>
      <c r="G1527" s="18" t="s">
        <v>6579</v>
      </c>
      <c r="H1527" s="18" t="s">
        <v>6579</v>
      </c>
      <c r="I1527" s="18" t="s">
        <v>6579</v>
      </c>
      <c r="J1527" s="16" t="s">
        <v>5252</v>
      </c>
    </row>
    <row r="1528" spans="1:10" x14ac:dyDescent="0.25">
      <c r="A1528" s="16" t="s">
        <v>1247</v>
      </c>
      <c r="B1528" s="16" t="s">
        <v>3891</v>
      </c>
      <c r="C1528" s="16">
        <v>30</v>
      </c>
      <c r="D1528" s="16">
        <v>8</v>
      </c>
      <c r="E1528" s="16">
        <v>38</v>
      </c>
      <c r="F1528" s="17">
        <v>1.0435690633182235E-6</v>
      </c>
      <c r="G1528" s="18">
        <f>F1528*9033273246</f>
        <v>9426.8445000257871</v>
      </c>
      <c r="H1528" s="18">
        <v>428.49293181935394</v>
      </c>
      <c r="I1528" s="19">
        <v>22</v>
      </c>
      <c r="J1528" s="16" t="s">
        <v>2697</v>
      </c>
    </row>
    <row r="1529" spans="1:10" x14ac:dyDescent="0.25">
      <c r="A1529" s="16" t="s">
        <v>1248</v>
      </c>
      <c r="B1529" s="16" t="s">
        <v>3892</v>
      </c>
      <c r="C1529" s="16">
        <v>11121</v>
      </c>
      <c r="D1529" s="16">
        <v>4377</v>
      </c>
      <c r="E1529" s="16">
        <v>15498</v>
      </c>
      <c r="F1529" s="17">
        <v>4.2561140377120592E-4</v>
      </c>
      <c r="G1529" s="18">
        <f>F1529*9033273246</f>
        <v>3844664.1068789382</v>
      </c>
      <c r="H1529" s="18">
        <v>322.40369869005769</v>
      </c>
      <c r="I1529" s="19">
        <v>11925</v>
      </c>
      <c r="J1529" s="16" t="s">
        <v>2697</v>
      </c>
    </row>
    <row r="1530" spans="1:10" x14ac:dyDescent="0.25">
      <c r="A1530" s="16" t="s">
        <v>1249</v>
      </c>
      <c r="B1530" s="16" t="s">
        <v>3893</v>
      </c>
      <c r="C1530" s="16">
        <v>4230</v>
      </c>
      <c r="D1530" s="16">
        <v>1676</v>
      </c>
      <c r="E1530" s="16">
        <v>5906</v>
      </c>
      <c r="F1530" s="17">
        <v>1.6219260231466914E-4</v>
      </c>
      <c r="G1530" s="18">
        <f>F1530*9033273246</f>
        <v>1465130.0951882184</v>
      </c>
      <c r="H1530" s="18">
        <v>498.79599246080971</v>
      </c>
      <c r="I1530" s="19">
        <v>2937.3333333333335</v>
      </c>
      <c r="J1530" s="16" t="s">
        <v>2697</v>
      </c>
    </row>
    <row r="1531" spans="1:10" x14ac:dyDescent="0.25">
      <c r="A1531" s="16" t="s">
        <v>1250</v>
      </c>
      <c r="B1531" s="16" t="s">
        <v>3894</v>
      </c>
      <c r="C1531" s="16">
        <v>24293</v>
      </c>
      <c r="D1531" s="16">
        <v>6247</v>
      </c>
      <c r="E1531" s="16">
        <v>30540</v>
      </c>
      <c r="F1531" s="17">
        <v>8.3869997878259321E-4</v>
      </c>
      <c r="G1531" s="18">
        <f>F1531*9033273246</f>
        <v>7576206.0797575666</v>
      </c>
      <c r="H1531" s="18">
        <v>1848.7569740745648</v>
      </c>
      <c r="I1531" s="19">
        <v>4098</v>
      </c>
      <c r="J1531" s="16" t="s">
        <v>2697</v>
      </c>
    </row>
    <row r="1532" spans="1:10" x14ac:dyDescent="0.25">
      <c r="A1532" s="16" t="s">
        <v>1251</v>
      </c>
      <c r="B1532" s="16" t="s">
        <v>3895</v>
      </c>
      <c r="C1532" s="16">
        <v>0</v>
      </c>
      <c r="D1532" s="16">
        <v>134</v>
      </c>
      <c r="E1532" s="16">
        <v>134</v>
      </c>
      <c r="F1532" s="17">
        <v>3.6799540653853141E-6</v>
      </c>
      <c r="G1532" s="18">
        <f>F1532*9033273246</f>
        <v>33242.030605354092</v>
      </c>
      <c r="H1532" s="18">
        <v>379.18666089757517</v>
      </c>
      <c r="I1532" s="19">
        <v>87.666666666666671</v>
      </c>
      <c r="J1532" s="16" t="s">
        <v>2697</v>
      </c>
    </row>
    <row r="1533" spans="1:10" x14ac:dyDescent="0.25">
      <c r="A1533" s="16" t="s">
        <v>5794</v>
      </c>
      <c r="B1533" s="16" t="s">
        <v>5795</v>
      </c>
      <c r="C1533" s="16">
        <v>3779</v>
      </c>
      <c r="D1533" s="16">
        <v>783</v>
      </c>
      <c r="E1533" s="16">
        <v>4562</v>
      </c>
      <c r="F1533" s="17">
        <f>E1533/36413498</f>
        <v>1.2528321228572986E-4</v>
      </c>
      <c r="G1533" s="18" t="s">
        <v>6579</v>
      </c>
      <c r="H1533" s="18" t="s">
        <v>6579</v>
      </c>
      <c r="I1533" s="18" t="s">
        <v>6579</v>
      </c>
      <c r="J1533" s="16" t="s">
        <v>5252</v>
      </c>
    </row>
    <row r="1534" spans="1:10" x14ac:dyDescent="0.25">
      <c r="A1534" s="16" t="s">
        <v>5796</v>
      </c>
      <c r="B1534" s="16" t="s">
        <v>5797</v>
      </c>
      <c r="C1534" s="16">
        <v>0</v>
      </c>
      <c r="D1534" s="16">
        <v>74</v>
      </c>
      <c r="E1534" s="16">
        <v>74</v>
      </c>
      <c r="F1534" s="17">
        <f>E1534/36413498</f>
        <v>2.0322134390933824E-6</v>
      </c>
      <c r="G1534" s="18" t="s">
        <v>6579</v>
      </c>
      <c r="H1534" s="18" t="s">
        <v>6579</v>
      </c>
      <c r="I1534" s="18" t="s">
        <v>6579</v>
      </c>
      <c r="J1534" s="16" t="s">
        <v>5252</v>
      </c>
    </row>
    <row r="1535" spans="1:10" x14ac:dyDescent="0.25">
      <c r="A1535" s="16" t="s">
        <v>1252</v>
      </c>
      <c r="B1535" s="16" t="s">
        <v>3896</v>
      </c>
      <c r="C1535" s="16">
        <v>6660</v>
      </c>
      <c r="D1535" s="16">
        <v>1079</v>
      </c>
      <c r="E1535" s="16">
        <v>7739</v>
      </c>
      <c r="F1535" s="17">
        <v>2.1253107844788766E-4</v>
      </c>
      <c r="G1535" s="18">
        <f>F1535*9033273246</f>
        <v>1919851.3048868307</v>
      </c>
      <c r="H1535" s="18">
        <v>1612.8686403417789</v>
      </c>
      <c r="I1535" s="19">
        <v>1190.3333333333333</v>
      </c>
      <c r="J1535" s="16" t="s">
        <v>2697</v>
      </c>
    </row>
    <row r="1536" spans="1:10" x14ac:dyDescent="0.25">
      <c r="A1536" s="16" t="s">
        <v>5798</v>
      </c>
      <c r="B1536" s="16" t="s">
        <v>5799</v>
      </c>
      <c r="C1536" s="16">
        <v>24</v>
      </c>
      <c r="D1536" s="16">
        <v>95</v>
      </c>
      <c r="E1536" s="16">
        <v>119</v>
      </c>
      <c r="F1536" s="17">
        <f>E1536/36413498</f>
        <v>3.2680189088123311E-6</v>
      </c>
      <c r="G1536" s="18" t="s">
        <v>6579</v>
      </c>
      <c r="H1536" s="18" t="s">
        <v>6579</v>
      </c>
      <c r="I1536" s="18" t="s">
        <v>6579</v>
      </c>
      <c r="J1536" s="16" t="s">
        <v>5252</v>
      </c>
    </row>
    <row r="1537" spans="1:10" x14ac:dyDescent="0.25">
      <c r="A1537" s="16" t="s">
        <v>5800</v>
      </c>
      <c r="B1537" s="16" t="s">
        <v>5801</v>
      </c>
      <c r="C1537" s="16">
        <v>3701</v>
      </c>
      <c r="D1537" s="16">
        <v>1308</v>
      </c>
      <c r="E1537" s="16">
        <v>5009</v>
      </c>
      <c r="F1537" s="17">
        <f>E1537/36413498</f>
        <v>1.3755887995160475E-4</v>
      </c>
      <c r="G1537" s="18" t="s">
        <v>6579</v>
      </c>
      <c r="H1537" s="18" t="s">
        <v>6579</v>
      </c>
      <c r="I1537" s="18" t="s">
        <v>6579</v>
      </c>
      <c r="J1537" s="16" t="s">
        <v>5252</v>
      </c>
    </row>
    <row r="1538" spans="1:10" x14ac:dyDescent="0.25">
      <c r="A1538" s="16" t="s">
        <v>1253</v>
      </c>
      <c r="B1538" s="16" t="s">
        <v>3897</v>
      </c>
      <c r="C1538" s="16">
        <v>18779</v>
      </c>
      <c r="D1538" s="16">
        <v>2918</v>
      </c>
      <c r="E1538" s="16">
        <v>21697</v>
      </c>
      <c r="F1538" s="17">
        <v>5.9585047281093405E-4</v>
      </c>
      <c r="G1538" s="18">
        <f t="shared" ref="G1538:G1546" si="71">F1538*9033273246</f>
        <v>5382480.1346594607</v>
      </c>
      <c r="H1538" s="18">
        <v>792.97944330297014</v>
      </c>
      <c r="I1538" s="19">
        <v>6787.666666666667</v>
      </c>
      <c r="J1538" s="16" t="s">
        <v>2697</v>
      </c>
    </row>
    <row r="1539" spans="1:10" x14ac:dyDescent="0.25">
      <c r="A1539" s="16" t="s">
        <v>1254</v>
      </c>
      <c r="B1539" s="16" t="s">
        <v>3898</v>
      </c>
      <c r="C1539" s="16">
        <v>17676</v>
      </c>
      <c r="D1539" s="16">
        <v>2209</v>
      </c>
      <c r="E1539" s="16">
        <v>19885</v>
      </c>
      <c r="F1539" s="17">
        <v>5.4608870589691765E-4</v>
      </c>
      <c r="G1539" s="18">
        <f t="shared" si="71"/>
        <v>4932968.4969213884</v>
      </c>
      <c r="H1539" s="18">
        <v>767.45866777805134</v>
      </c>
      <c r="I1539" s="19">
        <v>6427.666666666667</v>
      </c>
      <c r="J1539" s="16" t="s">
        <v>2697</v>
      </c>
    </row>
    <row r="1540" spans="1:10" x14ac:dyDescent="0.25">
      <c r="A1540" s="16" t="s">
        <v>1255</v>
      </c>
      <c r="B1540" s="16" t="s">
        <v>3899</v>
      </c>
      <c r="C1540" s="16">
        <v>39584</v>
      </c>
      <c r="D1540" s="16">
        <v>4959</v>
      </c>
      <c r="E1540" s="16">
        <v>44543</v>
      </c>
      <c r="F1540" s="17">
        <v>1.2232551786153585E-3</v>
      </c>
      <c r="G1540" s="18">
        <f t="shared" si="71"/>
        <v>11049998.27801707</v>
      </c>
      <c r="H1540" s="18">
        <v>2890.3997588326106</v>
      </c>
      <c r="I1540" s="19">
        <v>3823</v>
      </c>
      <c r="J1540" s="16" t="s">
        <v>2697</v>
      </c>
    </row>
    <row r="1541" spans="1:10" x14ac:dyDescent="0.25">
      <c r="A1541" s="16" t="s">
        <v>1256</v>
      </c>
      <c r="B1541" s="16" t="s">
        <v>3900</v>
      </c>
      <c r="C1541" s="16">
        <v>2593</v>
      </c>
      <c r="D1541" s="16">
        <v>38</v>
      </c>
      <c r="E1541" s="16">
        <v>2631</v>
      </c>
      <c r="F1541" s="17">
        <v>7.2253426462901208E-5</v>
      </c>
      <c r="G1541" s="18">
        <f t="shared" si="71"/>
        <v>652684.94419915392</v>
      </c>
      <c r="H1541" s="18">
        <v>1701.1770917441022</v>
      </c>
      <c r="I1541" s="19">
        <v>383.66666666666669</v>
      </c>
      <c r="J1541" s="16" t="s">
        <v>2697</v>
      </c>
    </row>
    <row r="1542" spans="1:10" x14ac:dyDescent="0.25">
      <c r="A1542" s="16" t="s">
        <v>1257</v>
      </c>
      <c r="B1542" s="16" t="s">
        <v>3901</v>
      </c>
      <c r="C1542" s="16">
        <v>21710</v>
      </c>
      <c r="D1542" s="16">
        <v>4079</v>
      </c>
      <c r="E1542" s="16">
        <v>25789</v>
      </c>
      <c r="F1542" s="17">
        <v>7.0822638352404375E-4</v>
      </c>
      <c r="G1542" s="18">
        <f t="shared" si="71"/>
        <v>6397602.4423990799</v>
      </c>
      <c r="H1542" s="18">
        <v>453.88089029932456</v>
      </c>
      <c r="I1542" s="19">
        <v>14095.333333333334</v>
      </c>
      <c r="J1542" s="16" t="s">
        <v>2697</v>
      </c>
    </row>
    <row r="1543" spans="1:10" x14ac:dyDescent="0.25">
      <c r="A1543" s="16" t="s">
        <v>1258</v>
      </c>
      <c r="B1543" s="16" t="s">
        <v>3902</v>
      </c>
      <c r="C1543" s="16">
        <v>830</v>
      </c>
      <c r="D1543" s="16">
        <v>30</v>
      </c>
      <c r="E1543" s="16">
        <v>860</v>
      </c>
      <c r="F1543" s="17">
        <v>2.3617615643517686E-5</v>
      </c>
      <c r="G1543" s="18">
        <f t="shared" si="71"/>
        <v>213344.37552689938</v>
      </c>
      <c r="H1543" s="18">
        <v>421.62920064604623</v>
      </c>
      <c r="I1543" s="19">
        <v>506</v>
      </c>
      <c r="J1543" s="16" t="s">
        <v>2697</v>
      </c>
    </row>
    <row r="1544" spans="1:10" x14ac:dyDescent="0.25">
      <c r="A1544" s="16" t="s">
        <v>1259</v>
      </c>
      <c r="B1544" s="16" t="s">
        <v>3903</v>
      </c>
      <c r="C1544" s="16">
        <v>1109</v>
      </c>
      <c r="D1544" s="16">
        <v>53</v>
      </c>
      <c r="E1544" s="16">
        <v>1162</v>
      </c>
      <c r="F1544" s="17">
        <v>3.1911243462520408E-5</v>
      </c>
      <c r="G1544" s="18">
        <f t="shared" si="71"/>
        <v>288262.98181657802</v>
      </c>
      <c r="H1544" s="18">
        <v>448.77475114153293</v>
      </c>
      <c r="I1544" s="19">
        <v>642.33333333333337</v>
      </c>
      <c r="J1544" s="16" t="s">
        <v>2697</v>
      </c>
    </row>
    <row r="1545" spans="1:10" x14ac:dyDescent="0.25">
      <c r="A1545" s="16" t="s">
        <v>1260</v>
      </c>
      <c r="B1545" s="16" t="s">
        <v>3904</v>
      </c>
      <c r="C1545" s="16">
        <v>7808</v>
      </c>
      <c r="D1545" s="16">
        <v>1788</v>
      </c>
      <c r="E1545" s="16">
        <v>9596</v>
      </c>
      <c r="F1545" s="17">
        <v>2.6352865083162293E-4</v>
      </c>
      <c r="G1545" s="18">
        <f t="shared" si="71"/>
        <v>2380526.3111117752</v>
      </c>
      <c r="H1545" s="18">
        <v>2155.622980179694</v>
      </c>
      <c r="I1545" s="19">
        <v>1104.3333333333333</v>
      </c>
      <c r="J1545" s="16" t="s">
        <v>2697</v>
      </c>
    </row>
    <row r="1546" spans="1:10" x14ac:dyDescent="0.25">
      <c r="A1546" s="16" t="s">
        <v>1261</v>
      </c>
      <c r="B1546" s="16" t="s">
        <v>3905</v>
      </c>
      <c r="C1546" s="16">
        <v>3739</v>
      </c>
      <c r="D1546" s="16">
        <v>133</v>
      </c>
      <c r="E1546" s="16">
        <v>3872</v>
      </c>
      <c r="F1546" s="17">
        <v>1.0633419508337265E-4</v>
      </c>
      <c r="G1546" s="18">
        <f t="shared" si="71"/>
        <v>960545.8395815749</v>
      </c>
      <c r="H1546" s="18">
        <v>925.38134834448454</v>
      </c>
      <c r="I1546" s="19">
        <v>1038</v>
      </c>
      <c r="J1546" s="16" t="s">
        <v>2697</v>
      </c>
    </row>
    <row r="1547" spans="1:10" x14ac:dyDescent="0.25">
      <c r="A1547" s="16" t="s">
        <v>1262</v>
      </c>
      <c r="B1547" s="16" t="s">
        <v>3906</v>
      </c>
      <c r="C1547" s="16">
        <v>1542</v>
      </c>
      <c r="D1547" s="16">
        <v>74</v>
      </c>
      <c r="E1547" s="16">
        <v>1616</v>
      </c>
      <c r="F1547" s="17">
        <v>4.4379147534796029E-5</v>
      </c>
      <c r="G1547" s="18" t="s">
        <v>6579</v>
      </c>
      <c r="H1547" s="18">
        <v>978.57355436865703</v>
      </c>
      <c r="I1547" s="19">
        <v>409.66666666666669</v>
      </c>
      <c r="J1547" s="16" t="s">
        <v>6580</v>
      </c>
    </row>
    <row r="1548" spans="1:10" x14ac:dyDescent="0.25">
      <c r="A1548" s="16" t="s">
        <v>1263</v>
      </c>
      <c r="B1548" s="16" t="s">
        <v>3907</v>
      </c>
      <c r="C1548" s="16">
        <v>2263</v>
      </c>
      <c r="D1548" s="16">
        <v>229</v>
      </c>
      <c r="E1548" s="16">
        <v>2492</v>
      </c>
      <c r="F1548" s="17">
        <v>6.8436160678658225E-5</v>
      </c>
      <c r="G1548" s="18" t="s">
        <v>6579</v>
      </c>
      <c r="H1548" s="18">
        <v>388.15563372801205</v>
      </c>
      <c r="I1548" s="19">
        <v>1592.6666666666667</v>
      </c>
      <c r="J1548" s="16" t="s">
        <v>6580</v>
      </c>
    </row>
    <row r="1549" spans="1:10" x14ac:dyDescent="0.25">
      <c r="A1549" s="16" t="s">
        <v>1264</v>
      </c>
      <c r="B1549" s="16" t="s">
        <v>3908</v>
      </c>
      <c r="C1549" s="16">
        <v>22095</v>
      </c>
      <c r="D1549" s="16">
        <v>2845</v>
      </c>
      <c r="E1549" s="16">
        <v>24940</v>
      </c>
      <c r="F1549" s="17">
        <v>6.8491085366201288E-4</v>
      </c>
      <c r="G1549" s="18" t="s">
        <v>6579</v>
      </c>
      <c r="H1549" s="18">
        <v>637.70221503608343</v>
      </c>
      <c r="I1549" s="19">
        <v>9702</v>
      </c>
      <c r="J1549" s="16" t="s">
        <v>6580</v>
      </c>
    </row>
    <row r="1550" spans="1:10" x14ac:dyDescent="0.25">
      <c r="A1550" s="16" t="s">
        <v>1265</v>
      </c>
      <c r="B1550" s="16" t="s">
        <v>3909</v>
      </c>
      <c r="C1550" s="16">
        <v>20289</v>
      </c>
      <c r="D1550" s="16">
        <v>2960</v>
      </c>
      <c r="E1550" s="16">
        <v>23249</v>
      </c>
      <c r="F1550" s="17">
        <v>6.3847203034435199E-4</v>
      </c>
      <c r="G1550" s="18">
        <f>F1550*9033273246</f>
        <v>5767492.3100289349</v>
      </c>
      <c r="H1550" s="18">
        <v>792.12914572571549</v>
      </c>
      <c r="I1550" s="19">
        <v>7281</v>
      </c>
      <c r="J1550" s="16" t="s">
        <v>2697</v>
      </c>
    </row>
    <row r="1551" spans="1:10" x14ac:dyDescent="0.25">
      <c r="A1551" s="16" t="s">
        <v>1266</v>
      </c>
      <c r="B1551" s="16" t="s">
        <v>3910</v>
      </c>
      <c r="C1551" s="16">
        <v>3247</v>
      </c>
      <c r="D1551" s="16">
        <v>898</v>
      </c>
      <c r="E1551" s="16">
        <v>4145</v>
      </c>
      <c r="F1551" s="17">
        <v>1.1383141493300094E-4</v>
      </c>
      <c r="G1551" s="18">
        <f>F1551*9033273246</f>
        <v>1028270.2750686023</v>
      </c>
      <c r="H1551" s="18">
        <v>810.93870273549078</v>
      </c>
      <c r="I1551" s="19">
        <v>1268</v>
      </c>
      <c r="J1551" s="16" t="s">
        <v>2697</v>
      </c>
    </row>
    <row r="1552" spans="1:10" x14ac:dyDescent="0.25">
      <c r="A1552" s="16" t="s">
        <v>1267</v>
      </c>
      <c r="B1552" s="16" t="s">
        <v>3911</v>
      </c>
      <c r="C1552" s="16">
        <v>1526</v>
      </c>
      <c r="D1552" s="16">
        <v>99</v>
      </c>
      <c r="E1552" s="16">
        <v>1625</v>
      </c>
      <c r="F1552" s="17">
        <v>4.4626308628739816E-5</v>
      </c>
      <c r="G1552" s="18">
        <f>F1552*9033273246</f>
        <v>403121.63980373432</v>
      </c>
      <c r="H1552" s="18">
        <v>405.69101623992049</v>
      </c>
      <c r="I1552" s="19">
        <v>993.66666666666663</v>
      </c>
      <c r="J1552" s="16" t="s">
        <v>2697</v>
      </c>
    </row>
    <row r="1553" spans="1:10" x14ac:dyDescent="0.25">
      <c r="A1553" s="16" t="s">
        <v>1268</v>
      </c>
      <c r="B1553" s="16" t="s">
        <v>3912</v>
      </c>
      <c r="C1553" s="16">
        <v>1774</v>
      </c>
      <c r="D1553" s="16">
        <v>127</v>
      </c>
      <c r="E1553" s="16">
        <v>1901</v>
      </c>
      <c r="F1553" s="17">
        <v>5.2205915509682698E-5</v>
      </c>
      <c r="G1553" s="18" t="s">
        <v>6579</v>
      </c>
      <c r="H1553" s="18">
        <v>450.27718000307431</v>
      </c>
      <c r="I1553" s="19">
        <v>1047.3333333333333</v>
      </c>
      <c r="J1553" s="16" t="s">
        <v>6580</v>
      </c>
    </row>
    <row r="1554" spans="1:10" x14ac:dyDescent="0.25">
      <c r="A1554" s="16" t="s">
        <v>1269</v>
      </c>
      <c r="B1554" s="16" t="s">
        <v>3586</v>
      </c>
      <c r="C1554" s="16">
        <v>8987</v>
      </c>
      <c r="D1554" s="16">
        <v>1573</v>
      </c>
      <c r="E1554" s="16">
        <v>10560</v>
      </c>
      <c r="F1554" s="17">
        <v>2.9000235022737995E-4</v>
      </c>
      <c r="G1554" s="18">
        <f>F1554*9033273246</f>
        <v>2619670.4715861133</v>
      </c>
      <c r="H1554" s="18">
        <v>625.4684770997485</v>
      </c>
      <c r="I1554" s="19">
        <v>4188.333333333333</v>
      </c>
      <c r="J1554" s="16" t="s">
        <v>2697</v>
      </c>
    </row>
    <row r="1555" spans="1:10" x14ac:dyDescent="0.25">
      <c r="A1555" s="16" t="s">
        <v>1270</v>
      </c>
      <c r="B1555" s="16" t="s">
        <v>3913</v>
      </c>
      <c r="C1555" s="16">
        <v>1930</v>
      </c>
      <c r="D1555" s="16">
        <v>109</v>
      </c>
      <c r="E1555" s="16">
        <v>2039</v>
      </c>
      <c r="F1555" s="17">
        <v>5.5995718950154146E-5</v>
      </c>
      <c r="G1555" s="18">
        <f>F1555*9033273246</f>
        <v>505824.62988296268</v>
      </c>
      <c r="H1555" s="18">
        <v>447.76449974886043</v>
      </c>
      <c r="I1555" s="19">
        <v>1129.6666666666667</v>
      </c>
      <c r="J1555" s="16" t="s">
        <v>2697</v>
      </c>
    </row>
    <row r="1556" spans="1:10" x14ac:dyDescent="0.25">
      <c r="A1556" s="16" t="s">
        <v>1271</v>
      </c>
      <c r="B1556" s="16" t="s">
        <v>3914</v>
      </c>
      <c r="C1556" s="16">
        <v>1728</v>
      </c>
      <c r="D1556" s="16">
        <v>98</v>
      </c>
      <c r="E1556" s="16">
        <v>1826</v>
      </c>
      <c r="F1556" s="17">
        <v>5.0146239726817787E-5</v>
      </c>
      <c r="G1556" s="18">
        <f>F1556*9033273246</f>
        <v>452984.68571176549</v>
      </c>
      <c r="H1556" s="18">
        <v>394.35695215765998</v>
      </c>
      <c r="I1556" s="19">
        <v>1148.6666666666667</v>
      </c>
      <c r="J1556" s="16" t="s">
        <v>2697</v>
      </c>
    </row>
    <row r="1557" spans="1:10" x14ac:dyDescent="0.25">
      <c r="A1557" s="16" t="s">
        <v>1272</v>
      </c>
      <c r="B1557" s="16" t="s">
        <v>3915</v>
      </c>
      <c r="C1557" s="16">
        <v>9764</v>
      </c>
      <c r="D1557" s="16">
        <v>1477</v>
      </c>
      <c r="E1557" s="16">
        <v>11241</v>
      </c>
      <c r="F1557" s="17">
        <v>3.0870420633579337E-4</v>
      </c>
      <c r="G1557" s="18">
        <f>F1557*9033273246</f>
        <v>2788609.448020786</v>
      </c>
      <c r="H1557" s="18">
        <v>358.50989261034317</v>
      </c>
      <c r="I1557" s="19">
        <v>7778.333333333333</v>
      </c>
      <c r="J1557" s="16" t="s">
        <v>2697</v>
      </c>
    </row>
    <row r="1558" spans="1:10" x14ac:dyDescent="0.25">
      <c r="A1558" s="16" t="s">
        <v>5802</v>
      </c>
      <c r="B1558" s="16" t="s">
        <v>5803</v>
      </c>
      <c r="C1558" s="16">
        <v>1004</v>
      </c>
      <c r="D1558" s="16">
        <v>171</v>
      </c>
      <c r="E1558" s="16">
        <v>1175</v>
      </c>
      <c r="F1558" s="17">
        <f>E1558/36413498</f>
        <v>3.2268253931550331E-5</v>
      </c>
      <c r="G1558" s="18" t="s">
        <v>6579</v>
      </c>
      <c r="H1558" s="18" t="s">
        <v>6579</v>
      </c>
      <c r="I1558" s="18" t="s">
        <v>6579</v>
      </c>
      <c r="J1558" s="16" t="s">
        <v>5252</v>
      </c>
    </row>
    <row r="1559" spans="1:10" x14ac:dyDescent="0.25">
      <c r="A1559" s="16" t="s">
        <v>1273</v>
      </c>
      <c r="B1559" s="16" t="s">
        <v>3916</v>
      </c>
      <c r="C1559" s="16">
        <v>29632</v>
      </c>
      <c r="D1559" s="16">
        <v>4837</v>
      </c>
      <c r="E1559" s="16">
        <v>34469</v>
      </c>
      <c r="F1559" s="17">
        <v>9.465995274609432E-4</v>
      </c>
      <c r="G1559" s="18">
        <f>F1559*9033273246</f>
        <v>8550892.1860891804</v>
      </c>
      <c r="H1559" s="18">
        <v>715.29644921695171</v>
      </c>
      <c r="I1559" s="19">
        <v>11954.333333333334</v>
      </c>
      <c r="J1559" s="16" t="s">
        <v>2697</v>
      </c>
    </row>
    <row r="1560" spans="1:10" x14ac:dyDescent="0.25">
      <c r="A1560" s="16" t="s">
        <v>5804</v>
      </c>
      <c r="B1560" s="16" t="s">
        <v>5805</v>
      </c>
      <c r="C1560" s="16">
        <v>709</v>
      </c>
      <c r="D1560" s="16">
        <v>33</v>
      </c>
      <c r="E1560" s="16">
        <v>742</v>
      </c>
      <c r="F1560" s="17">
        <f>E1560/36413498</f>
        <v>2.0377059078476887E-5</v>
      </c>
      <c r="G1560" s="18" t="s">
        <v>6579</v>
      </c>
      <c r="H1560" s="18" t="s">
        <v>6579</v>
      </c>
      <c r="I1560" s="18" t="s">
        <v>6579</v>
      </c>
      <c r="J1560" s="16" t="s">
        <v>5252</v>
      </c>
    </row>
    <row r="1561" spans="1:10" x14ac:dyDescent="0.25">
      <c r="A1561" s="16" t="s">
        <v>5806</v>
      </c>
      <c r="B1561" s="16" t="s">
        <v>5807</v>
      </c>
      <c r="C1561" s="16">
        <v>4709</v>
      </c>
      <c r="D1561" s="16">
        <v>640</v>
      </c>
      <c r="E1561" s="16">
        <v>5349</v>
      </c>
      <c r="F1561" s="17">
        <f>E1561/36413498</f>
        <v>1.4689607683392571E-4</v>
      </c>
      <c r="G1561" s="18" t="s">
        <v>6579</v>
      </c>
      <c r="H1561" s="18" t="s">
        <v>6579</v>
      </c>
      <c r="I1561" s="18" t="s">
        <v>6579</v>
      </c>
      <c r="J1561" s="16" t="s">
        <v>5252</v>
      </c>
    </row>
    <row r="1562" spans="1:10" x14ac:dyDescent="0.25">
      <c r="A1562" s="16" t="s">
        <v>1274</v>
      </c>
      <c r="B1562" s="16" t="s">
        <v>3208</v>
      </c>
      <c r="C1562" s="16">
        <v>17642</v>
      </c>
      <c r="D1562" s="16">
        <v>2497</v>
      </c>
      <c r="E1562" s="16">
        <v>20139</v>
      </c>
      <c r="F1562" s="17">
        <v>5.5306414121488682E-4</v>
      </c>
      <c r="G1562" s="18">
        <f>F1562*9033273246</f>
        <v>4995979.5101584028</v>
      </c>
      <c r="H1562" s="18">
        <v>1063.8042820977507</v>
      </c>
      <c r="I1562" s="19">
        <v>4696.333333333333</v>
      </c>
      <c r="J1562" s="16" t="s">
        <v>2697</v>
      </c>
    </row>
    <row r="1563" spans="1:10" x14ac:dyDescent="0.25">
      <c r="A1563" s="16" t="s">
        <v>1275</v>
      </c>
      <c r="B1563" s="16" t="s">
        <v>3917</v>
      </c>
      <c r="C1563" s="16">
        <v>1460</v>
      </c>
      <c r="D1563" s="16">
        <v>126</v>
      </c>
      <c r="E1563" s="16">
        <v>1586</v>
      </c>
      <c r="F1563" s="17">
        <v>4.355527722165006E-5</v>
      </c>
      <c r="G1563" s="18">
        <f>F1563*9033273246</f>
        <v>393446.72044844471</v>
      </c>
      <c r="H1563" s="18">
        <v>440.09700273875245</v>
      </c>
      <c r="I1563" s="19">
        <v>894</v>
      </c>
      <c r="J1563" s="16" t="s">
        <v>2697</v>
      </c>
    </row>
    <row r="1564" spans="1:10" x14ac:dyDescent="0.25">
      <c r="A1564" s="16" t="s">
        <v>1276</v>
      </c>
      <c r="B1564" s="16" t="s">
        <v>3918</v>
      </c>
      <c r="C1564" s="16">
        <v>1190</v>
      </c>
      <c r="D1564" s="16">
        <v>44</v>
      </c>
      <c r="E1564" s="16">
        <v>1234</v>
      </c>
      <c r="F1564" s="17">
        <v>3.3888532214070725E-5</v>
      </c>
      <c r="G1564" s="18">
        <f>F1564*9033273246</f>
        <v>306124.37139557424</v>
      </c>
      <c r="H1564" s="18">
        <v>226.47918968846429</v>
      </c>
      <c r="I1564" s="19">
        <v>1351.6666666666667</v>
      </c>
      <c r="J1564" s="16" t="s">
        <v>2697</v>
      </c>
    </row>
    <row r="1565" spans="1:10" x14ac:dyDescent="0.25">
      <c r="A1565" s="16" t="s">
        <v>1277</v>
      </c>
      <c r="B1565" s="16" t="s">
        <v>3919</v>
      </c>
      <c r="C1565" s="16">
        <v>2013</v>
      </c>
      <c r="D1565" s="16">
        <v>86</v>
      </c>
      <c r="E1565" s="16">
        <v>2099</v>
      </c>
      <c r="F1565" s="17">
        <v>5.7643459576446076E-5</v>
      </c>
      <c r="G1565" s="18">
        <f>F1565*9033273246</f>
        <v>520709.12119879283</v>
      </c>
      <c r="H1565" s="18">
        <v>779.11589206801909</v>
      </c>
      <c r="I1565" s="19">
        <v>668.33333333333337</v>
      </c>
      <c r="J1565" s="16" t="s">
        <v>2697</v>
      </c>
    </row>
    <row r="1566" spans="1:10" x14ac:dyDescent="0.25">
      <c r="A1566" s="16" t="s">
        <v>1278</v>
      </c>
      <c r="B1566" s="16" t="s">
        <v>3920</v>
      </c>
      <c r="C1566" s="16">
        <v>1471</v>
      </c>
      <c r="D1566" s="16">
        <v>37</v>
      </c>
      <c r="E1566" s="16">
        <v>1508</v>
      </c>
      <c r="F1566" s="17">
        <v>4.1413214407470549E-5</v>
      </c>
      <c r="G1566" s="18">
        <f>F1566*9033273246</f>
        <v>374096.88173786545</v>
      </c>
      <c r="H1566" s="18">
        <v>614.28059398664277</v>
      </c>
      <c r="I1566" s="19">
        <v>609</v>
      </c>
      <c r="J1566" s="16" t="s">
        <v>2697</v>
      </c>
    </row>
    <row r="1567" spans="1:10" x14ac:dyDescent="0.25">
      <c r="A1567" s="16" t="s">
        <v>1279</v>
      </c>
      <c r="B1567" s="16" t="s">
        <v>3921</v>
      </c>
      <c r="C1567" s="16">
        <v>2750</v>
      </c>
      <c r="D1567" s="16">
        <v>507</v>
      </c>
      <c r="E1567" s="16">
        <v>3257</v>
      </c>
      <c r="F1567" s="17">
        <v>8.9444853663880354E-5</v>
      </c>
      <c r="G1567" s="18" t="s">
        <v>6579</v>
      </c>
      <c r="H1567" s="18">
        <v>315.78158035212954</v>
      </c>
      <c r="I1567" s="19">
        <v>2558.6666666666665</v>
      </c>
      <c r="J1567" s="16" t="s">
        <v>6580</v>
      </c>
    </row>
    <row r="1568" spans="1:10" x14ac:dyDescent="0.25">
      <c r="A1568" s="16" t="s">
        <v>1280</v>
      </c>
      <c r="B1568" s="16" t="s">
        <v>3922</v>
      </c>
      <c r="C1568" s="16">
        <v>1496</v>
      </c>
      <c r="D1568" s="16">
        <v>76</v>
      </c>
      <c r="E1568" s="16">
        <v>1572</v>
      </c>
      <c r="F1568" s="17">
        <v>4.3170804408848608E-5</v>
      </c>
      <c r="G1568" s="18">
        <f>F1568*9033273246</f>
        <v>389973.67247475096</v>
      </c>
      <c r="H1568" s="18">
        <v>499.53929010429243</v>
      </c>
      <c r="I1568" s="19">
        <v>780.66666666666663</v>
      </c>
      <c r="J1568" s="16" t="s">
        <v>2697</v>
      </c>
    </row>
    <row r="1569" spans="1:10" x14ac:dyDescent="0.25">
      <c r="A1569" s="16" t="s">
        <v>5808</v>
      </c>
      <c r="B1569" s="16" t="s">
        <v>5809</v>
      </c>
      <c r="C1569" s="16">
        <v>6548</v>
      </c>
      <c r="D1569" s="16">
        <v>1102</v>
      </c>
      <c r="E1569" s="16">
        <v>7650</v>
      </c>
      <c r="F1569" s="17">
        <f>E1569/36413498</f>
        <v>2.1008692985222127E-4</v>
      </c>
      <c r="G1569" s="18" t="s">
        <v>6579</v>
      </c>
      <c r="H1569" s="18" t="s">
        <v>6579</v>
      </c>
      <c r="I1569" s="18" t="s">
        <v>6579</v>
      </c>
      <c r="J1569" s="16" t="s">
        <v>5252</v>
      </c>
    </row>
    <row r="1570" spans="1:10" x14ac:dyDescent="0.25">
      <c r="A1570" s="16" t="s">
        <v>1281</v>
      </c>
      <c r="B1570" s="16" t="s">
        <v>3923</v>
      </c>
      <c r="C1570" s="16">
        <v>47927</v>
      </c>
      <c r="D1570" s="16">
        <v>4338</v>
      </c>
      <c r="E1570" s="16">
        <v>52265</v>
      </c>
      <c r="F1570" s="17">
        <v>1.4353193972191302E-3</v>
      </c>
      <c r="G1570" s="18">
        <f>F1570*9033273246</f>
        <v>12965632.310364416</v>
      </c>
      <c r="H1570" s="18">
        <v>2270.9538142861543</v>
      </c>
      <c r="I1570" s="19">
        <v>5709.333333333333</v>
      </c>
      <c r="J1570" s="16" t="s">
        <v>2697</v>
      </c>
    </row>
    <row r="1571" spans="1:10" x14ac:dyDescent="0.25">
      <c r="A1571" s="16" t="s">
        <v>1282</v>
      </c>
      <c r="B1571" s="16" t="s">
        <v>3924</v>
      </c>
      <c r="C1571" s="16">
        <v>1633</v>
      </c>
      <c r="D1571" s="16">
        <v>165</v>
      </c>
      <c r="E1571" s="16">
        <v>1798</v>
      </c>
      <c r="F1571" s="17">
        <v>4.9377294101214883E-5</v>
      </c>
      <c r="G1571" s="18">
        <f>F1571*9033273246</f>
        <v>446038.58976437803</v>
      </c>
      <c r="H1571" s="18">
        <v>578.01977075297373</v>
      </c>
      <c r="I1571" s="19">
        <v>771.66666666666663</v>
      </c>
      <c r="J1571" s="16" t="s">
        <v>2697</v>
      </c>
    </row>
    <row r="1572" spans="1:10" x14ac:dyDescent="0.25">
      <c r="A1572" s="16" t="s">
        <v>1283</v>
      </c>
      <c r="B1572" s="16" t="s">
        <v>3925</v>
      </c>
      <c r="C1572" s="16">
        <v>3341</v>
      </c>
      <c r="D1572" s="16">
        <v>240</v>
      </c>
      <c r="E1572" s="16">
        <v>3581</v>
      </c>
      <c r="F1572" s="17">
        <v>9.8342653045856786E-5</v>
      </c>
      <c r="G1572" s="18" t="s">
        <v>6579</v>
      </c>
      <c r="H1572" s="18">
        <v>791.52603804555861</v>
      </c>
      <c r="I1572" s="19">
        <v>1122.3333333333333</v>
      </c>
      <c r="J1572" s="16" t="s">
        <v>6580</v>
      </c>
    </row>
    <row r="1573" spans="1:10" x14ac:dyDescent="0.25">
      <c r="A1573" s="16" t="s">
        <v>1284</v>
      </c>
      <c r="B1573" s="16" t="s">
        <v>3926</v>
      </c>
      <c r="C1573" s="16">
        <v>7414</v>
      </c>
      <c r="D1573" s="16">
        <v>655</v>
      </c>
      <c r="E1573" s="16">
        <v>8069</v>
      </c>
      <c r="F1573" s="17">
        <v>2.2159365189249326E-4</v>
      </c>
      <c r="G1573" s="18">
        <f>F1573*9033273246</f>
        <v>2001716.0071238966</v>
      </c>
      <c r="H1573" s="18">
        <v>536.9890030735661</v>
      </c>
      <c r="I1573" s="19">
        <v>3727.6666666666665</v>
      </c>
      <c r="J1573" s="16" t="s">
        <v>2697</v>
      </c>
    </row>
    <row r="1574" spans="1:10" x14ac:dyDescent="0.25">
      <c r="A1574" s="16" t="s">
        <v>1285</v>
      </c>
      <c r="B1574" s="16" t="s">
        <v>3927</v>
      </c>
      <c r="C1574" s="16">
        <v>5308</v>
      </c>
      <c r="D1574" s="16">
        <v>776</v>
      </c>
      <c r="E1574" s="16">
        <v>6084</v>
      </c>
      <c r="F1574" s="17">
        <v>1.6708089950600186E-4</v>
      </c>
      <c r="G1574" s="18" t="s">
        <v>6579</v>
      </c>
      <c r="H1574" s="18">
        <v>856.73836485819186</v>
      </c>
      <c r="I1574" s="19">
        <v>1761.6666666666667</v>
      </c>
      <c r="J1574" s="16" t="s">
        <v>6580</v>
      </c>
    </row>
    <row r="1575" spans="1:10" x14ac:dyDescent="0.25">
      <c r="A1575" s="16" t="s">
        <v>1286</v>
      </c>
      <c r="B1575" s="16" t="s">
        <v>3928</v>
      </c>
      <c r="C1575" s="16">
        <v>2347</v>
      </c>
      <c r="D1575" s="16">
        <v>109</v>
      </c>
      <c r="E1575" s="16">
        <v>2456</v>
      </c>
      <c r="F1575" s="17">
        <v>6.7447516302883062E-5</v>
      </c>
      <c r="G1575" s="18" t="s">
        <v>6579</v>
      </c>
      <c r="H1575" s="18">
        <v>785.14412954636907</v>
      </c>
      <c r="I1575" s="19">
        <v>776</v>
      </c>
      <c r="J1575" s="16" t="s">
        <v>6580</v>
      </c>
    </row>
    <row r="1576" spans="1:10" x14ac:dyDescent="0.25">
      <c r="A1576" s="16" t="s">
        <v>1287</v>
      </c>
      <c r="B1576" s="16" t="s">
        <v>3929</v>
      </c>
      <c r="C1576" s="16">
        <v>3034</v>
      </c>
      <c r="D1576" s="16">
        <v>289</v>
      </c>
      <c r="E1576" s="16">
        <v>3323</v>
      </c>
      <c r="F1576" s="17">
        <v>9.1257368352801478E-5</v>
      </c>
      <c r="G1576" s="18">
        <f t="shared" ref="G1576:G1581" si="72">F1576*9033273246</f>
        <v>824352.74404172867</v>
      </c>
      <c r="H1576" s="18">
        <v>505.22129359043635</v>
      </c>
      <c r="I1576" s="19">
        <v>1631.6666666666667</v>
      </c>
      <c r="J1576" s="16" t="s">
        <v>2697</v>
      </c>
    </row>
    <row r="1577" spans="1:10" x14ac:dyDescent="0.25">
      <c r="A1577" s="16" t="s">
        <v>1288</v>
      </c>
      <c r="B1577" s="16" t="s">
        <v>3930</v>
      </c>
      <c r="C1577" s="16">
        <v>37245</v>
      </c>
      <c r="D1577" s="16">
        <v>6522</v>
      </c>
      <c r="E1577" s="16">
        <v>43767</v>
      </c>
      <c r="F1577" s="17">
        <v>1.2019443998486496E-3</v>
      </c>
      <c r="G1577" s="18">
        <f t="shared" si="72"/>
        <v>10857492.190332333</v>
      </c>
      <c r="H1577" s="18">
        <v>1397.420591659745</v>
      </c>
      <c r="I1577" s="19">
        <v>7769.666666666667</v>
      </c>
      <c r="J1577" s="16" t="s">
        <v>2697</v>
      </c>
    </row>
    <row r="1578" spans="1:10" x14ac:dyDescent="0.25">
      <c r="A1578" s="16" t="s">
        <v>1289</v>
      </c>
      <c r="B1578" s="16" t="s">
        <v>2986</v>
      </c>
      <c r="C1578" s="16">
        <v>16254</v>
      </c>
      <c r="D1578" s="16">
        <v>1506</v>
      </c>
      <c r="E1578" s="16">
        <v>17760</v>
      </c>
      <c r="F1578" s="17">
        <v>4.8773122538241177E-4</v>
      </c>
      <c r="G1578" s="18">
        <f t="shared" si="72"/>
        <v>4405809.4294857364</v>
      </c>
      <c r="H1578" s="18">
        <v>692.30192166652046</v>
      </c>
      <c r="I1578" s="19">
        <v>6364</v>
      </c>
      <c r="J1578" s="16" t="s">
        <v>2697</v>
      </c>
    </row>
    <row r="1579" spans="1:10" x14ac:dyDescent="0.25">
      <c r="A1579" s="16" t="s">
        <v>1290</v>
      </c>
      <c r="B1579" s="16" t="s">
        <v>3931</v>
      </c>
      <c r="C1579" s="16">
        <v>1879</v>
      </c>
      <c r="D1579" s="16">
        <v>219</v>
      </c>
      <c r="E1579" s="16">
        <v>2098</v>
      </c>
      <c r="F1579" s="17">
        <v>5.761599723267454E-5</v>
      </c>
      <c r="G1579" s="18">
        <f t="shared" si="72"/>
        <v>520461.04634352896</v>
      </c>
      <c r="H1579" s="18">
        <v>436.38433175812935</v>
      </c>
      <c r="I1579" s="19">
        <v>1192.6666666666667</v>
      </c>
      <c r="J1579" s="16" t="s">
        <v>2697</v>
      </c>
    </row>
    <row r="1580" spans="1:10" x14ac:dyDescent="0.25">
      <c r="A1580" s="16" t="s">
        <v>1291</v>
      </c>
      <c r="B1580" s="16" t="s">
        <v>3932</v>
      </c>
      <c r="C1580" s="16">
        <v>8957</v>
      </c>
      <c r="D1580" s="16">
        <v>1105</v>
      </c>
      <c r="E1580" s="16">
        <v>10062</v>
      </c>
      <c r="F1580" s="17">
        <v>2.7632610302915695E-4</v>
      </c>
      <c r="G1580" s="18">
        <f t="shared" si="72"/>
        <v>2496129.1936647231</v>
      </c>
      <c r="H1580" s="18">
        <v>750.11395181750675</v>
      </c>
      <c r="I1580" s="19">
        <v>3327.6666666666665</v>
      </c>
      <c r="J1580" s="16" t="s">
        <v>2697</v>
      </c>
    </row>
    <row r="1581" spans="1:10" x14ac:dyDescent="0.25">
      <c r="A1581" s="16" t="s">
        <v>1292</v>
      </c>
      <c r="B1581" s="16" t="s">
        <v>3933</v>
      </c>
      <c r="C1581" s="16">
        <v>1578</v>
      </c>
      <c r="D1581" s="16">
        <v>74</v>
      </c>
      <c r="E1581" s="16">
        <v>1652</v>
      </c>
      <c r="F1581" s="17">
        <v>4.5367791910571184E-5</v>
      </c>
      <c r="G1581" s="18">
        <f t="shared" si="72"/>
        <v>409819.6608958579</v>
      </c>
      <c r="H1581" s="18">
        <v>754.73234050802557</v>
      </c>
      <c r="I1581" s="19">
        <v>543</v>
      </c>
      <c r="J1581" s="16" t="s">
        <v>2697</v>
      </c>
    </row>
    <row r="1582" spans="1:10" x14ac:dyDescent="0.25">
      <c r="A1582" s="16" t="s">
        <v>5810</v>
      </c>
      <c r="B1582" s="16" t="s">
        <v>5811</v>
      </c>
      <c r="C1582" s="16">
        <v>729</v>
      </c>
      <c r="D1582" s="16">
        <v>61</v>
      </c>
      <c r="E1582" s="16">
        <v>790</v>
      </c>
      <c r="F1582" s="17">
        <f>E1582/36413498</f>
        <v>2.1695251579510433E-5</v>
      </c>
      <c r="G1582" s="18" t="s">
        <v>6579</v>
      </c>
      <c r="H1582" s="18" t="s">
        <v>6579</v>
      </c>
      <c r="I1582" s="18" t="s">
        <v>6579</v>
      </c>
      <c r="J1582" s="16" t="s">
        <v>5252</v>
      </c>
    </row>
    <row r="1583" spans="1:10" x14ac:dyDescent="0.25">
      <c r="A1583" s="16" t="s">
        <v>1293</v>
      </c>
      <c r="B1583" s="16" t="s">
        <v>3934</v>
      </c>
      <c r="C1583" s="16">
        <v>981</v>
      </c>
      <c r="D1583" s="16">
        <v>96</v>
      </c>
      <c r="E1583" s="16">
        <v>1077</v>
      </c>
      <c r="F1583" s="17">
        <v>2.9576944241940174E-5</v>
      </c>
      <c r="G1583" s="18" t="s">
        <v>6579</v>
      </c>
      <c r="H1583" s="18">
        <v>370.5639654911954</v>
      </c>
      <c r="I1583" s="19">
        <v>721</v>
      </c>
      <c r="J1583" s="16" t="s">
        <v>6580</v>
      </c>
    </row>
    <row r="1584" spans="1:10" x14ac:dyDescent="0.25">
      <c r="A1584" s="16" t="s">
        <v>1294</v>
      </c>
      <c r="B1584" s="16" t="s">
        <v>3935</v>
      </c>
      <c r="C1584" s="16">
        <v>44</v>
      </c>
      <c r="D1584" s="16">
        <v>2</v>
      </c>
      <c r="E1584" s="16">
        <v>46</v>
      </c>
      <c r="F1584" s="17">
        <v>1.2632678134904809E-6</v>
      </c>
      <c r="G1584" s="18">
        <f>F1584*9033273246</f>
        <v>11411.443342136479</v>
      </c>
      <c r="H1584" s="18">
        <v>115.26710446602505</v>
      </c>
      <c r="I1584" s="19">
        <v>99</v>
      </c>
      <c r="J1584" s="16" t="s">
        <v>2697</v>
      </c>
    </row>
    <row r="1585" spans="1:10" x14ac:dyDescent="0.25">
      <c r="A1585" s="16" t="s">
        <v>1295</v>
      </c>
      <c r="B1585" s="16"/>
      <c r="C1585" s="16"/>
      <c r="D1585" s="16"/>
      <c r="E1585" s="16"/>
      <c r="F1585" s="17">
        <v>0</v>
      </c>
      <c r="G1585" s="18">
        <f>F1585*9033273246</f>
        <v>0</v>
      </c>
      <c r="H1585" s="18">
        <v>0</v>
      </c>
      <c r="I1585" s="19">
        <v>81</v>
      </c>
      <c r="J1585" s="16" t="s">
        <v>2697</v>
      </c>
    </row>
    <row r="1586" spans="1:10" x14ac:dyDescent="0.25">
      <c r="A1586" s="16" t="s">
        <v>1296</v>
      </c>
      <c r="B1586" s="16" t="s">
        <v>3936</v>
      </c>
      <c r="C1586" s="16">
        <v>8536</v>
      </c>
      <c r="D1586" s="16">
        <v>719</v>
      </c>
      <c r="E1586" s="16">
        <v>9255</v>
      </c>
      <c r="F1586" s="17">
        <v>2.5416399160553045E-4</v>
      </c>
      <c r="G1586" s="18">
        <f>F1586*9033273246</f>
        <v>2295932.785466807</v>
      </c>
      <c r="H1586" s="18">
        <v>837.32049068811341</v>
      </c>
      <c r="I1586" s="19">
        <v>2742</v>
      </c>
      <c r="J1586" s="16" t="s">
        <v>2697</v>
      </c>
    </row>
    <row r="1587" spans="1:10" x14ac:dyDescent="0.25">
      <c r="A1587" s="16" t="s">
        <v>1297</v>
      </c>
      <c r="B1587" s="16" t="s">
        <v>3937</v>
      </c>
      <c r="C1587" s="16">
        <v>9552</v>
      </c>
      <c r="D1587" s="16">
        <v>1599</v>
      </c>
      <c r="E1587" s="16">
        <v>11151</v>
      </c>
      <c r="F1587" s="17">
        <v>3.0623259539635551E-4</v>
      </c>
      <c r="G1587" s="18">
        <f>F1587*9033273246</f>
        <v>2766282.7110470412</v>
      </c>
      <c r="H1587" s="18">
        <v>658.27303348466125</v>
      </c>
      <c r="I1587" s="19">
        <v>4202.333333333333</v>
      </c>
      <c r="J1587" s="16" t="s">
        <v>2697</v>
      </c>
    </row>
    <row r="1588" spans="1:10" x14ac:dyDescent="0.25">
      <c r="A1588" s="16" t="s">
        <v>5812</v>
      </c>
      <c r="B1588" s="16" t="s">
        <v>5813</v>
      </c>
      <c r="C1588" s="16">
        <v>2145</v>
      </c>
      <c r="D1588" s="16">
        <v>353</v>
      </c>
      <c r="E1588" s="16">
        <v>2498</v>
      </c>
      <c r="F1588" s="17">
        <f>E1588/36413498</f>
        <v>6.8600934741287425E-5</v>
      </c>
      <c r="G1588" s="18" t="s">
        <v>6579</v>
      </c>
      <c r="H1588" s="18" t="s">
        <v>6579</v>
      </c>
      <c r="I1588" s="18" t="s">
        <v>6579</v>
      </c>
      <c r="J1588" s="16" t="s">
        <v>5252</v>
      </c>
    </row>
    <row r="1589" spans="1:10" x14ac:dyDescent="0.25">
      <c r="A1589" s="16" t="s">
        <v>1298</v>
      </c>
      <c r="B1589" s="16" t="s">
        <v>3938</v>
      </c>
      <c r="C1589" s="16">
        <v>3437</v>
      </c>
      <c r="D1589" s="16">
        <v>70</v>
      </c>
      <c r="E1589" s="16">
        <v>3507</v>
      </c>
      <c r="F1589" s="17">
        <v>9.6310439606763404E-5</v>
      </c>
      <c r="G1589" s="18">
        <f t="shared" ref="G1589:G1595" si="73">F1589*9033273246</f>
        <v>869998.5174102746</v>
      </c>
      <c r="H1589" s="18">
        <v>1355.1378775860976</v>
      </c>
      <c r="I1589" s="19">
        <v>642</v>
      </c>
      <c r="J1589" s="16" t="s">
        <v>2697</v>
      </c>
    </row>
    <row r="1590" spans="1:10" x14ac:dyDescent="0.25">
      <c r="A1590" s="16" t="s">
        <v>1299</v>
      </c>
      <c r="B1590" s="16" t="s">
        <v>3939</v>
      </c>
      <c r="C1590" s="16">
        <v>92913</v>
      </c>
      <c r="D1590" s="16">
        <v>7249</v>
      </c>
      <c r="E1590" s="16">
        <v>100162</v>
      </c>
      <c r="F1590" s="17">
        <v>2.7506832768442076E-3</v>
      </c>
      <c r="G1590" s="18">
        <f t="shared" si="73"/>
        <v>24847673.652936392</v>
      </c>
      <c r="H1590" s="18">
        <v>4323.3395753862187</v>
      </c>
      <c r="I1590" s="19">
        <v>5747.333333333333</v>
      </c>
      <c r="J1590" s="16" t="s">
        <v>2697</v>
      </c>
    </row>
    <row r="1591" spans="1:10" x14ac:dyDescent="0.25">
      <c r="A1591" s="16" t="s">
        <v>1300</v>
      </c>
      <c r="B1591" s="16" t="s">
        <v>3940</v>
      </c>
      <c r="C1591" s="16">
        <v>205</v>
      </c>
      <c r="D1591" s="16">
        <v>229</v>
      </c>
      <c r="E1591" s="16">
        <v>434</v>
      </c>
      <c r="F1591" s="17">
        <v>1.1918657196844972E-5</v>
      </c>
      <c r="G1591" s="18">
        <f t="shared" si="73"/>
        <v>107664.48718450504</v>
      </c>
      <c r="H1591" s="18">
        <v>197.06739570074137</v>
      </c>
      <c r="I1591" s="19">
        <v>546.33333333333337</v>
      </c>
      <c r="J1591" s="16" t="s">
        <v>2697</v>
      </c>
    </row>
    <row r="1592" spans="1:10" x14ac:dyDescent="0.25">
      <c r="A1592" s="16" t="s">
        <v>1301</v>
      </c>
      <c r="B1592" s="16" t="s">
        <v>3941</v>
      </c>
      <c r="C1592" s="16">
        <v>22376</v>
      </c>
      <c r="D1592" s="16">
        <v>6789</v>
      </c>
      <c r="E1592" s="16">
        <v>29165</v>
      </c>
      <c r="F1592" s="17">
        <v>8.0093925609673645E-4</v>
      </c>
      <c r="G1592" s="18">
        <f t="shared" si="73"/>
        <v>7235103.1537697921</v>
      </c>
      <c r="H1592" s="18">
        <v>677.59215375735573</v>
      </c>
      <c r="I1592" s="19">
        <v>10677.666666666666</v>
      </c>
      <c r="J1592" s="16" t="s">
        <v>2697</v>
      </c>
    </row>
    <row r="1593" spans="1:10" x14ac:dyDescent="0.25">
      <c r="A1593" s="16" t="s">
        <v>1302</v>
      </c>
      <c r="B1593" s="16" t="s">
        <v>3942</v>
      </c>
      <c r="C1593" s="16">
        <v>6247</v>
      </c>
      <c r="D1593" s="16">
        <v>766</v>
      </c>
      <c r="E1593" s="16">
        <v>7013</v>
      </c>
      <c r="F1593" s="17">
        <v>1.9259341686975529E-4</v>
      </c>
      <c r="G1593" s="18">
        <f t="shared" si="73"/>
        <v>1739748.9599652854</v>
      </c>
      <c r="H1593" s="18">
        <v>1321.3283240242672</v>
      </c>
      <c r="I1593" s="19">
        <v>1316.6666666666667</v>
      </c>
      <c r="J1593" s="16" t="s">
        <v>2697</v>
      </c>
    </row>
    <row r="1594" spans="1:10" x14ac:dyDescent="0.25">
      <c r="A1594" s="16" t="s">
        <v>1303</v>
      </c>
      <c r="B1594" s="16" t="s">
        <v>3943</v>
      </c>
      <c r="C1594" s="16">
        <v>7654</v>
      </c>
      <c r="D1594" s="16">
        <v>2772</v>
      </c>
      <c r="E1594" s="16">
        <v>10426</v>
      </c>
      <c r="F1594" s="17">
        <v>2.8632239616199464E-4</v>
      </c>
      <c r="G1594" s="18">
        <f t="shared" si="73"/>
        <v>2586428.4409807594</v>
      </c>
      <c r="H1594" s="18">
        <v>1134.7302314919973</v>
      </c>
      <c r="I1594" s="19">
        <v>2279.3333333333335</v>
      </c>
      <c r="J1594" s="16" t="s">
        <v>2697</v>
      </c>
    </row>
    <row r="1595" spans="1:10" x14ac:dyDescent="0.25">
      <c r="A1595" s="16" t="s">
        <v>1304</v>
      </c>
      <c r="B1595" s="16" t="s">
        <v>3944</v>
      </c>
      <c r="C1595" s="16">
        <v>6891</v>
      </c>
      <c r="D1595" s="16">
        <v>2486</v>
      </c>
      <c r="E1595" s="16">
        <v>9377</v>
      </c>
      <c r="F1595" s="17">
        <v>2.5751439754565739E-4</v>
      </c>
      <c r="G1595" s="18">
        <f t="shared" si="73"/>
        <v>2326197.9178089951</v>
      </c>
      <c r="H1595" s="18">
        <v>597.94308571904594</v>
      </c>
      <c r="I1595" s="19">
        <v>3890.3333333333335</v>
      </c>
      <c r="J1595" s="16" t="s">
        <v>2697</v>
      </c>
    </row>
    <row r="1596" spans="1:10" x14ac:dyDescent="0.25">
      <c r="A1596" s="16" t="s">
        <v>1305</v>
      </c>
      <c r="B1596" s="16" t="s">
        <v>3945</v>
      </c>
      <c r="C1596" s="16">
        <v>215</v>
      </c>
      <c r="D1596" s="16">
        <v>386</v>
      </c>
      <c r="E1596" s="16">
        <v>601</v>
      </c>
      <c r="F1596" s="17">
        <v>1.6504868606690849E-5</v>
      </c>
      <c r="G1596" s="18" t="s">
        <v>6579</v>
      </c>
      <c r="H1596" s="18">
        <v>282.19492999413075</v>
      </c>
      <c r="I1596" s="19">
        <v>528.33333333333337</v>
      </c>
      <c r="J1596" s="16" t="s">
        <v>6580</v>
      </c>
    </row>
    <row r="1597" spans="1:10" x14ac:dyDescent="0.25">
      <c r="A1597" s="16" t="s">
        <v>1306</v>
      </c>
      <c r="B1597" s="16" t="s">
        <v>3946</v>
      </c>
      <c r="C1597" s="16">
        <v>221</v>
      </c>
      <c r="D1597" s="16">
        <v>266</v>
      </c>
      <c r="E1597" s="16">
        <v>487</v>
      </c>
      <c r="F1597" s="17">
        <v>1.3374161416736178E-5</v>
      </c>
      <c r="G1597" s="18">
        <f>F1597*9033273246</f>
        <v>120812.45451348837</v>
      </c>
      <c r="H1597" s="18">
        <v>359.56087652823919</v>
      </c>
      <c r="I1597" s="19">
        <v>336</v>
      </c>
      <c r="J1597" s="16" t="s">
        <v>2697</v>
      </c>
    </row>
    <row r="1598" spans="1:10" x14ac:dyDescent="0.25">
      <c r="A1598" s="16" t="s">
        <v>1307</v>
      </c>
      <c r="B1598" s="16" t="s">
        <v>3947</v>
      </c>
      <c r="C1598" s="16">
        <v>3248</v>
      </c>
      <c r="D1598" s="16">
        <v>1017</v>
      </c>
      <c r="E1598" s="16">
        <v>4265</v>
      </c>
      <c r="F1598" s="17">
        <v>1.1712689618558481E-4</v>
      </c>
      <c r="G1598" s="18" t="s">
        <v>6579</v>
      </c>
      <c r="H1598" s="18">
        <v>839.71369658751019</v>
      </c>
      <c r="I1598" s="19">
        <v>1260</v>
      </c>
      <c r="J1598" s="16" t="s">
        <v>6580</v>
      </c>
    </row>
    <row r="1599" spans="1:10" x14ac:dyDescent="0.25">
      <c r="A1599" s="16" t="s">
        <v>1308</v>
      </c>
      <c r="B1599" s="16" t="s">
        <v>3948</v>
      </c>
      <c r="C1599" s="16">
        <v>241</v>
      </c>
      <c r="D1599" s="16">
        <v>348</v>
      </c>
      <c r="E1599" s="16">
        <v>589</v>
      </c>
      <c r="F1599" s="17">
        <v>1.6175320481432462E-5</v>
      </c>
      <c r="G1599" s="18">
        <f>F1599*9033273246</f>
        <v>146116.0897503997</v>
      </c>
      <c r="H1599" s="18">
        <v>293.7991080772112</v>
      </c>
      <c r="I1599" s="19">
        <v>497.33333333333331</v>
      </c>
      <c r="J1599" s="16" t="s">
        <v>2697</v>
      </c>
    </row>
    <row r="1600" spans="1:10" x14ac:dyDescent="0.25">
      <c r="A1600" s="16" t="s">
        <v>1309</v>
      </c>
      <c r="B1600" s="16" t="s">
        <v>3949</v>
      </c>
      <c r="C1600" s="16">
        <v>3</v>
      </c>
      <c r="D1600" s="16">
        <v>5</v>
      </c>
      <c r="E1600" s="16">
        <v>8</v>
      </c>
      <c r="F1600" s="17">
        <v>2.1969875017225755E-7</v>
      </c>
      <c r="G1600" s="18">
        <f>F1600*9033273246</f>
        <v>1984.598842110692</v>
      </c>
      <c r="H1600" s="18">
        <v>186.05614144787739</v>
      </c>
      <c r="I1600" s="19">
        <v>10.666666666666666</v>
      </c>
      <c r="J1600" s="16" t="s">
        <v>2697</v>
      </c>
    </row>
    <row r="1601" spans="1:10" x14ac:dyDescent="0.25">
      <c r="A1601" s="16" t="s">
        <v>1310</v>
      </c>
      <c r="B1601" s="16" t="s">
        <v>3950</v>
      </c>
      <c r="C1601" s="16">
        <v>20846</v>
      </c>
      <c r="D1601" s="16">
        <v>3600</v>
      </c>
      <c r="E1601" s="16">
        <v>24446</v>
      </c>
      <c r="F1601" s="17">
        <v>6.7134445583887602E-4</v>
      </c>
      <c r="G1601" s="18">
        <f>F1601*9033273246</f>
        <v>6064437.9117797473</v>
      </c>
      <c r="H1601" s="18">
        <v>949.49708967899596</v>
      </c>
      <c r="I1601" s="19">
        <v>6387</v>
      </c>
      <c r="J1601" s="16" t="s">
        <v>2697</v>
      </c>
    </row>
    <row r="1602" spans="1:10" x14ac:dyDescent="0.25">
      <c r="A1602" s="16" t="s">
        <v>1311</v>
      </c>
      <c r="B1602" s="16" t="s">
        <v>3951</v>
      </c>
      <c r="C1602" s="16">
        <v>631</v>
      </c>
      <c r="D1602" s="16">
        <v>990</v>
      </c>
      <c r="E1602" s="16">
        <v>1621</v>
      </c>
      <c r="F1602" s="17">
        <v>4.4516459253653687E-5</v>
      </c>
      <c r="G1602" s="18">
        <f>F1602*9033273246</f>
        <v>402129.34038267896</v>
      </c>
      <c r="H1602" s="18">
        <v>478.15617167976097</v>
      </c>
      <c r="I1602" s="19">
        <v>841</v>
      </c>
      <c r="J1602" s="16" t="s">
        <v>2697</v>
      </c>
    </row>
    <row r="1603" spans="1:10" x14ac:dyDescent="0.25">
      <c r="A1603" s="16" t="s">
        <v>1312</v>
      </c>
      <c r="B1603" s="16" t="s">
        <v>3952</v>
      </c>
      <c r="C1603" s="16">
        <v>4509</v>
      </c>
      <c r="D1603" s="16">
        <v>815</v>
      </c>
      <c r="E1603" s="16">
        <v>5324</v>
      </c>
      <c r="F1603" s="17">
        <v>1.4620951823963741E-4</v>
      </c>
      <c r="G1603" s="18">
        <f>F1603*9033273246</f>
        <v>1320750.5294246657</v>
      </c>
      <c r="H1603" s="18">
        <v>910.44383921737062</v>
      </c>
      <c r="I1603" s="19">
        <v>1450.6666666666667</v>
      </c>
      <c r="J1603" s="16" t="s">
        <v>2697</v>
      </c>
    </row>
    <row r="1604" spans="1:10" x14ac:dyDescent="0.25">
      <c r="A1604" s="16" t="s">
        <v>1313</v>
      </c>
      <c r="B1604" s="16" t="s">
        <v>3953</v>
      </c>
      <c r="C1604" s="16">
        <v>113</v>
      </c>
      <c r="D1604" s="16">
        <v>141</v>
      </c>
      <c r="E1604" s="16">
        <v>254</v>
      </c>
      <c r="F1604" s="17">
        <v>6.9754353179691771E-6</v>
      </c>
      <c r="G1604" s="18" t="s">
        <v>6579</v>
      </c>
      <c r="H1604" s="18">
        <v>229.4090287755381</v>
      </c>
      <c r="I1604" s="19">
        <v>274.66666666666669</v>
      </c>
      <c r="J1604" s="16" t="s">
        <v>6580</v>
      </c>
    </row>
    <row r="1605" spans="1:10" x14ac:dyDescent="0.25">
      <c r="A1605" s="16" t="s">
        <v>1314</v>
      </c>
      <c r="B1605" s="16" t="s">
        <v>3954</v>
      </c>
      <c r="C1605" s="16">
        <v>17420</v>
      </c>
      <c r="D1605" s="16">
        <v>4926</v>
      </c>
      <c r="E1605" s="16">
        <v>22346</v>
      </c>
      <c r="F1605" s="17">
        <v>6.1367353391865844E-4</v>
      </c>
      <c r="G1605" s="18">
        <f t="shared" ref="G1605:G1616" si="74">F1605*9033273246</f>
        <v>5543480.7157256911</v>
      </c>
      <c r="H1605" s="18">
        <v>1410.3156502015836</v>
      </c>
      <c r="I1605" s="19">
        <v>3930.6666666666665</v>
      </c>
      <c r="J1605" s="16" t="s">
        <v>2697</v>
      </c>
    </row>
    <row r="1606" spans="1:10" x14ac:dyDescent="0.25">
      <c r="A1606" s="16" t="s">
        <v>1315</v>
      </c>
      <c r="B1606" s="16" t="s">
        <v>3955</v>
      </c>
      <c r="C1606" s="16">
        <v>6841</v>
      </c>
      <c r="D1606" s="16">
        <v>3079</v>
      </c>
      <c r="E1606" s="16">
        <v>9920</v>
      </c>
      <c r="F1606" s="17">
        <v>2.7242645021359935E-4</v>
      </c>
      <c r="G1606" s="18">
        <f t="shared" si="74"/>
        <v>2460902.5642172578</v>
      </c>
      <c r="H1606" s="18">
        <v>654.78560466978035</v>
      </c>
      <c r="I1606" s="19">
        <v>3758.3333333333335</v>
      </c>
      <c r="J1606" s="16" t="s">
        <v>2697</v>
      </c>
    </row>
    <row r="1607" spans="1:10" x14ac:dyDescent="0.25">
      <c r="A1607" s="16" t="s">
        <v>1316</v>
      </c>
      <c r="B1607" s="16" t="s">
        <v>3956</v>
      </c>
      <c r="C1607" s="16">
        <v>705</v>
      </c>
      <c r="D1607" s="16">
        <v>391</v>
      </c>
      <c r="E1607" s="16">
        <v>1096</v>
      </c>
      <c r="F1607" s="17">
        <v>3.0098728773599284E-5</v>
      </c>
      <c r="G1607" s="18">
        <f t="shared" si="74"/>
        <v>271890.04136916483</v>
      </c>
      <c r="H1607" s="18">
        <v>375.1932493594731</v>
      </c>
      <c r="I1607" s="19">
        <v>724.66666666666663</v>
      </c>
      <c r="J1607" s="16" t="s">
        <v>2697</v>
      </c>
    </row>
    <row r="1608" spans="1:10" x14ac:dyDescent="0.25">
      <c r="A1608" s="16" t="s">
        <v>1317</v>
      </c>
      <c r="B1608" s="16" t="s">
        <v>3957</v>
      </c>
      <c r="C1608" s="16">
        <v>2380</v>
      </c>
      <c r="D1608" s="16">
        <v>428</v>
      </c>
      <c r="E1608" s="16">
        <v>2808</v>
      </c>
      <c r="F1608" s="17">
        <v>7.7114261310462398E-5</v>
      </c>
      <c r="G1608" s="18">
        <f t="shared" si="74"/>
        <v>696594.19358085282</v>
      </c>
      <c r="H1608" s="18">
        <v>1271.9309681938885</v>
      </c>
      <c r="I1608" s="19">
        <v>547.66666666666663</v>
      </c>
      <c r="J1608" s="16" t="s">
        <v>2697</v>
      </c>
    </row>
    <row r="1609" spans="1:10" x14ac:dyDescent="0.25">
      <c r="A1609" s="16" t="s">
        <v>1318</v>
      </c>
      <c r="B1609" s="16" t="s">
        <v>3958</v>
      </c>
      <c r="C1609" s="16">
        <v>16576</v>
      </c>
      <c r="D1609" s="16">
        <v>2912</v>
      </c>
      <c r="E1609" s="16">
        <v>19488</v>
      </c>
      <c r="F1609" s="17">
        <v>5.3518615541961944E-4</v>
      </c>
      <c r="G1609" s="18">
        <f t="shared" si="74"/>
        <v>4834482.7793816458</v>
      </c>
      <c r="H1609" s="18">
        <v>692.35479941497692</v>
      </c>
      <c r="I1609" s="19">
        <v>6982.666666666667</v>
      </c>
      <c r="J1609" s="16" t="s">
        <v>2697</v>
      </c>
    </row>
    <row r="1610" spans="1:10" x14ac:dyDescent="0.25">
      <c r="A1610" s="16" t="s">
        <v>1319</v>
      </c>
      <c r="B1610" s="16" t="s">
        <v>3959</v>
      </c>
      <c r="C1610" s="16">
        <v>9357</v>
      </c>
      <c r="D1610" s="16">
        <v>3454</v>
      </c>
      <c r="E1610" s="16">
        <v>12811</v>
      </c>
      <c r="F1610" s="17">
        <v>3.5182008605709892E-4</v>
      </c>
      <c r="G1610" s="18">
        <f t="shared" si="74"/>
        <v>3178086.9707850092</v>
      </c>
      <c r="H1610" s="18">
        <v>1311.6330874061118</v>
      </c>
      <c r="I1610" s="19">
        <v>2423</v>
      </c>
      <c r="J1610" s="16" t="s">
        <v>2697</v>
      </c>
    </row>
    <row r="1611" spans="1:10" x14ac:dyDescent="0.25">
      <c r="A1611" s="16" t="s">
        <v>1320</v>
      </c>
      <c r="B1611" s="16" t="s">
        <v>3960</v>
      </c>
      <c r="C1611" s="16">
        <v>489</v>
      </c>
      <c r="D1611" s="16">
        <v>276</v>
      </c>
      <c r="E1611" s="16">
        <v>765</v>
      </c>
      <c r="F1611" s="17">
        <v>2.100869298522213E-5</v>
      </c>
      <c r="G1611" s="18">
        <f t="shared" si="74"/>
        <v>189777.26427683493</v>
      </c>
      <c r="H1611" s="18">
        <v>385.2041900071074</v>
      </c>
      <c r="I1611" s="19">
        <v>492.66666666666669</v>
      </c>
      <c r="J1611" s="16" t="s">
        <v>2697</v>
      </c>
    </row>
    <row r="1612" spans="1:10" x14ac:dyDescent="0.25">
      <c r="A1612" s="16" t="s">
        <v>1321</v>
      </c>
      <c r="B1612" s="16" t="s">
        <v>3961</v>
      </c>
      <c r="C1612" s="16">
        <v>450</v>
      </c>
      <c r="D1612" s="16">
        <v>373</v>
      </c>
      <c r="E1612" s="16">
        <v>823</v>
      </c>
      <c r="F1612" s="17">
        <v>2.2601508923970995E-5</v>
      </c>
      <c r="G1612" s="18">
        <f t="shared" si="74"/>
        <v>204165.60588213743</v>
      </c>
      <c r="H1612" s="18">
        <v>257.35160405311439</v>
      </c>
      <c r="I1612" s="19">
        <v>793.33333333333337</v>
      </c>
      <c r="J1612" s="16" t="s">
        <v>2697</v>
      </c>
    </row>
    <row r="1613" spans="1:10" x14ac:dyDescent="0.25">
      <c r="A1613" s="16" t="s">
        <v>1322</v>
      </c>
      <c r="B1613" s="16" t="s">
        <v>3962</v>
      </c>
      <c r="C1613" s="16">
        <v>21588</v>
      </c>
      <c r="D1613" s="16">
        <v>7547</v>
      </c>
      <c r="E1613" s="16">
        <v>29135</v>
      </c>
      <c r="F1613" s="17">
        <v>8.0011538578359052E-4</v>
      </c>
      <c r="G1613" s="18">
        <f t="shared" si="74"/>
        <v>7227660.9081118768</v>
      </c>
      <c r="H1613" s="18">
        <v>746.47924826438634</v>
      </c>
      <c r="I1613" s="19">
        <v>9682.3333333333339</v>
      </c>
      <c r="J1613" s="16" t="s">
        <v>2697</v>
      </c>
    </row>
    <row r="1614" spans="1:10" x14ac:dyDescent="0.25">
      <c r="A1614" s="16" t="s">
        <v>1323</v>
      </c>
      <c r="B1614" s="16" t="s">
        <v>3963</v>
      </c>
      <c r="C1614" s="16">
        <v>494</v>
      </c>
      <c r="D1614" s="16">
        <v>748</v>
      </c>
      <c r="E1614" s="16">
        <v>1242</v>
      </c>
      <c r="F1614" s="17">
        <v>3.4108230964242983E-5</v>
      </c>
      <c r="G1614" s="18">
        <f t="shared" si="74"/>
        <v>308108.9702376849</v>
      </c>
      <c r="H1614" s="18">
        <v>468.96342501930729</v>
      </c>
      <c r="I1614" s="19">
        <v>657</v>
      </c>
      <c r="J1614" s="16" t="s">
        <v>2697</v>
      </c>
    </row>
    <row r="1615" spans="1:10" x14ac:dyDescent="0.25">
      <c r="A1615" s="16" t="s">
        <v>1324</v>
      </c>
      <c r="B1615" s="16" t="s">
        <v>3964</v>
      </c>
      <c r="C1615" s="16">
        <v>2926</v>
      </c>
      <c r="D1615" s="16">
        <v>777</v>
      </c>
      <c r="E1615" s="16">
        <v>3703</v>
      </c>
      <c r="F1615" s="17">
        <v>1.0169305898598372E-4</v>
      </c>
      <c r="G1615" s="18">
        <f t="shared" si="74"/>
        <v>918621.1890419866</v>
      </c>
      <c r="H1615" s="18">
        <v>866.8963721692229</v>
      </c>
      <c r="I1615" s="19">
        <v>1059.6666666666667</v>
      </c>
      <c r="J1615" s="16" t="s">
        <v>2697</v>
      </c>
    </row>
    <row r="1616" spans="1:10" x14ac:dyDescent="0.25">
      <c r="A1616" s="16" t="s">
        <v>1325</v>
      </c>
      <c r="B1616" s="16" t="s">
        <v>3965</v>
      </c>
      <c r="C1616" s="16">
        <v>182</v>
      </c>
      <c r="D1616" s="16">
        <v>83</v>
      </c>
      <c r="E1616" s="16">
        <v>265</v>
      </c>
      <c r="F1616" s="17">
        <v>7.2775210994560313E-6</v>
      </c>
      <c r="G1616" s="18">
        <f t="shared" si="74"/>
        <v>65739.836644916679</v>
      </c>
      <c r="H1616" s="18">
        <v>494.28448605200509</v>
      </c>
      <c r="I1616" s="19">
        <v>133</v>
      </c>
      <c r="J1616" s="16" t="s">
        <v>2697</v>
      </c>
    </row>
    <row r="1617" spans="1:10" x14ac:dyDescent="0.25">
      <c r="A1617" s="16" t="s">
        <v>1326</v>
      </c>
      <c r="B1617" s="16" t="s">
        <v>3966</v>
      </c>
      <c r="C1617" s="16">
        <v>4770</v>
      </c>
      <c r="D1617" s="16">
        <v>845</v>
      </c>
      <c r="E1617" s="16">
        <v>5615</v>
      </c>
      <c r="F1617" s="17">
        <v>1.5420106027715327E-4</v>
      </c>
      <c r="G1617" s="18" t="s">
        <v>6579</v>
      </c>
      <c r="H1617" s="18">
        <v>1141.7543543495426</v>
      </c>
      <c r="I1617" s="19">
        <v>1220</v>
      </c>
      <c r="J1617" s="16" t="s">
        <v>6580</v>
      </c>
    </row>
    <row r="1618" spans="1:10" x14ac:dyDescent="0.25">
      <c r="A1618" s="16" t="s">
        <v>1327</v>
      </c>
      <c r="B1618" s="16" t="s">
        <v>3967</v>
      </c>
      <c r="C1618" s="16">
        <v>10431</v>
      </c>
      <c r="D1618" s="16">
        <v>2161</v>
      </c>
      <c r="E1618" s="16">
        <v>12592</v>
      </c>
      <c r="F1618" s="17">
        <v>3.4580583277113338E-4</v>
      </c>
      <c r="G1618" s="18">
        <f t="shared" ref="G1618:G1654" si="75">F1618*9033273246</f>
        <v>3123758.5774822291</v>
      </c>
      <c r="H1618" s="18">
        <v>989.57505094474004</v>
      </c>
      <c r="I1618" s="19">
        <v>3156.6666666666665</v>
      </c>
      <c r="J1618" s="16" t="s">
        <v>2697</v>
      </c>
    </row>
    <row r="1619" spans="1:10" x14ac:dyDescent="0.25">
      <c r="A1619" s="16" t="s">
        <v>1328</v>
      </c>
      <c r="B1619" s="16" t="s">
        <v>3968</v>
      </c>
      <c r="C1619" s="16">
        <v>378</v>
      </c>
      <c r="D1619" s="16">
        <v>388</v>
      </c>
      <c r="E1619" s="16">
        <v>766</v>
      </c>
      <c r="F1619" s="17">
        <v>2.1036155328993662E-5</v>
      </c>
      <c r="G1619" s="18">
        <f t="shared" si="75"/>
        <v>190025.33913209877</v>
      </c>
      <c r="H1619" s="18">
        <v>222.33854032616861</v>
      </c>
      <c r="I1619" s="19">
        <v>854.66666666666663</v>
      </c>
      <c r="J1619" s="16" t="s">
        <v>2697</v>
      </c>
    </row>
    <row r="1620" spans="1:10" x14ac:dyDescent="0.25">
      <c r="A1620" s="16" t="s">
        <v>1329</v>
      </c>
      <c r="B1620" s="16" t="s">
        <v>3969</v>
      </c>
      <c r="C1620" s="16">
        <v>329</v>
      </c>
      <c r="D1620" s="16">
        <v>425</v>
      </c>
      <c r="E1620" s="16">
        <v>754</v>
      </c>
      <c r="F1620" s="17">
        <v>2.0706607203735275E-5</v>
      </c>
      <c r="G1620" s="18">
        <f t="shared" si="75"/>
        <v>187048.44086893272</v>
      </c>
      <c r="H1620" s="18">
        <v>1037.237195206651</v>
      </c>
      <c r="I1620" s="19">
        <v>180.33333333333334</v>
      </c>
      <c r="J1620" s="16" t="s">
        <v>2697</v>
      </c>
    </row>
    <row r="1621" spans="1:10" x14ac:dyDescent="0.25">
      <c r="A1621" s="16" t="s">
        <v>1330</v>
      </c>
      <c r="B1621" s="16" t="s">
        <v>3970</v>
      </c>
      <c r="C1621" s="16">
        <v>188</v>
      </c>
      <c r="D1621" s="16">
        <v>137</v>
      </c>
      <c r="E1621" s="16">
        <v>325</v>
      </c>
      <c r="F1621" s="17">
        <v>8.9252617257479638E-6</v>
      </c>
      <c r="G1621" s="18">
        <f t="shared" si="75"/>
        <v>80624.327960746872</v>
      </c>
      <c r="H1621" s="18">
        <v>232.3467664574838</v>
      </c>
      <c r="I1621" s="19">
        <v>347</v>
      </c>
      <c r="J1621" s="16" t="s">
        <v>2697</v>
      </c>
    </row>
    <row r="1622" spans="1:10" x14ac:dyDescent="0.25">
      <c r="A1622" s="16" t="s">
        <v>1331</v>
      </c>
      <c r="B1622" s="16" t="s">
        <v>3971</v>
      </c>
      <c r="C1622" s="16">
        <v>2790</v>
      </c>
      <c r="D1622" s="16">
        <v>613</v>
      </c>
      <c r="E1622" s="16">
        <v>3403</v>
      </c>
      <c r="F1622" s="17">
        <v>9.345435585452406E-5</v>
      </c>
      <c r="G1622" s="18">
        <f t="shared" si="75"/>
        <v>844198.73246283561</v>
      </c>
      <c r="H1622" s="18">
        <v>1090.2265163101622</v>
      </c>
      <c r="I1622" s="19">
        <v>774.33333333333337</v>
      </c>
      <c r="J1622" s="16" t="s">
        <v>2697</v>
      </c>
    </row>
    <row r="1623" spans="1:10" x14ac:dyDescent="0.25">
      <c r="A1623" s="16" t="s">
        <v>1332</v>
      </c>
      <c r="B1623" s="16" t="s">
        <v>3972</v>
      </c>
      <c r="C1623" s="16">
        <v>8217</v>
      </c>
      <c r="D1623" s="16">
        <v>1726</v>
      </c>
      <c r="E1623" s="16">
        <v>9943</v>
      </c>
      <c r="F1623" s="17">
        <v>2.730580841203446E-4</v>
      </c>
      <c r="G1623" s="18">
        <f t="shared" si="75"/>
        <v>2466608.2858883264</v>
      </c>
      <c r="H1623" s="18">
        <v>1013.5357975160908</v>
      </c>
      <c r="I1623" s="19">
        <v>2433.6666666666665</v>
      </c>
      <c r="J1623" s="16" t="s">
        <v>2697</v>
      </c>
    </row>
    <row r="1624" spans="1:10" x14ac:dyDescent="0.25">
      <c r="A1624" s="16" t="s">
        <v>1333</v>
      </c>
      <c r="B1624" s="16" t="s">
        <v>3973</v>
      </c>
      <c r="C1624" s="16">
        <v>13753</v>
      </c>
      <c r="D1624" s="16">
        <v>2604</v>
      </c>
      <c r="E1624" s="16">
        <v>16357</v>
      </c>
      <c r="F1624" s="17">
        <v>4.4920155707095212E-4</v>
      </c>
      <c r="G1624" s="18">
        <f t="shared" si="75"/>
        <v>4057760.4075505738</v>
      </c>
      <c r="H1624" s="18">
        <v>1595.8680155547618</v>
      </c>
      <c r="I1624" s="19">
        <v>2542.6666666666665</v>
      </c>
      <c r="J1624" s="16" t="s">
        <v>2697</v>
      </c>
    </row>
    <row r="1625" spans="1:10" x14ac:dyDescent="0.25">
      <c r="A1625" s="16" t="s">
        <v>1334</v>
      </c>
      <c r="B1625" s="16" t="s">
        <v>3974</v>
      </c>
      <c r="C1625" s="16">
        <v>2724</v>
      </c>
      <c r="D1625" s="16">
        <v>869</v>
      </c>
      <c r="E1625" s="16">
        <v>3593</v>
      </c>
      <c r="F1625" s="17">
        <v>9.8672201171115173E-5</v>
      </c>
      <c r="G1625" s="18">
        <f t="shared" si="75"/>
        <v>891332.95496296452</v>
      </c>
      <c r="H1625" s="18">
        <v>926.54153322553486</v>
      </c>
      <c r="I1625" s="19">
        <v>962</v>
      </c>
      <c r="J1625" s="16" t="s">
        <v>2697</v>
      </c>
    </row>
    <row r="1626" spans="1:10" x14ac:dyDescent="0.25">
      <c r="A1626" s="16" t="s">
        <v>1335</v>
      </c>
      <c r="B1626" s="16" t="s">
        <v>3975</v>
      </c>
      <c r="C1626" s="16">
        <v>30556</v>
      </c>
      <c r="D1626" s="16">
        <v>5808</v>
      </c>
      <c r="E1626" s="16">
        <v>36364</v>
      </c>
      <c r="F1626" s="17">
        <v>9.9864066890799678E-4</v>
      </c>
      <c r="G1626" s="18">
        <f t="shared" si="75"/>
        <v>9020994.0368141513</v>
      </c>
      <c r="H1626" s="18">
        <v>950.24515837227716</v>
      </c>
      <c r="I1626" s="19">
        <v>9493.3333333333339</v>
      </c>
      <c r="J1626" s="16" t="s">
        <v>2697</v>
      </c>
    </row>
    <row r="1627" spans="1:10" x14ac:dyDescent="0.25">
      <c r="A1627" s="16" t="s">
        <v>1336</v>
      </c>
      <c r="B1627" s="16" t="s">
        <v>3976</v>
      </c>
      <c r="C1627" s="16">
        <v>167</v>
      </c>
      <c r="D1627" s="16">
        <v>162</v>
      </c>
      <c r="E1627" s="16">
        <v>329</v>
      </c>
      <c r="F1627" s="17">
        <v>9.0351111008340913E-6</v>
      </c>
      <c r="G1627" s="18">
        <f t="shared" si="75"/>
        <v>81616.627381802202</v>
      </c>
      <c r="H1627" s="18">
        <v>402.05235163449362</v>
      </c>
      <c r="I1627" s="19">
        <v>203</v>
      </c>
      <c r="J1627" s="16" t="s">
        <v>2697</v>
      </c>
    </row>
    <row r="1628" spans="1:10" x14ac:dyDescent="0.25">
      <c r="A1628" s="16" t="s">
        <v>1337</v>
      </c>
      <c r="B1628" s="16" t="s">
        <v>3977</v>
      </c>
      <c r="C1628" s="16">
        <v>1461</v>
      </c>
      <c r="D1628" s="16">
        <v>837</v>
      </c>
      <c r="E1628" s="16">
        <v>2298</v>
      </c>
      <c r="F1628" s="17">
        <v>6.3108465986980983E-5</v>
      </c>
      <c r="G1628" s="18">
        <f t="shared" si="75"/>
        <v>570076.01739629626</v>
      </c>
      <c r="H1628" s="18">
        <v>815.55939541673285</v>
      </c>
      <c r="I1628" s="19">
        <v>699</v>
      </c>
      <c r="J1628" s="16" t="s">
        <v>2697</v>
      </c>
    </row>
    <row r="1629" spans="1:10" x14ac:dyDescent="0.25">
      <c r="A1629" s="16" t="s">
        <v>1338</v>
      </c>
      <c r="B1629" s="16" t="s">
        <v>3978</v>
      </c>
      <c r="C1629" s="16">
        <v>14406</v>
      </c>
      <c r="D1629" s="16">
        <v>4675</v>
      </c>
      <c r="E1629" s="16">
        <v>19081</v>
      </c>
      <c r="F1629" s="17">
        <v>5.2400898150460574E-4</v>
      </c>
      <c r="G1629" s="18">
        <f t="shared" si="75"/>
        <v>4733516.3132892642</v>
      </c>
      <c r="H1629" s="18">
        <v>1518.4504854435193</v>
      </c>
      <c r="I1629" s="19">
        <v>3117.3333333333335</v>
      </c>
      <c r="J1629" s="16" t="s">
        <v>2697</v>
      </c>
    </row>
    <row r="1630" spans="1:10" x14ac:dyDescent="0.25">
      <c r="A1630" s="16" t="s">
        <v>1339</v>
      </c>
      <c r="B1630" s="16" t="s">
        <v>3979</v>
      </c>
      <c r="C1630" s="16">
        <v>3449</v>
      </c>
      <c r="D1630" s="16">
        <v>952</v>
      </c>
      <c r="E1630" s="16">
        <v>4401</v>
      </c>
      <c r="F1630" s="17">
        <v>1.2086177493851319E-4</v>
      </c>
      <c r="G1630" s="18">
        <f t="shared" si="75"/>
        <v>1091777.4380161446</v>
      </c>
      <c r="H1630" s="18">
        <v>841.98774140062562</v>
      </c>
      <c r="I1630" s="19">
        <v>1296.6666666666667</v>
      </c>
      <c r="J1630" s="16" t="s">
        <v>2697</v>
      </c>
    </row>
    <row r="1631" spans="1:10" x14ac:dyDescent="0.25">
      <c r="A1631" s="16" t="s">
        <v>1340</v>
      </c>
      <c r="B1631" s="16" t="s">
        <v>3980</v>
      </c>
      <c r="C1631" s="16">
        <v>4962</v>
      </c>
      <c r="D1631" s="16">
        <v>1876</v>
      </c>
      <c r="E1631" s="16">
        <v>6838</v>
      </c>
      <c r="F1631" s="17">
        <v>1.8778750670973715E-4</v>
      </c>
      <c r="G1631" s="18">
        <f t="shared" si="75"/>
        <v>1696335.8602941141</v>
      </c>
      <c r="H1631" s="18">
        <v>1005.732723494534</v>
      </c>
      <c r="I1631" s="19">
        <v>1686.6666666666667</v>
      </c>
      <c r="J1631" s="16" t="s">
        <v>2697</v>
      </c>
    </row>
    <row r="1632" spans="1:10" x14ac:dyDescent="0.25">
      <c r="A1632" s="16" t="s">
        <v>1341</v>
      </c>
      <c r="B1632" s="16" t="s">
        <v>3617</v>
      </c>
      <c r="C1632" s="16">
        <v>9571</v>
      </c>
      <c r="D1632" s="16">
        <v>2020</v>
      </c>
      <c r="E1632" s="16">
        <v>11591</v>
      </c>
      <c r="F1632" s="17">
        <v>3.1831602665582964E-4</v>
      </c>
      <c r="G1632" s="18">
        <f t="shared" si="75"/>
        <v>2875435.6473631286</v>
      </c>
      <c r="H1632" s="18">
        <v>736.72448049273089</v>
      </c>
      <c r="I1632" s="19">
        <v>3903</v>
      </c>
      <c r="J1632" s="16" t="s">
        <v>2697</v>
      </c>
    </row>
    <row r="1633" spans="1:10" x14ac:dyDescent="0.25">
      <c r="A1633" s="16" t="s">
        <v>1342</v>
      </c>
      <c r="B1633" s="16" t="s">
        <v>3981</v>
      </c>
      <c r="C1633" s="16">
        <v>2639</v>
      </c>
      <c r="D1633" s="16">
        <v>499</v>
      </c>
      <c r="E1633" s="16">
        <v>3138</v>
      </c>
      <c r="F1633" s="17">
        <v>8.617683475506803E-5</v>
      </c>
      <c r="G1633" s="18">
        <f t="shared" si="75"/>
        <v>778458.89581791905</v>
      </c>
      <c r="H1633" s="18">
        <v>1526.3899917998413</v>
      </c>
      <c r="I1633" s="19">
        <v>510</v>
      </c>
      <c r="J1633" s="16" t="s">
        <v>2697</v>
      </c>
    </row>
    <row r="1634" spans="1:10" x14ac:dyDescent="0.25">
      <c r="A1634" s="16" t="s">
        <v>1343</v>
      </c>
      <c r="B1634" s="16" t="s">
        <v>3982</v>
      </c>
      <c r="C1634" s="16">
        <v>3019</v>
      </c>
      <c r="D1634" s="16">
        <v>1479</v>
      </c>
      <c r="E1634" s="16">
        <v>4498</v>
      </c>
      <c r="F1634" s="17">
        <v>1.235256222843518E-4</v>
      </c>
      <c r="G1634" s="18">
        <f t="shared" si="75"/>
        <v>1115840.6989767365</v>
      </c>
      <c r="H1634" s="18">
        <v>583.9040810971934</v>
      </c>
      <c r="I1634" s="19">
        <v>1911</v>
      </c>
      <c r="J1634" s="16" t="s">
        <v>2697</v>
      </c>
    </row>
    <row r="1635" spans="1:10" x14ac:dyDescent="0.25">
      <c r="A1635" s="16" t="s">
        <v>1344</v>
      </c>
      <c r="B1635" s="16" t="s">
        <v>3983</v>
      </c>
      <c r="C1635" s="16">
        <v>7691</v>
      </c>
      <c r="D1635" s="16">
        <v>2082</v>
      </c>
      <c r="E1635" s="16">
        <v>9773</v>
      </c>
      <c r="F1635" s="17">
        <v>2.6838948567918411E-4</v>
      </c>
      <c r="G1635" s="18">
        <f t="shared" si="75"/>
        <v>2424435.5604934739</v>
      </c>
      <c r="H1635" s="18">
        <v>886.23208011215081</v>
      </c>
      <c r="I1635" s="19">
        <v>2735.6666666666665</v>
      </c>
      <c r="J1635" s="16" t="s">
        <v>2697</v>
      </c>
    </row>
    <row r="1636" spans="1:10" x14ac:dyDescent="0.25">
      <c r="A1636" s="16" t="s">
        <v>1345</v>
      </c>
      <c r="B1636" s="16" t="s">
        <v>3984</v>
      </c>
      <c r="C1636" s="16">
        <v>10925</v>
      </c>
      <c r="D1636" s="16">
        <v>3586</v>
      </c>
      <c r="E1636" s="16">
        <v>14511</v>
      </c>
      <c r="F1636" s="17">
        <v>3.9850607046870365E-4</v>
      </c>
      <c r="G1636" s="18">
        <f t="shared" si="75"/>
        <v>3599814.2247335315</v>
      </c>
      <c r="H1636" s="18">
        <v>1249.0680863058749</v>
      </c>
      <c r="I1636" s="19">
        <v>2882</v>
      </c>
      <c r="J1636" s="16" t="s">
        <v>2697</v>
      </c>
    </row>
    <row r="1637" spans="1:10" x14ac:dyDescent="0.25">
      <c r="A1637" s="16" t="s">
        <v>1346</v>
      </c>
      <c r="B1637" s="16" t="s">
        <v>3985</v>
      </c>
      <c r="C1637" s="16">
        <v>7028</v>
      </c>
      <c r="D1637" s="16">
        <v>1964</v>
      </c>
      <c r="E1637" s="16">
        <v>8992</v>
      </c>
      <c r="F1637" s="17">
        <v>2.469413951936175E-4</v>
      </c>
      <c r="G1637" s="18">
        <f t="shared" si="75"/>
        <v>2230689.0985324178</v>
      </c>
      <c r="H1637" s="18">
        <v>799.43463093982234</v>
      </c>
      <c r="I1637" s="19">
        <v>2790.3333333333335</v>
      </c>
      <c r="J1637" s="16" t="s">
        <v>2697</v>
      </c>
    </row>
    <row r="1638" spans="1:10" x14ac:dyDescent="0.25">
      <c r="A1638" s="16" t="s">
        <v>1347</v>
      </c>
      <c r="B1638" s="16" t="s">
        <v>3986</v>
      </c>
      <c r="C1638" s="16">
        <v>13682</v>
      </c>
      <c r="D1638" s="16">
        <v>5791</v>
      </c>
      <c r="E1638" s="16">
        <v>19473</v>
      </c>
      <c r="F1638" s="17">
        <v>5.3477422026304642E-4</v>
      </c>
      <c r="G1638" s="18">
        <f t="shared" si="75"/>
        <v>4830761.6565526882</v>
      </c>
      <c r="H1638" s="18">
        <v>537.72717040770533</v>
      </c>
      <c r="I1638" s="19">
        <v>8983.6666666666661</v>
      </c>
      <c r="J1638" s="16" t="s">
        <v>2697</v>
      </c>
    </row>
    <row r="1639" spans="1:10" x14ac:dyDescent="0.25">
      <c r="A1639" s="16" t="s">
        <v>1348</v>
      </c>
      <c r="B1639" s="16" t="s">
        <v>3987</v>
      </c>
      <c r="C1639" s="16">
        <v>11000</v>
      </c>
      <c r="D1639" s="16">
        <v>2727</v>
      </c>
      <c r="E1639" s="16">
        <v>13727</v>
      </c>
      <c r="F1639" s="17">
        <v>3.7697559295182245E-4</v>
      </c>
      <c r="G1639" s="18">
        <f t="shared" si="75"/>
        <v>3405323.5382066839</v>
      </c>
      <c r="H1639" s="18">
        <v>704.20973424002557</v>
      </c>
      <c r="I1639" s="19">
        <v>4835.666666666667</v>
      </c>
      <c r="J1639" s="16" t="s">
        <v>2697</v>
      </c>
    </row>
    <row r="1640" spans="1:10" x14ac:dyDescent="0.25">
      <c r="A1640" s="16" t="s">
        <v>1349</v>
      </c>
      <c r="B1640" s="16" t="s">
        <v>3988</v>
      </c>
      <c r="C1640" s="16">
        <v>1984</v>
      </c>
      <c r="D1640" s="16">
        <v>267</v>
      </c>
      <c r="E1640" s="16">
        <v>2251</v>
      </c>
      <c r="F1640" s="17">
        <v>6.1817735829718969E-5</v>
      </c>
      <c r="G1640" s="18">
        <f t="shared" si="75"/>
        <v>558416.499198896</v>
      </c>
      <c r="H1640" s="18">
        <v>645.56820716635377</v>
      </c>
      <c r="I1640" s="19">
        <v>865</v>
      </c>
      <c r="J1640" s="16" t="s">
        <v>2697</v>
      </c>
    </row>
    <row r="1641" spans="1:10" x14ac:dyDescent="0.25">
      <c r="A1641" s="16" t="s">
        <v>1350</v>
      </c>
      <c r="B1641" s="16" t="s">
        <v>3989</v>
      </c>
      <c r="C1641" s="16">
        <v>5214</v>
      </c>
      <c r="D1641" s="16">
        <v>1877</v>
      </c>
      <c r="E1641" s="16">
        <v>7091</v>
      </c>
      <c r="F1641" s="17">
        <v>1.947354796839348E-4</v>
      </c>
      <c r="G1641" s="18">
        <f t="shared" si="75"/>
        <v>1759098.7986758647</v>
      </c>
      <c r="H1641" s="18">
        <v>1020.7536549376391</v>
      </c>
      <c r="I1641" s="19">
        <v>1723.3333333333333</v>
      </c>
      <c r="J1641" s="16" t="s">
        <v>2697</v>
      </c>
    </row>
    <row r="1642" spans="1:10" x14ac:dyDescent="0.25">
      <c r="A1642" s="16" t="s">
        <v>1351</v>
      </c>
      <c r="B1642" s="16" t="s">
        <v>3990</v>
      </c>
      <c r="C1642" s="16">
        <v>3256</v>
      </c>
      <c r="D1642" s="16">
        <v>791</v>
      </c>
      <c r="E1642" s="16">
        <v>4047</v>
      </c>
      <c r="F1642" s="17">
        <v>1.1114010524339079E-4</v>
      </c>
      <c r="G1642" s="18">
        <f t="shared" si="75"/>
        <v>1003958.9392527464</v>
      </c>
      <c r="H1642" s="18">
        <v>732.28223140244086</v>
      </c>
      <c r="I1642" s="19">
        <v>1371</v>
      </c>
      <c r="J1642" s="16" t="s">
        <v>2697</v>
      </c>
    </row>
    <row r="1643" spans="1:10" x14ac:dyDescent="0.25">
      <c r="A1643" s="16" t="s">
        <v>1352</v>
      </c>
      <c r="B1643" s="16" t="s">
        <v>3991</v>
      </c>
      <c r="C1643" s="16">
        <v>2056</v>
      </c>
      <c r="D1643" s="16">
        <v>517</v>
      </c>
      <c r="E1643" s="16">
        <v>2573</v>
      </c>
      <c r="F1643" s="17">
        <v>7.0660610524152329E-5</v>
      </c>
      <c r="G1643" s="18">
        <f t="shared" si="75"/>
        <v>638296.60259385128</v>
      </c>
      <c r="H1643" s="18">
        <v>857.54133801233934</v>
      </c>
      <c r="I1643" s="19">
        <v>744.33333333333337</v>
      </c>
      <c r="J1643" s="16" t="s">
        <v>2697</v>
      </c>
    </row>
    <row r="1644" spans="1:10" x14ac:dyDescent="0.25">
      <c r="A1644" s="16" t="s">
        <v>1353</v>
      </c>
      <c r="B1644" s="16" t="s">
        <v>3992</v>
      </c>
      <c r="C1644" s="16">
        <v>601</v>
      </c>
      <c r="D1644" s="16">
        <v>441</v>
      </c>
      <c r="E1644" s="16">
        <v>1042</v>
      </c>
      <c r="F1644" s="17">
        <v>2.8615762209936548E-5</v>
      </c>
      <c r="G1644" s="18">
        <f t="shared" si="75"/>
        <v>258493.99918491766</v>
      </c>
      <c r="H1644" s="18">
        <v>518.37031922109156</v>
      </c>
      <c r="I1644" s="19">
        <v>498.66666666666669</v>
      </c>
      <c r="J1644" s="16" t="s">
        <v>2697</v>
      </c>
    </row>
    <row r="1645" spans="1:10" x14ac:dyDescent="0.25">
      <c r="A1645" s="16" t="s">
        <v>1354</v>
      </c>
      <c r="B1645" s="16" t="s">
        <v>3993</v>
      </c>
      <c r="C1645" s="16">
        <v>0</v>
      </c>
      <c r="D1645" s="16">
        <v>30</v>
      </c>
      <c r="E1645" s="16">
        <v>30</v>
      </c>
      <c r="F1645" s="17">
        <v>8.2387031314596585E-7</v>
      </c>
      <c r="G1645" s="18">
        <f t="shared" si="75"/>
        <v>7442.2456579150958</v>
      </c>
      <c r="H1645" s="18">
        <v>485.3638472553323</v>
      </c>
      <c r="I1645" s="19">
        <v>15.333333333333334</v>
      </c>
      <c r="J1645" s="16" t="s">
        <v>2697</v>
      </c>
    </row>
    <row r="1646" spans="1:10" x14ac:dyDescent="0.25">
      <c r="A1646" s="16" t="s">
        <v>1355</v>
      </c>
      <c r="B1646" s="16" t="s">
        <v>3994</v>
      </c>
      <c r="C1646" s="16">
        <v>4824</v>
      </c>
      <c r="D1646" s="16">
        <v>1778</v>
      </c>
      <c r="E1646" s="16">
        <v>6602</v>
      </c>
      <c r="F1646" s="17">
        <v>1.8130639357965555E-4</v>
      </c>
      <c r="G1646" s="18">
        <f t="shared" si="75"/>
        <v>1637790.1944518487</v>
      </c>
      <c r="H1646" s="18">
        <v>1502.5598114237143</v>
      </c>
      <c r="I1646" s="19">
        <v>1090</v>
      </c>
      <c r="J1646" s="16" t="s">
        <v>2697</v>
      </c>
    </row>
    <row r="1647" spans="1:10" x14ac:dyDescent="0.25">
      <c r="A1647" s="16" t="s">
        <v>1356</v>
      </c>
      <c r="B1647" s="16" t="s">
        <v>3995</v>
      </c>
      <c r="C1647" s="16">
        <v>149</v>
      </c>
      <c r="D1647" s="16">
        <v>72</v>
      </c>
      <c r="E1647" s="16">
        <v>221</v>
      </c>
      <c r="F1647" s="17">
        <v>6.0691779735086152E-6</v>
      </c>
      <c r="G1647" s="18">
        <f t="shared" si="75"/>
        <v>54824.54301330787</v>
      </c>
      <c r="H1647" s="18">
        <v>429.43506276742454</v>
      </c>
      <c r="I1647" s="19">
        <v>127.66666666666667</v>
      </c>
      <c r="J1647" s="16" t="s">
        <v>2697</v>
      </c>
    </row>
    <row r="1648" spans="1:10" x14ac:dyDescent="0.25">
      <c r="A1648" s="16" t="s">
        <v>1357</v>
      </c>
      <c r="B1648" s="16" t="s">
        <v>3996</v>
      </c>
      <c r="C1648" s="16">
        <v>3824</v>
      </c>
      <c r="D1648" s="16">
        <v>14</v>
      </c>
      <c r="E1648" s="16">
        <v>3838</v>
      </c>
      <c r="F1648" s="17">
        <v>1.0540047539514056E-4</v>
      </c>
      <c r="G1648" s="18">
        <f t="shared" si="75"/>
        <v>952111.29450260452</v>
      </c>
      <c r="H1648" s="18">
        <v>14499.156769075194</v>
      </c>
      <c r="I1648" s="19">
        <v>65.666666666666671</v>
      </c>
      <c r="J1648" s="16" t="s">
        <v>2697</v>
      </c>
    </row>
    <row r="1649" spans="1:10" x14ac:dyDescent="0.25">
      <c r="A1649" s="16" t="s">
        <v>1358</v>
      </c>
      <c r="B1649" s="16" t="s">
        <v>3997</v>
      </c>
      <c r="C1649" s="16">
        <v>10272</v>
      </c>
      <c r="D1649" s="16">
        <v>800</v>
      </c>
      <c r="E1649" s="16">
        <v>11072</v>
      </c>
      <c r="F1649" s="17">
        <v>3.0406307023840443E-4</v>
      </c>
      <c r="G1649" s="18">
        <f t="shared" si="75"/>
        <v>2746684.7974811974</v>
      </c>
      <c r="H1649" s="18">
        <v>1542.5036301841242</v>
      </c>
      <c r="I1649" s="19">
        <v>1780.6666666666667</v>
      </c>
      <c r="J1649" s="16" t="s">
        <v>2697</v>
      </c>
    </row>
    <row r="1650" spans="1:10" x14ac:dyDescent="0.25">
      <c r="A1650" s="16" t="s">
        <v>1359</v>
      </c>
      <c r="B1650" s="16" t="s">
        <v>3998</v>
      </c>
      <c r="C1650" s="16">
        <v>15813</v>
      </c>
      <c r="D1650" s="16">
        <v>5090</v>
      </c>
      <c r="E1650" s="16">
        <v>20903</v>
      </c>
      <c r="F1650" s="17">
        <v>5.7404537185633741E-4</v>
      </c>
      <c r="G1650" s="18">
        <f t="shared" si="75"/>
        <v>5185508.6995799737</v>
      </c>
      <c r="H1650" s="18">
        <v>793.21466952579658</v>
      </c>
      <c r="I1650" s="19">
        <v>6537.333333333333</v>
      </c>
      <c r="J1650" s="16" t="s">
        <v>2697</v>
      </c>
    </row>
    <row r="1651" spans="1:10" x14ac:dyDescent="0.25">
      <c r="A1651" s="16" t="s">
        <v>1360</v>
      </c>
      <c r="B1651" s="16" t="s">
        <v>3999</v>
      </c>
      <c r="C1651" s="16">
        <v>875</v>
      </c>
      <c r="D1651" s="16">
        <v>302</v>
      </c>
      <c r="E1651" s="16">
        <v>1177</v>
      </c>
      <c r="F1651" s="17">
        <v>3.2323178619093395E-5</v>
      </c>
      <c r="G1651" s="18">
        <f t="shared" si="75"/>
        <v>291984.10464553558</v>
      </c>
      <c r="H1651" s="18">
        <v>2200.8852108959968</v>
      </c>
      <c r="I1651" s="19">
        <v>132.66666666666666</v>
      </c>
      <c r="J1651" s="16" t="s">
        <v>2697</v>
      </c>
    </row>
    <row r="1652" spans="1:10" x14ac:dyDescent="0.25">
      <c r="A1652" s="16" t="s">
        <v>1361</v>
      </c>
      <c r="B1652" s="16" t="s">
        <v>4000</v>
      </c>
      <c r="C1652" s="16">
        <v>3</v>
      </c>
      <c r="D1652" s="16">
        <v>0</v>
      </c>
      <c r="E1652" s="16">
        <v>3</v>
      </c>
      <c r="F1652" s="17">
        <v>8.2387031314596588E-8</v>
      </c>
      <c r="G1652" s="18">
        <f t="shared" si="75"/>
        <v>744.22456579150958</v>
      </c>
      <c r="H1652" s="18">
        <v>372.11228289575479</v>
      </c>
      <c r="I1652" s="19">
        <v>2</v>
      </c>
      <c r="J1652" s="16" t="s">
        <v>2697</v>
      </c>
    </row>
    <row r="1653" spans="1:10" x14ac:dyDescent="0.25">
      <c r="A1653" s="16" t="s">
        <v>1362</v>
      </c>
      <c r="B1653" s="16" t="s">
        <v>4001</v>
      </c>
      <c r="C1653" s="16">
        <v>1737</v>
      </c>
      <c r="D1653" s="16">
        <v>269</v>
      </c>
      <c r="E1653" s="16">
        <v>2006</v>
      </c>
      <c r="F1653" s="17">
        <v>5.5089461605693584E-5</v>
      </c>
      <c r="G1653" s="18">
        <f t="shared" si="75"/>
        <v>497638.15965925605</v>
      </c>
      <c r="H1653" s="18">
        <v>628.59557009590242</v>
      </c>
      <c r="I1653" s="19">
        <v>791.66666666666663</v>
      </c>
      <c r="J1653" s="16" t="s">
        <v>2697</v>
      </c>
    </row>
    <row r="1654" spans="1:10" x14ac:dyDescent="0.25">
      <c r="A1654" s="16" t="s">
        <v>1363</v>
      </c>
      <c r="B1654" s="16" t="s">
        <v>4002</v>
      </c>
      <c r="C1654" s="16">
        <v>3881</v>
      </c>
      <c r="D1654" s="16">
        <v>2181</v>
      </c>
      <c r="E1654" s="16">
        <v>6062</v>
      </c>
      <c r="F1654" s="17">
        <v>1.6647672794302816E-4</v>
      </c>
      <c r="G1654" s="18">
        <f t="shared" si="75"/>
        <v>1503829.7726093768</v>
      </c>
      <c r="H1654" s="18">
        <v>320.07728398922529</v>
      </c>
      <c r="I1654" s="19">
        <v>4698.333333333333</v>
      </c>
      <c r="J1654" s="16" t="s">
        <v>2697</v>
      </c>
    </row>
    <row r="1655" spans="1:10" x14ac:dyDescent="0.25">
      <c r="A1655" s="16" t="s">
        <v>5814</v>
      </c>
      <c r="B1655" s="16" t="s">
        <v>5815</v>
      </c>
      <c r="C1655" s="16">
        <v>27</v>
      </c>
      <c r="D1655" s="16">
        <v>45</v>
      </c>
      <c r="E1655" s="16">
        <v>72</v>
      </c>
      <c r="F1655" s="17">
        <f>E1655/36413498</f>
        <v>1.9772887515503178E-6</v>
      </c>
      <c r="G1655" s="18" t="s">
        <v>6579</v>
      </c>
      <c r="H1655" s="18" t="s">
        <v>6579</v>
      </c>
      <c r="I1655" s="18" t="s">
        <v>6579</v>
      </c>
      <c r="J1655" s="16" t="s">
        <v>5252</v>
      </c>
    </row>
    <row r="1656" spans="1:10" x14ac:dyDescent="0.25">
      <c r="A1656" s="16" t="s">
        <v>1364</v>
      </c>
      <c r="B1656" s="16" t="s">
        <v>4003</v>
      </c>
      <c r="C1656" s="16">
        <v>17104</v>
      </c>
      <c r="D1656" s="16">
        <v>931</v>
      </c>
      <c r="E1656" s="16">
        <v>18035</v>
      </c>
      <c r="F1656" s="17">
        <v>4.9528336991958315E-4</v>
      </c>
      <c r="G1656" s="18">
        <f>F1656*9033273246</f>
        <v>4474030.0146832913</v>
      </c>
      <c r="H1656" s="18">
        <v>1190.9574129591726</v>
      </c>
      <c r="I1656" s="19">
        <v>3756.6666666666665</v>
      </c>
      <c r="J1656" s="16" t="s">
        <v>2697</v>
      </c>
    </row>
    <row r="1657" spans="1:10" x14ac:dyDescent="0.25">
      <c r="A1657" s="16" t="s">
        <v>1365</v>
      </c>
      <c r="B1657" s="16" t="s">
        <v>3480</v>
      </c>
      <c r="C1657" s="16">
        <v>13328</v>
      </c>
      <c r="D1657" s="16">
        <v>2772</v>
      </c>
      <c r="E1657" s="16">
        <v>16100</v>
      </c>
      <c r="F1657" s="17">
        <v>4.4214373472166831E-4</v>
      </c>
      <c r="G1657" s="18" t="s">
        <v>6579</v>
      </c>
      <c r="H1657" s="18">
        <v>488.94211659362207</v>
      </c>
      <c r="I1657" s="19">
        <v>8168.666666666667</v>
      </c>
      <c r="J1657" s="16" t="s">
        <v>6580</v>
      </c>
    </row>
    <row r="1658" spans="1:10" x14ac:dyDescent="0.25">
      <c r="A1658" s="16" t="s">
        <v>1366</v>
      </c>
      <c r="B1658" s="16" t="s">
        <v>4004</v>
      </c>
      <c r="C1658" s="16">
        <v>3198</v>
      </c>
      <c r="D1658" s="16">
        <v>547</v>
      </c>
      <c r="E1658" s="16">
        <v>3745</v>
      </c>
      <c r="F1658" s="17">
        <v>1.0284647742438807E-4</v>
      </c>
      <c r="G1658" s="18">
        <f>F1658*9033273246</f>
        <v>929040.33296306769</v>
      </c>
      <c r="H1658" s="18">
        <v>342.44022593552069</v>
      </c>
      <c r="I1658" s="19">
        <v>2713</v>
      </c>
      <c r="J1658" s="16" t="s">
        <v>2697</v>
      </c>
    </row>
    <row r="1659" spans="1:10" x14ac:dyDescent="0.25">
      <c r="A1659" s="16" t="s">
        <v>1367</v>
      </c>
      <c r="B1659" s="16" t="s">
        <v>4005</v>
      </c>
      <c r="C1659" s="16">
        <v>5504</v>
      </c>
      <c r="D1659" s="16">
        <v>1149</v>
      </c>
      <c r="E1659" s="16">
        <v>6653</v>
      </c>
      <c r="F1659" s="17">
        <v>1.8270697311200369E-4</v>
      </c>
      <c r="G1659" s="18">
        <f>F1659*9033273246</f>
        <v>1650442.0120703042</v>
      </c>
      <c r="H1659" s="18">
        <v>414.61447297026569</v>
      </c>
      <c r="I1659" s="19">
        <v>3980.6666666666665</v>
      </c>
      <c r="J1659" s="16" t="s">
        <v>2697</v>
      </c>
    </row>
    <row r="1660" spans="1:10" x14ac:dyDescent="0.25">
      <c r="A1660" s="16" t="s">
        <v>1368</v>
      </c>
      <c r="B1660" s="16" t="s">
        <v>4006</v>
      </c>
      <c r="C1660" s="16">
        <v>7819</v>
      </c>
      <c r="D1660" s="16">
        <v>1058</v>
      </c>
      <c r="E1660" s="16">
        <v>8877</v>
      </c>
      <c r="F1660" s="17">
        <v>2.4378322565989129E-4</v>
      </c>
      <c r="G1660" s="18">
        <f>F1660*9033273246</f>
        <v>2202160.4901770768</v>
      </c>
      <c r="H1660" s="18">
        <v>1669.5682260629846</v>
      </c>
      <c r="I1660" s="19">
        <v>1319</v>
      </c>
      <c r="J1660" s="16" t="s">
        <v>2697</v>
      </c>
    </row>
    <row r="1661" spans="1:10" x14ac:dyDescent="0.25">
      <c r="A1661" s="16" t="s">
        <v>1369</v>
      </c>
      <c r="B1661" s="16" t="s">
        <v>4007</v>
      </c>
      <c r="C1661" s="16">
        <v>5657</v>
      </c>
      <c r="D1661" s="16">
        <v>862</v>
      </c>
      <c r="E1661" s="16">
        <v>6519</v>
      </c>
      <c r="F1661" s="17">
        <v>1.7902701904661837E-4</v>
      </c>
      <c r="G1661" s="18" t="s">
        <v>6579</v>
      </c>
      <c r="H1661" s="18">
        <v>573.67860286092593</v>
      </c>
      <c r="I1661" s="19">
        <v>2819</v>
      </c>
      <c r="J1661" s="16" t="s">
        <v>6580</v>
      </c>
    </row>
    <row r="1662" spans="1:10" x14ac:dyDescent="0.25">
      <c r="A1662" s="16" t="s">
        <v>1370</v>
      </c>
      <c r="B1662" s="16" t="s">
        <v>4008</v>
      </c>
      <c r="C1662" s="16">
        <v>43684</v>
      </c>
      <c r="D1662" s="16">
        <v>1577</v>
      </c>
      <c r="E1662" s="16">
        <v>45261</v>
      </c>
      <c r="F1662" s="17">
        <v>1.2429731414433187E-3</v>
      </c>
      <c r="G1662" s="18">
        <f>F1662*9033273246</f>
        <v>11228116.024096506</v>
      </c>
      <c r="H1662" s="18">
        <v>1351.9163618674552</v>
      </c>
      <c r="I1662" s="19">
        <v>8305.3333333333339</v>
      </c>
      <c r="J1662" s="16" t="s">
        <v>2697</v>
      </c>
    </row>
    <row r="1663" spans="1:10" x14ac:dyDescent="0.25">
      <c r="A1663" s="16" t="s">
        <v>1371</v>
      </c>
      <c r="B1663" s="16" t="s">
        <v>4009</v>
      </c>
      <c r="C1663" s="16">
        <v>3047</v>
      </c>
      <c r="D1663" s="16">
        <v>494</v>
      </c>
      <c r="E1663" s="16">
        <v>3541</v>
      </c>
      <c r="F1663" s="17">
        <v>9.7244159294995495E-5</v>
      </c>
      <c r="G1663" s="18" t="s">
        <v>6579</v>
      </c>
      <c r="H1663" s="18">
        <v>601.66648115701707</v>
      </c>
      <c r="I1663" s="19">
        <v>1460</v>
      </c>
      <c r="J1663" s="16" t="s">
        <v>6580</v>
      </c>
    </row>
    <row r="1664" spans="1:10" x14ac:dyDescent="0.25">
      <c r="A1664" s="16" t="s">
        <v>1372</v>
      </c>
      <c r="B1664" s="16" t="s">
        <v>2860</v>
      </c>
      <c r="C1664" s="16">
        <v>4767</v>
      </c>
      <c r="D1664" s="16">
        <v>1233</v>
      </c>
      <c r="E1664" s="16">
        <v>6000</v>
      </c>
      <c r="F1664" s="17">
        <v>1.6477406262919316E-4</v>
      </c>
      <c r="G1664" s="18">
        <f>F1664*9033273246</f>
        <v>1488449.1315830189</v>
      </c>
      <c r="H1664" s="18">
        <v>325.55755283968045</v>
      </c>
      <c r="I1664" s="19">
        <v>4572</v>
      </c>
      <c r="J1664" s="16" t="s">
        <v>2697</v>
      </c>
    </row>
    <row r="1665" spans="1:10" x14ac:dyDescent="0.25">
      <c r="A1665" s="16" t="s">
        <v>1373</v>
      </c>
      <c r="B1665" s="16" t="s">
        <v>4010</v>
      </c>
      <c r="C1665" s="16">
        <v>1375</v>
      </c>
      <c r="D1665" s="16">
        <v>276</v>
      </c>
      <c r="E1665" s="16">
        <v>1651</v>
      </c>
      <c r="F1665" s="17">
        <v>4.5340329566799655E-5</v>
      </c>
      <c r="G1665" s="18">
        <f>F1665*9033273246</f>
        <v>409571.58604059409</v>
      </c>
      <c r="H1665" s="18">
        <v>554.2240677139298</v>
      </c>
      <c r="I1665" s="19">
        <v>739</v>
      </c>
      <c r="J1665" s="16" t="s">
        <v>2697</v>
      </c>
    </row>
    <row r="1666" spans="1:10" x14ac:dyDescent="0.25">
      <c r="A1666" s="16" t="s">
        <v>1374</v>
      </c>
      <c r="B1666" s="16" t="s">
        <v>4011</v>
      </c>
      <c r="C1666" s="16">
        <v>3588</v>
      </c>
      <c r="D1666" s="16">
        <v>720</v>
      </c>
      <c r="E1666" s="16">
        <v>4308</v>
      </c>
      <c r="F1666" s="17">
        <v>1.183077769677607E-4</v>
      </c>
      <c r="G1666" s="18" t="s">
        <v>6579</v>
      </c>
      <c r="H1666" s="18">
        <v>418.44419595795131</v>
      </c>
      <c r="I1666" s="19">
        <v>2554</v>
      </c>
      <c r="J1666" s="16" t="s">
        <v>6580</v>
      </c>
    </row>
    <row r="1667" spans="1:10" x14ac:dyDescent="0.25">
      <c r="A1667" s="16" t="s">
        <v>1375</v>
      </c>
      <c r="B1667" s="16" t="s">
        <v>4012</v>
      </c>
      <c r="C1667" s="16">
        <v>17834</v>
      </c>
      <c r="D1667" s="16">
        <v>2410</v>
      </c>
      <c r="E1667" s="16">
        <v>20244</v>
      </c>
      <c r="F1667" s="17">
        <v>5.5594768731089775E-4</v>
      </c>
      <c r="G1667" s="18">
        <f>F1667*9033273246</f>
        <v>5022027.3699611062</v>
      </c>
      <c r="H1667" s="18">
        <v>1337.3053532649847</v>
      </c>
      <c r="I1667" s="19">
        <v>3755.3333333333335</v>
      </c>
      <c r="J1667" s="16" t="s">
        <v>2697</v>
      </c>
    </row>
    <row r="1668" spans="1:10" x14ac:dyDescent="0.25">
      <c r="A1668" s="16" t="s">
        <v>1376</v>
      </c>
      <c r="B1668" s="16" t="s">
        <v>4013</v>
      </c>
      <c r="C1668" s="16">
        <v>70891</v>
      </c>
      <c r="D1668" s="16">
        <v>10540</v>
      </c>
      <c r="E1668" s="16">
        <v>81431</v>
      </c>
      <c r="F1668" s="17">
        <v>2.2362861156596382E-3</v>
      </c>
      <c r="G1668" s="18">
        <f>F1668*9033273246</f>
        <v>20200983.538989473</v>
      </c>
      <c r="H1668" s="18">
        <v>1070.2507835226211</v>
      </c>
      <c r="I1668" s="19">
        <v>18875</v>
      </c>
      <c r="J1668" s="16" t="s">
        <v>2697</v>
      </c>
    </row>
    <row r="1669" spans="1:10" x14ac:dyDescent="0.25">
      <c r="A1669" s="16" t="s">
        <v>5816</v>
      </c>
      <c r="B1669" s="16" t="s">
        <v>5817</v>
      </c>
      <c r="C1669" s="16">
        <v>342</v>
      </c>
      <c r="D1669" s="16">
        <v>139</v>
      </c>
      <c r="E1669" s="16">
        <v>481</v>
      </c>
      <c r="F1669" s="17">
        <f>E1669/36413498</f>
        <v>1.3209387354106986E-5</v>
      </c>
      <c r="G1669" s="18" t="s">
        <v>6579</v>
      </c>
      <c r="H1669" s="18" t="s">
        <v>6579</v>
      </c>
      <c r="I1669" s="18" t="s">
        <v>6579</v>
      </c>
      <c r="J1669" s="16" t="s">
        <v>5252</v>
      </c>
    </row>
    <row r="1670" spans="1:10" x14ac:dyDescent="0.25">
      <c r="A1670" s="16" t="s">
        <v>1377</v>
      </c>
      <c r="B1670" s="16" t="s">
        <v>4014</v>
      </c>
      <c r="C1670" s="16">
        <v>40314</v>
      </c>
      <c r="D1670" s="16">
        <v>4167</v>
      </c>
      <c r="E1670" s="16">
        <v>44481</v>
      </c>
      <c r="F1670" s="17">
        <v>1.2215525133015236E-3</v>
      </c>
      <c r="G1670" s="18">
        <f>F1670*9033273246</f>
        <v>11034617.636990711</v>
      </c>
      <c r="H1670" s="18">
        <v>1201.5481438413174</v>
      </c>
      <c r="I1670" s="19">
        <v>9183.6666666666661</v>
      </c>
      <c r="J1670" s="16" t="s">
        <v>2697</v>
      </c>
    </row>
    <row r="1671" spans="1:10" x14ac:dyDescent="0.25">
      <c r="A1671" s="16" t="s">
        <v>5818</v>
      </c>
      <c r="B1671" s="16" t="s">
        <v>5819</v>
      </c>
      <c r="C1671" s="16">
        <v>2967</v>
      </c>
      <c r="D1671" s="16">
        <v>428</v>
      </c>
      <c r="E1671" s="16">
        <v>3395</v>
      </c>
      <c r="F1671" s="17">
        <f>E1671/36413498</f>
        <v>9.3234657104351802E-5</v>
      </c>
      <c r="G1671" s="18" t="s">
        <v>6579</v>
      </c>
      <c r="H1671" s="18" t="s">
        <v>6579</v>
      </c>
      <c r="I1671" s="18" t="s">
        <v>6579</v>
      </c>
      <c r="J1671" s="16" t="s">
        <v>5252</v>
      </c>
    </row>
    <row r="1672" spans="1:10" x14ac:dyDescent="0.25">
      <c r="A1672" s="16" t="s">
        <v>1378</v>
      </c>
      <c r="B1672" s="16" t="s">
        <v>4015</v>
      </c>
      <c r="C1672" s="16">
        <v>32140</v>
      </c>
      <c r="D1672" s="16">
        <v>3164</v>
      </c>
      <c r="E1672" s="16">
        <v>35304</v>
      </c>
      <c r="F1672" s="17">
        <v>9.695305845101726E-4</v>
      </c>
      <c r="G1672" s="18">
        <f>F1672*9033273246</f>
        <v>8758034.6902344842</v>
      </c>
      <c r="H1672" s="18">
        <v>4423.9946237924651</v>
      </c>
      <c r="I1672" s="19">
        <v>1979.6666666666667</v>
      </c>
      <c r="J1672" s="16" t="s">
        <v>2697</v>
      </c>
    </row>
    <row r="1673" spans="1:10" x14ac:dyDescent="0.25">
      <c r="A1673" s="16" t="s">
        <v>1379</v>
      </c>
      <c r="B1673" s="16" t="s">
        <v>3163</v>
      </c>
      <c r="C1673" s="16">
        <v>630</v>
      </c>
      <c r="D1673" s="16">
        <v>68</v>
      </c>
      <c r="E1673" s="16">
        <v>698</v>
      </c>
      <c r="F1673" s="17">
        <v>1.916871595252947E-5</v>
      </c>
      <c r="G1673" s="18" t="s">
        <v>6579</v>
      </c>
      <c r="H1673" s="18">
        <v>404.88600695438316</v>
      </c>
      <c r="I1673" s="19">
        <v>427.66666666666669</v>
      </c>
      <c r="J1673" s="16" t="s">
        <v>6580</v>
      </c>
    </row>
    <row r="1674" spans="1:10" x14ac:dyDescent="0.25">
      <c r="A1674" s="16" t="s">
        <v>1380</v>
      </c>
      <c r="B1674" s="16" t="s">
        <v>4016</v>
      </c>
      <c r="C1674" s="16">
        <v>3647</v>
      </c>
      <c r="D1674" s="16">
        <v>358</v>
      </c>
      <c r="E1674" s="16">
        <v>4005</v>
      </c>
      <c r="F1674" s="17">
        <v>1.0998668680498643E-4</v>
      </c>
      <c r="G1674" s="18">
        <f>F1674*9033273246</f>
        <v>993539.7953316652</v>
      </c>
      <c r="H1674" s="18">
        <v>552.27337150175947</v>
      </c>
      <c r="I1674" s="19">
        <v>1799</v>
      </c>
      <c r="J1674" s="16" t="s">
        <v>2697</v>
      </c>
    </row>
    <row r="1675" spans="1:10" x14ac:dyDescent="0.25">
      <c r="A1675" s="16" t="s">
        <v>1381</v>
      </c>
      <c r="B1675" s="16" t="s">
        <v>4017</v>
      </c>
      <c r="C1675" s="16">
        <v>1107</v>
      </c>
      <c r="D1675" s="16">
        <v>150</v>
      </c>
      <c r="E1675" s="16">
        <v>1257</v>
      </c>
      <c r="F1675" s="17">
        <v>3.4520166120815971E-5</v>
      </c>
      <c r="G1675" s="18">
        <f>F1675*9033273246</f>
        <v>311830.09306664253</v>
      </c>
      <c r="H1675" s="18">
        <v>340.42586579327786</v>
      </c>
      <c r="I1675" s="19">
        <v>916</v>
      </c>
      <c r="J1675" s="16" t="s">
        <v>2697</v>
      </c>
    </row>
    <row r="1676" spans="1:10" x14ac:dyDescent="0.25">
      <c r="A1676" s="16" t="s">
        <v>1382</v>
      </c>
      <c r="B1676" s="16" t="s">
        <v>4018</v>
      </c>
      <c r="C1676" s="16">
        <v>1697</v>
      </c>
      <c r="D1676" s="16">
        <v>219</v>
      </c>
      <c r="E1676" s="16">
        <v>1916</v>
      </c>
      <c r="F1676" s="17">
        <v>5.2617850666255686E-5</v>
      </c>
      <c r="G1676" s="18" t="s">
        <v>6579</v>
      </c>
      <c r="H1676" s="18">
        <v>520.60396789212575</v>
      </c>
      <c r="I1676" s="19">
        <v>913</v>
      </c>
      <c r="J1676" s="16" t="s">
        <v>6580</v>
      </c>
    </row>
    <row r="1677" spans="1:10" x14ac:dyDescent="0.25">
      <c r="A1677" s="16" t="s">
        <v>1383</v>
      </c>
      <c r="B1677" s="16" t="s">
        <v>4019</v>
      </c>
      <c r="C1677" s="16">
        <v>1664</v>
      </c>
      <c r="D1677" s="16">
        <v>37</v>
      </c>
      <c r="E1677" s="16">
        <v>1701</v>
      </c>
      <c r="F1677" s="17">
        <v>4.6713446755376262E-5</v>
      </c>
      <c r="G1677" s="18">
        <f>F1677*9033273246</f>
        <v>421975.3288037859</v>
      </c>
      <c r="H1677" s="18">
        <v>897.1835481299488</v>
      </c>
      <c r="I1677" s="19">
        <v>470.33333333333331</v>
      </c>
      <c r="J1677" s="16" t="s">
        <v>2697</v>
      </c>
    </row>
    <row r="1678" spans="1:10" x14ac:dyDescent="0.25">
      <c r="A1678" s="16" t="s">
        <v>1384</v>
      </c>
      <c r="B1678" s="16" t="s">
        <v>4020</v>
      </c>
      <c r="C1678" s="16">
        <v>4382</v>
      </c>
      <c r="D1678" s="16">
        <v>420</v>
      </c>
      <c r="E1678" s="16">
        <v>4802</v>
      </c>
      <c r="F1678" s="17">
        <v>1.3187417479089761E-4</v>
      </c>
      <c r="G1678" s="18">
        <f>F1678*9033273246</f>
        <v>1191255.4549769431</v>
      </c>
      <c r="H1678" s="18">
        <v>651.79032736290878</v>
      </c>
      <c r="I1678" s="19">
        <v>1827.6666666666667</v>
      </c>
      <c r="J1678" s="16" t="s">
        <v>2697</v>
      </c>
    </row>
    <row r="1679" spans="1:10" x14ac:dyDescent="0.25">
      <c r="A1679" s="16" t="s">
        <v>5820</v>
      </c>
      <c r="B1679" s="16" t="s">
        <v>5821</v>
      </c>
      <c r="C1679" s="16">
        <v>1029</v>
      </c>
      <c r="D1679" s="16">
        <v>261</v>
      </c>
      <c r="E1679" s="16">
        <v>1290</v>
      </c>
      <c r="F1679" s="17">
        <f>E1679/36413498</f>
        <v>3.5426423465276533E-5</v>
      </c>
      <c r="G1679" s="18" t="s">
        <v>6579</v>
      </c>
      <c r="H1679" s="18" t="s">
        <v>6579</v>
      </c>
      <c r="I1679" s="18" t="s">
        <v>6579</v>
      </c>
      <c r="J1679" s="16" t="s">
        <v>5252</v>
      </c>
    </row>
    <row r="1680" spans="1:10" x14ac:dyDescent="0.25">
      <c r="A1680" s="16" t="s">
        <v>1385</v>
      </c>
      <c r="B1680" s="16" t="s">
        <v>4021</v>
      </c>
      <c r="C1680" s="16">
        <v>36798</v>
      </c>
      <c r="D1680" s="16">
        <v>4516</v>
      </c>
      <c r="E1680" s="16">
        <v>41314</v>
      </c>
      <c r="F1680" s="17">
        <v>1.1345792705770811E-3</v>
      </c>
      <c r="G1680" s="18">
        <f>F1680*9033273246</f>
        <v>10248964.570370141</v>
      </c>
      <c r="H1680" s="18">
        <v>985.06691798642942</v>
      </c>
      <c r="I1680" s="19">
        <v>10404.333333333334</v>
      </c>
      <c r="J1680" s="16" t="s">
        <v>2697</v>
      </c>
    </row>
    <row r="1681" spans="1:10" x14ac:dyDescent="0.25">
      <c r="A1681" s="16" t="s">
        <v>5822</v>
      </c>
      <c r="B1681" s="16" t="s">
        <v>5823</v>
      </c>
      <c r="C1681" s="16">
        <v>6390</v>
      </c>
      <c r="D1681" s="16">
        <v>1411</v>
      </c>
      <c r="E1681" s="16">
        <v>7801</v>
      </c>
      <c r="F1681" s="17">
        <f>E1681/36413498</f>
        <v>2.1423374376172265E-4</v>
      </c>
      <c r="G1681" s="18" t="s">
        <v>6579</v>
      </c>
      <c r="H1681" s="18" t="s">
        <v>6579</v>
      </c>
      <c r="I1681" s="18" t="s">
        <v>6579</v>
      </c>
      <c r="J1681" s="16" t="s">
        <v>5252</v>
      </c>
    </row>
    <row r="1682" spans="1:10" x14ac:dyDescent="0.25">
      <c r="A1682" s="16" t="s">
        <v>1386</v>
      </c>
      <c r="B1682" s="16" t="s">
        <v>4022</v>
      </c>
      <c r="C1682" s="16">
        <v>2691</v>
      </c>
      <c r="D1682" s="16">
        <v>796</v>
      </c>
      <c r="E1682" s="16">
        <v>3487</v>
      </c>
      <c r="F1682" s="17">
        <v>9.5761192731332758E-5</v>
      </c>
      <c r="G1682" s="18">
        <f>F1682*9033273246</f>
        <v>865037.02030499792</v>
      </c>
      <c r="H1682" s="18">
        <v>908.33428803464949</v>
      </c>
      <c r="I1682" s="19">
        <v>952.33333333333337</v>
      </c>
      <c r="J1682" s="16" t="s">
        <v>2697</v>
      </c>
    </row>
    <row r="1683" spans="1:10" x14ac:dyDescent="0.25">
      <c r="A1683" s="16" t="s">
        <v>1387</v>
      </c>
      <c r="B1683" s="16" t="s">
        <v>4023</v>
      </c>
      <c r="C1683" s="16">
        <v>1188</v>
      </c>
      <c r="D1683" s="16">
        <v>217</v>
      </c>
      <c r="E1683" s="16">
        <v>1405</v>
      </c>
      <c r="F1683" s="17">
        <v>3.8584592999002735E-5</v>
      </c>
      <c r="G1683" s="18" t="s">
        <v>6579</v>
      </c>
      <c r="H1683" s="18">
        <v>301.77071138155003</v>
      </c>
      <c r="I1683" s="19">
        <v>1155</v>
      </c>
      <c r="J1683" s="16" t="s">
        <v>6580</v>
      </c>
    </row>
    <row r="1684" spans="1:10" x14ac:dyDescent="0.25">
      <c r="A1684" s="16" t="s">
        <v>5824</v>
      </c>
      <c r="B1684" s="16" t="s">
        <v>5825</v>
      </c>
      <c r="C1684" s="16">
        <v>8814</v>
      </c>
      <c r="D1684" s="16">
        <v>2051</v>
      </c>
      <c r="E1684" s="16">
        <v>10865</v>
      </c>
      <c r="F1684" s="17">
        <f>E1684/36413498</f>
        <v>2.9837836507769726E-4</v>
      </c>
      <c r="G1684" s="18" t="s">
        <v>6579</v>
      </c>
      <c r="H1684" s="18" t="s">
        <v>6579</v>
      </c>
      <c r="I1684" s="18" t="s">
        <v>6579</v>
      </c>
      <c r="J1684" s="16" t="s">
        <v>5252</v>
      </c>
    </row>
    <row r="1685" spans="1:10" x14ac:dyDescent="0.25">
      <c r="A1685" s="16" t="s">
        <v>1388</v>
      </c>
      <c r="B1685" s="16" t="s">
        <v>4024</v>
      </c>
      <c r="C1685" s="16">
        <v>7220</v>
      </c>
      <c r="D1685" s="16">
        <v>1542</v>
      </c>
      <c r="E1685" s="16">
        <v>8762</v>
      </c>
      <c r="F1685" s="17">
        <v>2.4062505612616508E-4</v>
      </c>
      <c r="G1685" s="18">
        <f>F1685*9033273246</f>
        <v>2173631.8818217353</v>
      </c>
      <c r="H1685" s="18">
        <v>940.9661826068118</v>
      </c>
      <c r="I1685" s="19">
        <v>2310</v>
      </c>
      <c r="J1685" s="16" t="s">
        <v>2697</v>
      </c>
    </row>
    <row r="1686" spans="1:10" x14ac:dyDescent="0.25">
      <c r="A1686" s="16" t="s">
        <v>1389</v>
      </c>
      <c r="B1686" s="16" t="s">
        <v>4025</v>
      </c>
      <c r="C1686" s="16">
        <v>87</v>
      </c>
      <c r="D1686" s="16">
        <v>127</v>
      </c>
      <c r="E1686" s="16">
        <v>214</v>
      </c>
      <c r="F1686" s="17">
        <v>5.8769415671078893E-6</v>
      </c>
      <c r="G1686" s="18">
        <f>F1686*9033273246</f>
        <v>53088.019026461006</v>
      </c>
      <c r="H1686" s="18">
        <v>218.46921410066258</v>
      </c>
      <c r="I1686" s="19">
        <v>243</v>
      </c>
      <c r="J1686" s="16" t="s">
        <v>2697</v>
      </c>
    </row>
    <row r="1687" spans="1:10" x14ac:dyDescent="0.25">
      <c r="A1687" s="16" t="s">
        <v>5826</v>
      </c>
      <c r="B1687" s="16" t="s">
        <v>5827</v>
      </c>
      <c r="C1687" s="16">
        <v>5532</v>
      </c>
      <c r="D1687" s="16">
        <v>629</v>
      </c>
      <c r="E1687" s="16">
        <v>6161</v>
      </c>
      <c r="F1687" s="17">
        <f>E1687/36413498</f>
        <v>1.6919549997640985E-4</v>
      </c>
      <c r="G1687" s="18" t="s">
        <v>6579</v>
      </c>
      <c r="H1687" s="18" t="s">
        <v>6579</v>
      </c>
      <c r="I1687" s="18" t="s">
        <v>6579</v>
      </c>
      <c r="J1687" s="16" t="s">
        <v>5252</v>
      </c>
    </row>
    <row r="1688" spans="1:10" x14ac:dyDescent="0.25">
      <c r="A1688" s="16" t="s">
        <v>1390</v>
      </c>
      <c r="B1688" s="16" t="s">
        <v>3469</v>
      </c>
      <c r="C1688" s="16">
        <v>5943</v>
      </c>
      <c r="D1688" s="16">
        <v>1066</v>
      </c>
      <c r="E1688" s="16">
        <v>7009</v>
      </c>
      <c r="F1688" s="17">
        <v>1.9248356749466914E-4</v>
      </c>
      <c r="G1688" s="18">
        <f>F1688*9033273246</f>
        <v>1738756.6605442299</v>
      </c>
      <c r="H1688" s="18">
        <v>364.41735235662219</v>
      </c>
      <c r="I1688" s="19">
        <v>4771.333333333333</v>
      </c>
      <c r="J1688" s="16" t="s">
        <v>2697</v>
      </c>
    </row>
    <row r="1689" spans="1:10" x14ac:dyDescent="0.25">
      <c r="A1689" s="16" t="s">
        <v>1391</v>
      </c>
      <c r="B1689" s="16" t="s">
        <v>4026</v>
      </c>
      <c r="C1689" s="16">
        <v>66703</v>
      </c>
      <c r="D1689" s="16">
        <v>3425</v>
      </c>
      <c r="E1689" s="16">
        <v>70128</v>
      </c>
      <c r="F1689" s="17">
        <v>1.9258792440100096E-3</v>
      </c>
      <c r="G1689" s="18">
        <f>F1689*9033273246</f>
        <v>17396993.449942324</v>
      </c>
      <c r="H1689" s="18">
        <v>3321.0932452960215</v>
      </c>
      <c r="I1689" s="19">
        <v>5238.333333333333</v>
      </c>
      <c r="J1689" s="16" t="s">
        <v>2697</v>
      </c>
    </row>
    <row r="1690" spans="1:10" x14ac:dyDescent="0.25">
      <c r="A1690" s="16" t="s">
        <v>1392</v>
      </c>
      <c r="B1690" s="16" t="s">
        <v>4027</v>
      </c>
      <c r="C1690" s="16">
        <v>3981</v>
      </c>
      <c r="D1690" s="16">
        <v>536</v>
      </c>
      <c r="E1690" s="16">
        <v>4517</v>
      </c>
      <c r="F1690" s="17">
        <v>1.2404740681601093E-4</v>
      </c>
      <c r="G1690" s="18">
        <f>F1690*9033273246</f>
        <v>1120554.1212267496</v>
      </c>
      <c r="H1690" s="18">
        <v>409.85885926362459</v>
      </c>
      <c r="I1690" s="19">
        <v>2734</v>
      </c>
      <c r="J1690" s="16" t="s">
        <v>2697</v>
      </c>
    </row>
    <row r="1691" spans="1:10" x14ac:dyDescent="0.25">
      <c r="A1691" s="16" t="s">
        <v>1393</v>
      </c>
      <c r="B1691" s="16" t="s">
        <v>4028</v>
      </c>
      <c r="C1691" s="16">
        <v>9225</v>
      </c>
      <c r="D1691" s="16">
        <v>1252</v>
      </c>
      <c r="E1691" s="16">
        <v>10477</v>
      </c>
      <c r="F1691" s="17">
        <v>2.8772297569434278E-4</v>
      </c>
      <c r="G1691" s="18">
        <f>F1691*9033273246</f>
        <v>2599080.2585992147</v>
      </c>
      <c r="H1691" s="18">
        <v>612.89426000610308</v>
      </c>
      <c r="I1691" s="19">
        <v>4240.666666666667</v>
      </c>
      <c r="J1691" s="16" t="s">
        <v>2697</v>
      </c>
    </row>
    <row r="1692" spans="1:10" x14ac:dyDescent="0.25">
      <c r="A1692" s="16" t="s">
        <v>5828</v>
      </c>
      <c r="B1692" s="16" t="s">
        <v>5829</v>
      </c>
      <c r="C1692" s="16">
        <v>5936</v>
      </c>
      <c r="D1692" s="16">
        <v>1437</v>
      </c>
      <c r="E1692" s="16">
        <v>7373</v>
      </c>
      <c r="F1692" s="17">
        <f>E1692/36413498</f>
        <v>2.0247986062750685E-4</v>
      </c>
      <c r="G1692" s="18" t="s">
        <v>6579</v>
      </c>
      <c r="H1692" s="18" t="s">
        <v>6579</v>
      </c>
      <c r="I1692" s="18" t="s">
        <v>6579</v>
      </c>
      <c r="J1692" s="16" t="s">
        <v>5252</v>
      </c>
    </row>
    <row r="1693" spans="1:10" x14ac:dyDescent="0.25">
      <c r="A1693" s="16" t="s">
        <v>1394</v>
      </c>
      <c r="B1693" s="16" t="s">
        <v>4029</v>
      </c>
      <c r="C1693" s="16">
        <v>2193</v>
      </c>
      <c r="D1693" s="16">
        <v>204</v>
      </c>
      <c r="E1693" s="16">
        <v>2397</v>
      </c>
      <c r="F1693" s="17">
        <v>6.5827238020362675E-5</v>
      </c>
      <c r="G1693" s="18" t="s">
        <v>6579</v>
      </c>
      <c r="H1693" s="18">
        <v>577.68985887378517</v>
      </c>
      <c r="I1693" s="19">
        <v>1029.3333333333333</v>
      </c>
      <c r="J1693" s="16" t="s">
        <v>6580</v>
      </c>
    </row>
    <row r="1694" spans="1:10" x14ac:dyDescent="0.25">
      <c r="A1694" s="16" t="s">
        <v>1395</v>
      </c>
      <c r="B1694" s="16" t="s">
        <v>4030</v>
      </c>
      <c r="C1694" s="16">
        <v>11239</v>
      </c>
      <c r="D1694" s="16">
        <v>1143</v>
      </c>
      <c r="E1694" s="16">
        <v>12382</v>
      </c>
      <c r="F1694" s="17">
        <v>3.4003874057911163E-4</v>
      </c>
      <c r="G1694" s="18">
        <f>F1694*9033273246</f>
        <v>3071662.8578768237</v>
      </c>
      <c r="H1694" s="18">
        <v>4481.9983334778553</v>
      </c>
      <c r="I1694" s="19">
        <v>685.33333333333337</v>
      </c>
      <c r="J1694" s="16" t="s">
        <v>2697</v>
      </c>
    </row>
    <row r="1695" spans="1:10" x14ac:dyDescent="0.25">
      <c r="A1695" s="16" t="s">
        <v>1396</v>
      </c>
      <c r="B1695" s="16" t="s">
        <v>4031</v>
      </c>
      <c r="C1695" s="16">
        <v>28838</v>
      </c>
      <c r="D1695" s="16">
        <v>2549</v>
      </c>
      <c r="E1695" s="16">
        <v>31387</v>
      </c>
      <c r="F1695" s="17">
        <v>8.6196058395708098E-4</v>
      </c>
      <c r="G1695" s="18">
        <f>F1695*9033273246</f>
        <v>7786325.482166036</v>
      </c>
      <c r="H1695" s="18">
        <v>1132.501524604776</v>
      </c>
      <c r="I1695" s="19">
        <v>6875.333333333333</v>
      </c>
      <c r="J1695" s="16" t="s">
        <v>2697</v>
      </c>
    </row>
    <row r="1696" spans="1:10" x14ac:dyDescent="0.25">
      <c r="A1696" s="16" t="s">
        <v>1397</v>
      </c>
      <c r="B1696" s="16" t="s">
        <v>4032</v>
      </c>
      <c r="C1696" s="16">
        <v>17125</v>
      </c>
      <c r="D1696" s="16">
        <v>4007</v>
      </c>
      <c r="E1696" s="16">
        <v>21132</v>
      </c>
      <c r="F1696" s="17">
        <v>5.8033424858001828E-4</v>
      </c>
      <c r="G1696" s="18">
        <f>F1696*9033273246</f>
        <v>5242317.8414353924</v>
      </c>
      <c r="H1696" s="18">
        <v>1133.8827342686502</v>
      </c>
      <c r="I1696" s="19">
        <v>4623.333333333333</v>
      </c>
      <c r="J1696" s="16" t="s">
        <v>2697</v>
      </c>
    </row>
    <row r="1697" spans="1:10" x14ac:dyDescent="0.25">
      <c r="A1697" s="16" t="s">
        <v>5830</v>
      </c>
      <c r="B1697" s="16" t="s">
        <v>5831</v>
      </c>
      <c r="C1697" s="16">
        <v>7959</v>
      </c>
      <c r="D1697" s="16">
        <v>1517</v>
      </c>
      <c r="E1697" s="16">
        <v>9476</v>
      </c>
      <c r="F1697" s="17">
        <f>E1697/36413498</f>
        <v>2.6023316957903908E-4</v>
      </c>
      <c r="G1697" s="18" t="s">
        <v>6579</v>
      </c>
      <c r="H1697" s="18" t="s">
        <v>6579</v>
      </c>
      <c r="I1697" s="18" t="s">
        <v>6579</v>
      </c>
      <c r="J1697" s="16" t="s">
        <v>5252</v>
      </c>
    </row>
    <row r="1698" spans="1:10" x14ac:dyDescent="0.25">
      <c r="A1698" s="16" t="s">
        <v>1398</v>
      </c>
      <c r="B1698" s="16" t="s">
        <v>4033</v>
      </c>
      <c r="C1698" s="16">
        <v>6949</v>
      </c>
      <c r="D1698" s="16">
        <v>1981</v>
      </c>
      <c r="E1698" s="16">
        <v>8930</v>
      </c>
      <c r="F1698" s="17">
        <v>2.4523872987978248E-4</v>
      </c>
      <c r="G1698" s="18">
        <f>F1698*9033273246</f>
        <v>2215308.4575060597</v>
      </c>
      <c r="H1698" s="18">
        <v>493.35055842314449</v>
      </c>
      <c r="I1698" s="19">
        <v>4490.333333333333</v>
      </c>
      <c r="J1698" s="16" t="s">
        <v>2697</v>
      </c>
    </row>
    <row r="1699" spans="1:10" x14ac:dyDescent="0.25">
      <c r="A1699" s="16" t="s">
        <v>1399</v>
      </c>
      <c r="B1699" s="16" t="s">
        <v>4034</v>
      </c>
      <c r="C1699" s="16">
        <v>4897</v>
      </c>
      <c r="D1699" s="16">
        <v>1468</v>
      </c>
      <c r="E1699" s="16">
        <v>6365</v>
      </c>
      <c r="F1699" s="17">
        <v>1.7479781810580242E-4</v>
      </c>
      <c r="G1699" s="18" t="s">
        <v>6579</v>
      </c>
      <c r="H1699" s="18">
        <v>856.2887493244682</v>
      </c>
      <c r="I1699" s="19">
        <v>1844</v>
      </c>
      <c r="J1699" s="16" t="s">
        <v>6580</v>
      </c>
    </row>
    <row r="1700" spans="1:10" x14ac:dyDescent="0.25">
      <c r="A1700" s="16" t="s">
        <v>1400</v>
      </c>
      <c r="B1700" s="16" t="s">
        <v>4035</v>
      </c>
      <c r="C1700" s="16">
        <v>3940</v>
      </c>
      <c r="D1700" s="16">
        <v>845</v>
      </c>
      <c r="E1700" s="16">
        <v>4785</v>
      </c>
      <c r="F1700" s="17">
        <v>1.3140731494678154E-4</v>
      </c>
      <c r="G1700" s="18">
        <f>F1700*9033273246</f>
        <v>1187038.1824374576</v>
      </c>
      <c r="H1700" s="18">
        <v>868.35273038585046</v>
      </c>
      <c r="I1700" s="19">
        <v>1367</v>
      </c>
      <c r="J1700" s="16" t="s">
        <v>2697</v>
      </c>
    </row>
    <row r="1701" spans="1:10" x14ac:dyDescent="0.25">
      <c r="A1701" s="16" t="s">
        <v>1401</v>
      </c>
      <c r="B1701" s="16" t="s">
        <v>4036</v>
      </c>
      <c r="C1701" s="16">
        <v>15555</v>
      </c>
      <c r="D1701" s="16">
        <v>3859</v>
      </c>
      <c r="E1701" s="16">
        <v>19414</v>
      </c>
      <c r="F1701" s="17">
        <v>5.3315394198052599E-4</v>
      </c>
      <c r="G1701" s="18">
        <f>F1701*9033273246</f>
        <v>4816125.240092122</v>
      </c>
      <c r="H1701" s="18">
        <v>1082.8431177603511</v>
      </c>
      <c r="I1701" s="19">
        <v>4447.666666666667</v>
      </c>
      <c r="J1701" s="16" t="s">
        <v>2697</v>
      </c>
    </row>
    <row r="1702" spans="1:10" x14ac:dyDescent="0.25">
      <c r="A1702" s="16" t="s">
        <v>1402</v>
      </c>
      <c r="B1702" s="16" t="s">
        <v>4037</v>
      </c>
      <c r="C1702" s="16">
        <v>25581</v>
      </c>
      <c r="D1702" s="16">
        <v>2921</v>
      </c>
      <c r="E1702" s="16">
        <v>28502</v>
      </c>
      <c r="F1702" s="17">
        <v>7.8273172217621059E-4</v>
      </c>
      <c r="G1702" s="18">
        <f>F1702*9033273246</f>
        <v>7070629.5247298684</v>
      </c>
      <c r="H1702" s="18">
        <v>1068.1784960313025</v>
      </c>
      <c r="I1702" s="19">
        <v>6619.333333333333</v>
      </c>
      <c r="J1702" s="16" t="s">
        <v>2697</v>
      </c>
    </row>
    <row r="1703" spans="1:10" x14ac:dyDescent="0.25">
      <c r="A1703" s="16" t="s">
        <v>1403</v>
      </c>
      <c r="B1703" s="16" t="s">
        <v>4038</v>
      </c>
      <c r="C1703" s="16">
        <v>21365</v>
      </c>
      <c r="D1703" s="16">
        <v>3182</v>
      </c>
      <c r="E1703" s="16">
        <v>24547</v>
      </c>
      <c r="F1703" s="17">
        <v>6.7411815255980076E-4</v>
      </c>
      <c r="G1703" s="18">
        <f>F1703*9033273246</f>
        <v>6089493.4721613945</v>
      </c>
      <c r="H1703" s="18">
        <v>835.09235767435473</v>
      </c>
      <c r="I1703" s="19">
        <v>7292</v>
      </c>
      <c r="J1703" s="16" t="s">
        <v>2697</v>
      </c>
    </row>
    <row r="1704" spans="1:10" x14ac:dyDescent="0.25">
      <c r="A1704" s="16" t="s">
        <v>1404</v>
      </c>
      <c r="B1704" s="16" t="s">
        <v>4039</v>
      </c>
      <c r="C1704" s="16">
        <v>32888</v>
      </c>
      <c r="D1704" s="16">
        <v>3040</v>
      </c>
      <c r="E1704" s="16">
        <v>35928</v>
      </c>
      <c r="F1704" s="17">
        <v>9.8666708702360869E-4</v>
      </c>
      <c r="G1704" s="18">
        <f>F1704*9033273246</f>
        <v>8912833.3999191187</v>
      </c>
      <c r="H1704" s="18">
        <v>1591.7668889009024</v>
      </c>
      <c r="I1704" s="19">
        <v>5599.333333333333</v>
      </c>
      <c r="J1704" s="16" t="s">
        <v>2697</v>
      </c>
    </row>
    <row r="1705" spans="1:10" x14ac:dyDescent="0.25">
      <c r="A1705" s="16" t="s">
        <v>1405</v>
      </c>
      <c r="B1705" s="16" t="s">
        <v>4040</v>
      </c>
      <c r="C1705" s="16">
        <v>1375</v>
      </c>
      <c r="D1705" s="16">
        <v>256</v>
      </c>
      <c r="E1705" s="16">
        <v>1631</v>
      </c>
      <c r="F1705" s="17">
        <v>4.479108269136901E-5</v>
      </c>
      <c r="G1705" s="18" t="s">
        <v>6579</v>
      </c>
      <c r="H1705" s="18">
        <v>492.82593049368739</v>
      </c>
      <c r="I1705" s="19">
        <v>821</v>
      </c>
      <c r="J1705" s="16" t="s">
        <v>6580</v>
      </c>
    </row>
    <row r="1706" spans="1:10" x14ac:dyDescent="0.25">
      <c r="A1706" s="16" t="s">
        <v>1406</v>
      </c>
      <c r="B1706" s="16" t="s">
        <v>4041</v>
      </c>
      <c r="C1706" s="16">
        <v>170</v>
      </c>
      <c r="D1706" s="16">
        <v>117</v>
      </c>
      <c r="E1706" s="16">
        <v>287</v>
      </c>
      <c r="F1706" s="17">
        <v>7.8816926624297389E-6</v>
      </c>
      <c r="G1706" s="18">
        <f>F1706*9033273246</f>
        <v>71197.483460721065</v>
      </c>
      <c r="H1706" s="18">
        <v>315.49844960437696</v>
      </c>
      <c r="I1706" s="19">
        <v>225.66666666666666</v>
      </c>
      <c r="J1706" s="16" t="s">
        <v>2697</v>
      </c>
    </row>
    <row r="1707" spans="1:10" x14ac:dyDescent="0.25">
      <c r="A1707" s="16" t="s">
        <v>1407</v>
      </c>
      <c r="B1707" s="16" t="s">
        <v>4042</v>
      </c>
      <c r="C1707" s="16">
        <v>440</v>
      </c>
      <c r="D1707" s="16">
        <v>171</v>
      </c>
      <c r="E1707" s="16">
        <v>611</v>
      </c>
      <c r="F1707" s="17">
        <v>1.6779492044406172E-5</v>
      </c>
      <c r="G1707" s="18">
        <f>F1707*9033273246</f>
        <v>151573.73656620411</v>
      </c>
      <c r="H1707" s="18">
        <v>229.07869506227323</v>
      </c>
      <c r="I1707" s="19">
        <v>661.66666666666663</v>
      </c>
      <c r="J1707" s="16" t="s">
        <v>2697</v>
      </c>
    </row>
    <row r="1708" spans="1:10" x14ac:dyDescent="0.25">
      <c r="A1708" s="16" t="s">
        <v>5832</v>
      </c>
      <c r="B1708" s="16" t="s">
        <v>5833</v>
      </c>
      <c r="C1708" s="16">
        <v>322</v>
      </c>
      <c r="D1708" s="16">
        <v>129</v>
      </c>
      <c r="E1708" s="16">
        <v>451</v>
      </c>
      <c r="F1708" s="17">
        <f>E1708/36413498</f>
        <v>1.2385517040961019E-5</v>
      </c>
      <c r="G1708" s="18" t="s">
        <v>6579</v>
      </c>
      <c r="H1708" s="18" t="s">
        <v>6579</v>
      </c>
      <c r="I1708" s="18" t="s">
        <v>6579</v>
      </c>
      <c r="J1708" s="16" t="s">
        <v>5252</v>
      </c>
    </row>
    <row r="1709" spans="1:10" x14ac:dyDescent="0.25">
      <c r="A1709" s="16" t="s">
        <v>1408</v>
      </c>
      <c r="B1709" s="16" t="s">
        <v>4043</v>
      </c>
      <c r="C1709" s="16">
        <v>3113</v>
      </c>
      <c r="D1709" s="16">
        <v>441</v>
      </c>
      <c r="E1709" s="16">
        <v>3554</v>
      </c>
      <c r="F1709" s="17">
        <v>9.7601169764025418E-5</v>
      </c>
      <c r="G1709" s="18">
        <f>F1709*9033273246</f>
        <v>881658.03560767497</v>
      </c>
      <c r="H1709" s="18">
        <v>467.55773498727677</v>
      </c>
      <c r="I1709" s="19">
        <v>1885.6666666666667</v>
      </c>
      <c r="J1709" s="16" t="s">
        <v>2697</v>
      </c>
    </row>
    <row r="1710" spans="1:10" x14ac:dyDescent="0.25">
      <c r="A1710" s="16" t="s">
        <v>1409</v>
      </c>
      <c r="B1710" s="16" t="s">
        <v>4044</v>
      </c>
      <c r="C1710" s="16">
        <v>2657</v>
      </c>
      <c r="D1710" s="16">
        <v>180</v>
      </c>
      <c r="E1710" s="16">
        <v>2837</v>
      </c>
      <c r="F1710" s="17">
        <v>7.7910669279836837E-5</v>
      </c>
      <c r="G1710" s="18">
        <f>F1710*9033273246</f>
        <v>703788.36438350414</v>
      </c>
      <c r="H1710" s="18">
        <v>612.87811121930702</v>
      </c>
      <c r="I1710" s="19">
        <v>1148.3333333333333</v>
      </c>
      <c r="J1710" s="16" t="s">
        <v>2697</v>
      </c>
    </row>
    <row r="1711" spans="1:10" x14ac:dyDescent="0.25">
      <c r="A1711" s="16" t="s">
        <v>5834</v>
      </c>
      <c r="B1711" s="16" t="s">
        <v>5835</v>
      </c>
      <c r="C1711" s="16">
        <v>1193</v>
      </c>
      <c r="D1711" s="16">
        <v>1085</v>
      </c>
      <c r="E1711" s="16">
        <v>2278</v>
      </c>
      <c r="F1711" s="17">
        <f>E1711/36413498</f>
        <v>6.2559219111550337E-5</v>
      </c>
      <c r="G1711" s="18" t="s">
        <v>6579</v>
      </c>
      <c r="H1711" s="18" t="s">
        <v>6579</v>
      </c>
      <c r="I1711" s="18" t="s">
        <v>6579</v>
      </c>
      <c r="J1711" s="16" t="s">
        <v>5252</v>
      </c>
    </row>
    <row r="1712" spans="1:10" x14ac:dyDescent="0.25">
      <c r="A1712" s="16" t="s">
        <v>5836</v>
      </c>
      <c r="B1712" s="16" t="s">
        <v>5837</v>
      </c>
      <c r="C1712" s="16">
        <v>5115</v>
      </c>
      <c r="D1712" s="16">
        <v>1128</v>
      </c>
      <c r="E1712" s="16">
        <v>6243</v>
      </c>
      <c r="F1712" s="17">
        <f>E1712/36413498</f>
        <v>1.7144741216567548E-4</v>
      </c>
      <c r="G1712" s="18" t="s">
        <v>6579</v>
      </c>
      <c r="H1712" s="18" t="s">
        <v>6579</v>
      </c>
      <c r="I1712" s="18" t="s">
        <v>6579</v>
      </c>
      <c r="J1712" s="16" t="s">
        <v>5252</v>
      </c>
    </row>
    <row r="1713" spans="1:10" x14ac:dyDescent="0.25">
      <c r="A1713" s="16" t="s">
        <v>5838</v>
      </c>
      <c r="B1713" s="16" t="s">
        <v>3586</v>
      </c>
      <c r="C1713" s="16">
        <v>2368</v>
      </c>
      <c r="D1713" s="16">
        <v>636</v>
      </c>
      <c r="E1713" s="16">
        <v>3004</v>
      </c>
      <c r="F1713" s="17">
        <f>E1713/36413498</f>
        <v>8.2496880689682711E-5</v>
      </c>
      <c r="G1713" s="18" t="s">
        <v>6579</v>
      </c>
      <c r="H1713" s="18" t="s">
        <v>6579</v>
      </c>
      <c r="I1713" s="18" t="s">
        <v>6579</v>
      </c>
      <c r="J1713" s="16" t="s">
        <v>5252</v>
      </c>
    </row>
    <row r="1714" spans="1:10" x14ac:dyDescent="0.25">
      <c r="A1714" s="16" t="s">
        <v>1410</v>
      </c>
      <c r="B1714" s="16" t="s">
        <v>4045</v>
      </c>
      <c r="C1714" s="16">
        <v>13354</v>
      </c>
      <c r="D1714" s="16">
        <v>3960</v>
      </c>
      <c r="E1714" s="16">
        <v>17314</v>
      </c>
      <c r="F1714" s="17">
        <v>4.7548302006030841E-4</v>
      </c>
      <c r="G1714" s="18">
        <f>F1714*9033273246</f>
        <v>4295168.0440380657</v>
      </c>
      <c r="H1714" s="18">
        <v>731.29989399059014</v>
      </c>
      <c r="I1714" s="19">
        <v>5873.333333333333</v>
      </c>
      <c r="J1714" s="16" t="s">
        <v>2697</v>
      </c>
    </row>
    <row r="1715" spans="1:10" x14ac:dyDescent="0.25">
      <c r="A1715" s="16" t="s">
        <v>1411</v>
      </c>
      <c r="B1715" s="16" t="s">
        <v>3731</v>
      </c>
      <c r="C1715" s="16">
        <v>13493</v>
      </c>
      <c r="D1715" s="16">
        <v>2463</v>
      </c>
      <c r="E1715" s="16">
        <v>15956</v>
      </c>
      <c r="F1715" s="17">
        <v>4.3818915721856766E-4</v>
      </c>
      <c r="G1715" s="18">
        <f>F1715*9033273246</f>
        <v>3958282.3905897751</v>
      </c>
      <c r="H1715" s="18">
        <v>717.47007261007343</v>
      </c>
      <c r="I1715" s="19">
        <v>5517</v>
      </c>
      <c r="J1715" s="16" t="s">
        <v>2697</v>
      </c>
    </row>
    <row r="1716" spans="1:10" x14ac:dyDescent="0.25">
      <c r="A1716" s="16" t="s">
        <v>1412</v>
      </c>
      <c r="B1716" s="16" t="s">
        <v>4046</v>
      </c>
      <c r="C1716" s="16">
        <v>4219</v>
      </c>
      <c r="D1716" s="16">
        <v>958</v>
      </c>
      <c r="E1716" s="16">
        <v>5177</v>
      </c>
      <c r="F1716" s="17">
        <v>1.4217255370522217E-4</v>
      </c>
      <c r="G1716" s="18" t="s">
        <v>6579</v>
      </c>
      <c r="H1716" s="18">
        <v>456.0665929335517</v>
      </c>
      <c r="I1716" s="19">
        <v>2816</v>
      </c>
      <c r="J1716" s="16" t="s">
        <v>6580</v>
      </c>
    </row>
    <row r="1717" spans="1:10" x14ac:dyDescent="0.25">
      <c r="A1717" s="16" t="s">
        <v>5839</v>
      </c>
      <c r="B1717" s="16" t="s">
        <v>5840</v>
      </c>
      <c r="C1717" s="16">
        <v>466</v>
      </c>
      <c r="D1717" s="16">
        <v>201</v>
      </c>
      <c r="E1717" s="16">
        <v>667</v>
      </c>
      <c r="F1717" s="17">
        <f>E1717/36413498</f>
        <v>1.8317383295611973E-5</v>
      </c>
      <c r="G1717" s="18" t="s">
        <v>6579</v>
      </c>
      <c r="H1717" s="18" t="s">
        <v>6579</v>
      </c>
      <c r="I1717" s="18" t="s">
        <v>6579</v>
      </c>
      <c r="J1717" s="16" t="s">
        <v>5252</v>
      </c>
    </row>
    <row r="1718" spans="1:10" x14ac:dyDescent="0.25">
      <c r="A1718" s="16" t="s">
        <v>5841</v>
      </c>
      <c r="B1718" s="16" t="s">
        <v>5842</v>
      </c>
      <c r="C1718" s="16">
        <v>843</v>
      </c>
      <c r="D1718" s="16">
        <v>422</v>
      </c>
      <c r="E1718" s="16">
        <v>1265</v>
      </c>
      <c r="F1718" s="17">
        <f>E1718/36413498</f>
        <v>3.4739864870988222E-5</v>
      </c>
      <c r="G1718" s="18" t="s">
        <v>6579</v>
      </c>
      <c r="H1718" s="18" t="s">
        <v>6579</v>
      </c>
      <c r="I1718" s="18" t="s">
        <v>6579</v>
      </c>
      <c r="J1718" s="16" t="s">
        <v>5252</v>
      </c>
    </row>
    <row r="1719" spans="1:10" x14ac:dyDescent="0.25">
      <c r="A1719" s="16" t="s">
        <v>5843</v>
      </c>
      <c r="B1719" s="16" t="s">
        <v>3029</v>
      </c>
      <c r="C1719" s="16">
        <v>2086</v>
      </c>
      <c r="D1719" s="16">
        <v>337</v>
      </c>
      <c r="E1719" s="16">
        <v>2423</v>
      </c>
      <c r="F1719" s="17">
        <f>E1719/36413498</f>
        <v>6.6541258958422507E-5</v>
      </c>
      <c r="G1719" s="18" t="s">
        <v>6579</v>
      </c>
      <c r="H1719" s="18" t="s">
        <v>6579</v>
      </c>
      <c r="I1719" s="18" t="s">
        <v>6579</v>
      </c>
      <c r="J1719" s="16" t="s">
        <v>5252</v>
      </c>
    </row>
    <row r="1720" spans="1:10" x14ac:dyDescent="0.25">
      <c r="A1720" s="16" t="s">
        <v>1413</v>
      </c>
      <c r="B1720" s="16" t="s">
        <v>4047</v>
      </c>
      <c r="C1720" s="16">
        <v>2459</v>
      </c>
      <c r="D1720" s="16">
        <v>235</v>
      </c>
      <c r="E1720" s="16">
        <v>2694</v>
      </c>
      <c r="F1720" s="17">
        <v>7.3983554120507725E-5</v>
      </c>
      <c r="G1720" s="18" t="s">
        <v>6579</v>
      </c>
      <c r="H1720" s="18">
        <v>628.31118152376257</v>
      </c>
      <c r="I1720" s="19">
        <v>1063.6666666666667</v>
      </c>
      <c r="J1720" s="16" t="s">
        <v>6580</v>
      </c>
    </row>
    <row r="1721" spans="1:10" x14ac:dyDescent="0.25">
      <c r="A1721" s="16" t="s">
        <v>1414</v>
      </c>
      <c r="B1721" s="16" t="s">
        <v>4048</v>
      </c>
      <c r="C1721" s="16">
        <v>5803</v>
      </c>
      <c r="D1721" s="16">
        <v>610</v>
      </c>
      <c r="E1721" s="16">
        <v>6413</v>
      </c>
      <c r="F1721" s="17">
        <v>1.7611601060683597E-4</v>
      </c>
      <c r="G1721" s="18">
        <f>F1721*9033273246</f>
        <v>1590904.0468069836</v>
      </c>
      <c r="H1721" s="18">
        <v>528.01329133985519</v>
      </c>
      <c r="I1721" s="19">
        <v>3013</v>
      </c>
      <c r="J1721" s="16" t="s">
        <v>2697</v>
      </c>
    </row>
    <row r="1722" spans="1:10" x14ac:dyDescent="0.25">
      <c r="A1722" s="16" t="s">
        <v>1415</v>
      </c>
      <c r="B1722" s="16" t="s">
        <v>4049</v>
      </c>
      <c r="C1722" s="16">
        <v>563</v>
      </c>
      <c r="D1722" s="16">
        <v>220</v>
      </c>
      <c r="E1722" s="16">
        <v>783</v>
      </c>
      <c r="F1722" s="17">
        <v>2.1503015173109707E-5</v>
      </c>
      <c r="G1722" s="18">
        <f>F1722*9033273246</f>
        <v>194242.61167158399</v>
      </c>
      <c r="H1722" s="18">
        <v>473.76246749166825</v>
      </c>
      <c r="I1722" s="19">
        <v>410</v>
      </c>
      <c r="J1722" s="16" t="s">
        <v>2697</v>
      </c>
    </row>
    <row r="1723" spans="1:10" x14ac:dyDescent="0.25">
      <c r="A1723" s="16" t="s">
        <v>1416</v>
      </c>
      <c r="B1723" s="16" t="s">
        <v>4050</v>
      </c>
      <c r="C1723" s="16">
        <v>203</v>
      </c>
      <c r="D1723" s="16">
        <v>55</v>
      </c>
      <c r="E1723" s="16">
        <v>258</v>
      </c>
      <c r="F1723" s="17">
        <v>7.0852846930553062E-6</v>
      </c>
      <c r="G1723" s="18">
        <f>F1723*9033273246</f>
        <v>64003.312658069823</v>
      </c>
      <c r="H1723" s="18">
        <v>261.23801084926458</v>
      </c>
      <c r="I1723" s="19">
        <v>245</v>
      </c>
      <c r="J1723" s="16" t="s">
        <v>2697</v>
      </c>
    </row>
    <row r="1724" spans="1:10" x14ac:dyDescent="0.25">
      <c r="A1724" s="16" t="s">
        <v>1417</v>
      </c>
      <c r="B1724" s="16" t="s">
        <v>4051</v>
      </c>
      <c r="C1724" s="16">
        <v>13305</v>
      </c>
      <c r="D1724" s="16">
        <v>3050</v>
      </c>
      <c r="E1724" s="16">
        <v>16355</v>
      </c>
      <c r="F1724" s="17">
        <v>4.4914663238340902E-4</v>
      </c>
      <c r="G1724" s="18">
        <f>F1724*9033273246</f>
        <v>4057264.2578400457</v>
      </c>
      <c r="H1724" s="18">
        <v>1940.6557355740017</v>
      </c>
      <c r="I1724" s="19">
        <v>2090.6666666666665</v>
      </c>
      <c r="J1724" s="16" t="s">
        <v>2697</v>
      </c>
    </row>
    <row r="1725" spans="1:10" x14ac:dyDescent="0.25">
      <c r="A1725" s="16" t="s">
        <v>5844</v>
      </c>
      <c r="B1725" s="16" t="s">
        <v>5845</v>
      </c>
      <c r="C1725" s="16">
        <v>88</v>
      </c>
      <c r="D1725" s="16">
        <v>4</v>
      </c>
      <c r="E1725" s="16">
        <v>92</v>
      </c>
      <c r="F1725" s="17">
        <f>E1725/36413498</f>
        <v>2.5265356269809617E-6</v>
      </c>
      <c r="G1725" s="18" t="s">
        <v>6579</v>
      </c>
      <c r="H1725" s="18" t="s">
        <v>6579</v>
      </c>
      <c r="I1725" s="18" t="s">
        <v>6579</v>
      </c>
      <c r="J1725" s="16" t="s">
        <v>5252</v>
      </c>
    </row>
    <row r="1726" spans="1:10" x14ac:dyDescent="0.25">
      <c r="A1726" s="16" t="s">
        <v>5846</v>
      </c>
      <c r="B1726" s="16" t="s">
        <v>5847</v>
      </c>
      <c r="C1726" s="16">
        <v>364</v>
      </c>
      <c r="D1726" s="16">
        <v>91</v>
      </c>
      <c r="E1726" s="16">
        <v>455</v>
      </c>
      <c r="F1726" s="17">
        <f>E1726/36413498</f>
        <v>1.2495366416047148E-5</v>
      </c>
      <c r="G1726" s="18" t="s">
        <v>6579</v>
      </c>
      <c r="H1726" s="18" t="s">
        <v>6579</v>
      </c>
      <c r="I1726" s="18" t="s">
        <v>6579</v>
      </c>
      <c r="J1726" s="16" t="s">
        <v>5252</v>
      </c>
    </row>
    <row r="1727" spans="1:10" x14ac:dyDescent="0.25">
      <c r="A1727" s="16" t="s">
        <v>5848</v>
      </c>
      <c r="B1727" s="16" t="s">
        <v>5849</v>
      </c>
      <c r="C1727" s="16">
        <v>3564</v>
      </c>
      <c r="D1727" s="16">
        <v>323</v>
      </c>
      <c r="E1727" s="16">
        <v>3887</v>
      </c>
      <c r="F1727" s="17">
        <f>E1727/36413498</f>
        <v>1.0674613023994564E-4</v>
      </c>
      <c r="G1727" s="18" t="s">
        <v>6579</v>
      </c>
      <c r="H1727" s="18" t="s">
        <v>6579</v>
      </c>
      <c r="I1727" s="18" t="s">
        <v>6579</v>
      </c>
      <c r="J1727" s="16" t="s">
        <v>5252</v>
      </c>
    </row>
    <row r="1728" spans="1:10" x14ac:dyDescent="0.25">
      <c r="A1728" s="16" t="s">
        <v>5850</v>
      </c>
      <c r="B1728" s="16" t="s">
        <v>5851</v>
      </c>
      <c r="C1728" s="16">
        <v>1414</v>
      </c>
      <c r="D1728" s="16">
        <v>89</v>
      </c>
      <c r="E1728" s="16">
        <v>1503</v>
      </c>
      <c r="F1728" s="17">
        <f>E1728/36413498</f>
        <v>4.1275902688612884E-5</v>
      </c>
      <c r="G1728" s="18" t="s">
        <v>6579</v>
      </c>
      <c r="H1728" s="18" t="s">
        <v>6579</v>
      </c>
      <c r="I1728" s="18" t="s">
        <v>6579</v>
      </c>
      <c r="J1728" s="16" t="s">
        <v>5252</v>
      </c>
    </row>
    <row r="1729" spans="1:10" x14ac:dyDescent="0.25">
      <c r="A1729" s="16" t="s">
        <v>5852</v>
      </c>
      <c r="B1729" s="16"/>
      <c r="C1729" s="16"/>
      <c r="D1729" s="16"/>
      <c r="E1729" s="16"/>
      <c r="F1729" s="17">
        <f>E1729/36413498</f>
        <v>0</v>
      </c>
      <c r="G1729" s="18" t="s">
        <v>6579</v>
      </c>
      <c r="H1729" s="18" t="s">
        <v>6579</v>
      </c>
      <c r="I1729" s="18" t="s">
        <v>6579</v>
      </c>
      <c r="J1729" s="16" t="s">
        <v>5252</v>
      </c>
    </row>
    <row r="1730" spans="1:10" x14ac:dyDescent="0.25">
      <c r="A1730" s="16" t="s">
        <v>1418</v>
      </c>
      <c r="B1730" s="16" t="s">
        <v>4052</v>
      </c>
      <c r="C1730" s="16">
        <v>2574</v>
      </c>
      <c r="D1730" s="16">
        <v>444</v>
      </c>
      <c r="E1730" s="16">
        <v>3018</v>
      </c>
      <c r="F1730" s="17">
        <v>8.2881353502484156E-5</v>
      </c>
      <c r="G1730" s="18" t="s">
        <v>6579</v>
      </c>
      <c r="H1730" s="18">
        <v>418.10680185383012</v>
      </c>
      <c r="I1730" s="19">
        <v>1790.6666666666667</v>
      </c>
      <c r="J1730" s="16" t="s">
        <v>6580</v>
      </c>
    </row>
    <row r="1731" spans="1:10" x14ac:dyDescent="0.25">
      <c r="A1731" s="16" t="s">
        <v>1419</v>
      </c>
      <c r="B1731" s="16" t="s">
        <v>4053</v>
      </c>
      <c r="C1731" s="16">
        <v>11367</v>
      </c>
      <c r="D1731" s="16">
        <v>2011</v>
      </c>
      <c r="E1731" s="16">
        <v>13378</v>
      </c>
      <c r="F1731" s="17">
        <v>3.6739123497555768E-4</v>
      </c>
      <c r="G1731" s="18">
        <f>F1731*9033273246</f>
        <v>3318745.4137196047</v>
      </c>
      <c r="H1731" s="18">
        <v>696.28898812216346</v>
      </c>
      <c r="I1731" s="19">
        <v>4766.333333333333</v>
      </c>
      <c r="J1731" s="16" t="s">
        <v>2697</v>
      </c>
    </row>
    <row r="1732" spans="1:10" x14ac:dyDescent="0.25">
      <c r="A1732" s="16" t="s">
        <v>1420</v>
      </c>
      <c r="B1732" s="16" t="s">
        <v>4054</v>
      </c>
      <c r="C1732" s="16">
        <v>8548</v>
      </c>
      <c r="D1732" s="16">
        <v>1455</v>
      </c>
      <c r="E1732" s="16">
        <v>10003</v>
      </c>
      <c r="F1732" s="17">
        <v>2.7470582474663652E-4</v>
      </c>
      <c r="G1732" s="18" t="s">
        <v>6579</v>
      </c>
      <c r="H1732" s="18">
        <v>612.66384096884769</v>
      </c>
      <c r="I1732" s="19">
        <v>4050.3333333333335</v>
      </c>
      <c r="J1732" s="16" t="s">
        <v>6580</v>
      </c>
    </row>
    <row r="1733" spans="1:10" x14ac:dyDescent="0.25">
      <c r="A1733" s="16" t="s">
        <v>5853</v>
      </c>
      <c r="B1733" s="16" t="s">
        <v>5854</v>
      </c>
      <c r="C1733" s="16">
        <v>2632</v>
      </c>
      <c r="D1733" s="16">
        <v>911</v>
      </c>
      <c r="E1733" s="16">
        <v>3543</v>
      </c>
      <c r="F1733" s="17">
        <f>E1733/36413498</f>
        <v>9.7299083982538566E-5</v>
      </c>
      <c r="G1733" s="18" t="s">
        <v>6579</v>
      </c>
      <c r="H1733" s="18" t="s">
        <v>6579</v>
      </c>
      <c r="I1733" s="18" t="s">
        <v>6579</v>
      </c>
      <c r="J1733" s="16" t="s">
        <v>5252</v>
      </c>
    </row>
    <row r="1734" spans="1:10" x14ac:dyDescent="0.25">
      <c r="A1734" s="16" t="s">
        <v>1421</v>
      </c>
      <c r="B1734" s="16" t="s">
        <v>4055</v>
      </c>
      <c r="C1734" s="16">
        <v>2511</v>
      </c>
      <c r="D1734" s="16">
        <v>477</v>
      </c>
      <c r="E1734" s="16">
        <v>2988</v>
      </c>
      <c r="F1734" s="17">
        <v>8.2057483189338195E-5</v>
      </c>
      <c r="G1734" s="18" t="s">
        <v>6579</v>
      </c>
      <c r="H1734" s="18">
        <v>498.15031419915556</v>
      </c>
      <c r="I1734" s="19">
        <v>1488</v>
      </c>
      <c r="J1734" s="16" t="s">
        <v>6580</v>
      </c>
    </row>
    <row r="1735" spans="1:10" x14ac:dyDescent="0.25">
      <c r="A1735" s="16" t="s">
        <v>1422</v>
      </c>
      <c r="B1735" s="16" t="s">
        <v>4056</v>
      </c>
      <c r="C1735" s="16">
        <v>6126</v>
      </c>
      <c r="D1735" s="16">
        <v>340</v>
      </c>
      <c r="E1735" s="16">
        <v>6466</v>
      </c>
      <c r="F1735" s="17">
        <v>1.7757151482672716E-4</v>
      </c>
      <c r="G1735" s="18">
        <f>F1735*9033273246</f>
        <v>1604052.0141359668</v>
      </c>
      <c r="H1735" s="18">
        <v>1242.1672799194375</v>
      </c>
      <c r="I1735" s="19">
        <v>1291.3333333333333</v>
      </c>
      <c r="J1735" s="16" t="s">
        <v>2697</v>
      </c>
    </row>
    <row r="1736" spans="1:10" x14ac:dyDescent="0.25">
      <c r="A1736" s="16" t="s">
        <v>1423</v>
      </c>
      <c r="B1736" s="16" t="s">
        <v>4057</v>
      </c>
      <c r="C1736" s="16">
        <v>1362</v>
      </c>
      <c r="D1736" s="16">
        <v>201</v>
      </c>
      <c r="E1736" s="16">
        <v>1563</v>
      </c>
      <c r="F1736" s="17">
        <v>4.2923643314904821E-5</v>
      </c>
      <c r="G1736" s="18">
        <f>F1736*9033273246</f>
        <v>387740.99877737649</v>
      </c>
      <c r="H1736" s="18">
        <v>834.44978216078152</v>
      </c>
      <c r="I1736" s="19">
        <v>464.66666666666669</v>
      </c>
      <c r="J1736" s="16" t="s">
        <v>2697</v>
      </c>
    </row>
    <row r="1737" spans="1:10" x14ac:dyDescent="0.25">
      <c r="A1737" s="16" t="s">
        <v>1424</v>
      </c>
      <c r="B1737" s="16" t="s">
        <v>4058</v>
      </c>
      <c r="C1737" s="16">
        <v>10462</v>
      </c>
      <c r="D1737" s="16">
        <v>1179</v>
      </c>
      <c r="E1737" s="16">
        <v>11641</v>
      </c>
      <c r="F1737" s="17">
        <v>3.1968914384440628E-4</v>
      </c>
      <c r="G1737" s="18">
        <f>F1737*9033273246</f>
        <v>2887839.390126321</v>
      </c>
      <c r="H1737" s="18">
        <v>710.18265188777468</v>
      </c>
      <c r="I1737" s="19">
        <v>4066.3333333333335</v>
      </c>
      <c r="J1737" s="16" t="s">
        <v>2697</v>
      </c>
    </row>
    <row r="1738" spans="1:10" x14ac:dyDescent="0.25">
      <c r="A1738" s="16" t="s">
        <v>1425</v>
      </c>
      <c r="B1738" s="16" t="s">
        <v>4059</v>
      </c>
      <c r="C1738" s="16">
        <v>6696</v>
      </c>
      <c r="D1738" s="16">
        <v>942</v>
      </c>
      <c r="E1738" s="16">
        <v>7638</v>
      </c>
      <c r="F1738" s="17">
        <v>2.097573817269629E-4</v>
      </c>
      <c r="G1738" s="18">
        <f>F1738*9033273246</f>
        <v>1894795.7445051833</v>
      </c>
      <c r="H1738" s="18">
        <v>688.84964051327563</v>
      </c>
      <c r="I1738" s="19">
        <v>2750.6666666666665</v>
      </c>
      <c r="J1738" s="16" t="s">
        <v>2697</v>
      </c>
    </row>
    <row r="1739" spans="1:10" x14ac:dyDescent="0.25">
      <c r="A1739" s="16" t="s">
        <v>5855</v>
      </c>
      <c r="B1739" s="16" t="s">
        <v>5856</v>
      </c>
      <c r="C1739" s="16">
        <v>1824</v>
      </c>
      <c r="D1739" s="16">
        <v>185</v>
      </c>
      <c r="E1739" s="16">
        <v>2009</v>
      </c>
      <c r="F1739" s="17">
        <f>E1739/36413498</f>
        <v>5.5171848637008177E-5</v>
      </c>
      <c r="G1739" s="18" t="s">
        <v>6579</v>
      </c>
      <c r="H1739" s="18" t="s">
        <v>6579</v>
      </c>
      <c r="I1739" s="18" t="s">
        <v>6579</v>
      </c>
      <c r="J1739" s="16" t="s">
        <v>5252</v>
      </c>
    </row>
    <row r="1740" spans="1:10" x14ac:dyDescent="0.25">
      <c r="A1740" s="16" t="s">
        <v>1426</v>
      </c>
      <c r="B1740" s="16"/>
      <c r="C1740" s="16"/>
      <c r="D1740" s="16"/>
      <c r="E1740" s="16"/>
      <c r="F1740" s="17">
        <v>0</v>
      </c>
      <c r="G1740" s="18">
        <f>F1740*9033273246</f>
        <v>0</v>
      </c>
      <c r="H1740" s="18">
        <v>0</v>
      </c>
      <c r="I1740" s="19">
        <v>204.33333333333334</v>
      </c>
      <c r="J1740" s="16" t="s">
        <v>2697</v>
      </c>
    </row>
    <row r="1741" spans="1:10" x14ac:dyDescent="0.25">
      <c r="A1741" s="16" t="s">
        <v>5857</v>
      </c>
      <c r="B1741" s="16" t="s">
        <v>5858</v>
      </c>
      <c r="C1741" s="16">
        <v>38</v>
      </c>
      <c r="D1741" s="16">
        <v>21</v>
      </c>
      <c r="E1741" s="16">
        <v>59</v>
      </c>
      <c r="F1741" s="17">
        <f>E1741/36413498</f>
        <v>1.6202782825203994E-6</v>
      </c>
      <c r="G1741" s="18" t="s">
        <v>6579</v>
      </c>
      <c r="H1741" s="18" t="s">
        <v>6579</v>
      </c>
      <c r="I1741" s="18" t="s">
        <v>6579</v>
      </c>
      <c r="J1741" s="16" t="s">
        <v>5252</v>
      </c>
    </row>
    <row r="1742" spans="1:10" x14ac:dyDescent="0.25">
      <c r="A1742" s="16" t="s">
        <v>1427</v>
      </c>
      <c r="B1742" s="16" t="s">
        <v>4060</v>
      </c>
      <c r="C1742" s="16">
        <v>63</v>
      </c>
      <c r="D1742" s="16">
        <v>14</v>
      </c>
      <c r="E1742" s="16">
        <v>77</v>
      </c>
      <c r="F1742" s="17">
        <v>2.1146004704079788E-6</v>
      </c>
      <c r="G1742" s="18">
        <f>F1742*9033273246</f>
        <v>19101.76385531541</v>
      </c>
      <c r="H1742" s="18">
        <v>80.259511997123568</v>
      </c>
      <c r="I1742" s="19">
        <v>238</v>
      </c>
      <c r="J1742" s="16" t="s">
        <v>2697</v>
      </c>
    </row>
    <row r="1743" spans="1:10" x14ac:dyDescent="0.25">
      <c r="A1743" s="16" t="s">
        <v>1428</v>
      </c>
      <c r="B1743" s="16" t="s">
        <v>4061</v>
      </c>
      <c r="C1743" s="16">
        <v>15613</v>
      </c>
      <c r="D1743" s="16">
        <v>1643</v>
      </c>
      <c r="E1743" s="16">
        <v>17256</v>
      </c>
      <c r="F1743" s="17">
        <v>4.7389020412155953E-4</v>
      </c>
      <c r="G1743" s="18">
        <f>F1743*9033273246</f>
        <v>4280779.7024327628</v>
      </c>
      <c r="H1743" s="18">
        <v>548.44290687129694</v>
      </c>
      <c r="I1743" s="19">
        <v>7805.333333333333</v>
      </c>
      <c r="J1743" s="16" t="s">
        <v>2697</v>
      </c>
    </row>
    <row r="1744" spans="1:10" x14ac:dyDescent="0.25">
      <c r="A1744" s="16" t="s">
        <v>1429</v>
      </c>
      <c r="B1744" s="16" t="s">
        <v>2972</v>
      </c>
      <c r="C1744" s="16">
        <v>7059</v>
      </c>
      <c r="D1744" s="16">
        <v>870</v>
      </c>
      <c r="E1744" s="16">
        <v>7929</v>
      </c>
      <c r="F1744" s="17">
        <v>2.1774892376447876E-4</v>
      </c>
      <c r="G1744" s="18" t="s">
        <v>6579</v>
      </c>
      <c r="H1744" s="18">
        <v>542.81635380009925</v>
      </c>
      <c r="I1744" s="19">
        <v>3623.6666666666665</v>
      </c>
      <c r="J1744" s="16" t="s">
        <v>6580</v>
      </c>
    </row>
    <row r="1745" spans="1:10" x14ac:dyDescent="0.25">
      <c r="A1745" s="16" t="s">
        <v>1430</v>
      </c>
      <c r="B1745" s="16" t="s">
        <v>4062</v>
      </c>
      <c r="C1745" s="16">
        <v>33605</v>
      </c>
      <c r="D1745" s="16">
        <v>3661</v>
      </c>
      <c r="E1745" s="16">
        <v>37266</v>
      </c>
      <c r="F1745" s="17">
        <v>1.0234117029899188E-3</v>
      </c>
      <c r="G1745" s="18">
        <f>F1745*9033273246</f>
        <v>9244757.5562621318</v>
      </c>
      <c r="H1745" s="18">
        <v>1184.5672348176822</v>
      </c>
      <c r="I1745" s="19">
        <v>7804.333333333333</v>
      </c>
      <c r="J1745" s="16" t="s">
        <v>2697</v>
      </c>
    </row>
    <row r="1746" spans="1:10" x14ac:dyDescent="0.25">
      <c r="A1746" s="16" t="s">
        <v>1431</v>
      </c>
      <c r="B1746" s="16" t="s">
        <v>4063</v>
      </c>
      <c r="C1746" s="16">
        <v>11549</v>
      </c>
      <c r="D1746" s="16">
        <v>884</v>
      </c>
      <c r="E1746" s="16">
        <v>12433</v>
      </c>
      <c r="F1746" s="17">
        <v>3.4143932011145977E-4</v>
      </c>
      <c r="G1746" s="18">
        <f>F1746*9033273246</f>
        <v>3084314.6754952795</v>
      </c>
      <c r="H1746" s="18">
        <v>557.03714565564019</v>
      </c>
      <c r="I1746" s="19">
        <v>5537</v>
      </c>
      <c r="J1746" s="16" t="s">
        <v>2697</v>
      </c>
    </row>
    <row r="1747" spans="1:10" x14ac:dyDescent="0.25">
      <c r="A1747" s="16" t="s">
        <v>1432</v>
      </c>
      <c r="B1747" s="16" t="s">
        <v>3731</v>
      </c>
      <c r="C1747" s="16">
        <v>4005</v>
      </c>
      <c r="D1747" s="16">
        <v>392</v>
      </c>
      <c r="E1747" s="16">
        <v>4397</v>
      </c>
      <c r="F1747" s="17">
        <v>1.2075192556342706E-4</v>
      </c>
      <c r="G1747" s="18">
        <f>F1747*9033273246</f>
        <v>1090785.1385950891</v>
      </c>
      <c r="H1747" s="18">
        <v>396.79342982724228</v>
      </c>
      <c r="I1747" s="19">
        <v>2749</v>
      </c>
      <c r="J1747" s="16" t="s">
        <v>2697</v>
      </c>
    </row>
    <row r="1748" spans="1:10" x14ac:dyDescent="0.25">
      <c r="A1748" s="16" t="s">
        <v>1433</v>
      </c>
      <c r="B1748" s="16" t="s">
        <v>4064</v>
      </c>
      <c r="C1748" s="16">
        <v>12087</v>
      </c>
      <c r="D1748" s="16">
        <v>1449</v>
      </c>
      <c r="E1748" s="16">
        <v>13536</v>
      </c>
      <c r="F1748" s="17">
        <v>3.717302852914598E-4</v>
      </c>
      <c r="G1748" s="18">
        <f>F1748*9033273246</f>
        <v>3357941.240851291</v>
      </c>
      <c r="H1748" s="18">
        <v>1378.8425571521861</v>
      </c>
      <c r="I1748" s="19">
        <v>2435.3333333333335</v>
      </c>
      <c r="J1748" s="16" t="s">
        <v>2697</v>
      </c>
    </row>
    <row r="1749" spans="1:10" x14ac:dyDescent="0.25">
      <c r="A1749" s="16" t="s">
        <v>1434</v>
      </c>
      <c r="B1749" s="16" t="s">
        <v>4065</v>
      </c>
      <c r="C1749" s="16">
        <v>1952</v>
      </c>
      <c r="D1749" s="16">
        <v>277</v>
      </c>
      <c r="E1749" s="16">
        <v>2229</v>
      </c>
      <c r="F1749" s="17">
        <v>6.1213564266745265E-5</v>
      </c>
      <c r="G1749" s="18">
        <f>F1749*9033273246</f>
        <v>552958.85238309158</v>
      </c>
      <c r="H1749" s="18">
        <v>320.37013463678539</v>
      </c>
      <c r="I1749" s="19">
        <v>1726</v>
      </c>
      <c r="J1749" s="16" t="s">
        <v>2697</v>
      </c>
    </row>
    <row r="1750" spans="1:10" x14ac:dyDescent="0.25">
      <c r="A1750" s="16" t="s">
        <v>5859</v>
      </c>
      <c r="B1750" s="16" t="s">
        <v>5860</v>
      </c>
      <c r="C1750" s="16">
        <v>9170</v>
      </c>
      <c r="D1750" s="16">
        <v>968</v>
      </c>
      <c r="E1750" s="16">
        <v>10138</v>
      </c>
      <c r="F1750" s="17">
        <f>E1750/36413498</f>
        <v>2.7841324115579339E-4</v>
      </c>
      <c r="G1750" s="18" t="s">
        <v>6579</v>
      </c>
      <c r="H1750" s="18" t="s">
        <v>6579</v>
      </c>
      <c r="I1750" s="18" t="s">
        <v>6579</v>
      </c>
      <c r="J1750" s="16" t="s">
        <v>5252</v>
      </c>
    </row>
    <row r="1751" spans="1:10" x14ac:dyDescent="0.25">
      <c r="A1751" s="16" t="s">
        <v>1435</v>
      </c>
      <c r="B1751" s="16" t="s">
        <v>4066</v>
      </c>
      <c r="C1751" s="16">
        <v>20771</v>
      </c>
      <c r="D1751" s="16">
        <v>2467</v>
      </c>
      <c r="E1751" s="16">
        <v>23238</v>
      </c>
      <c r="F1751" s="17">
        <v>6.3816994456286516E-4</v>
      </c>
      <c r="G1751" s="18">
        <f>F1751*9033273246</f>
        <v>5764763.4866210334</v>
      </c>
      <c r="H1751" s="18">
        <v>1160.1456000444825</v>
      </c>
      <c r="I1751" s="19">
        <v>4969</v>
      </c>
      <c r="J1751" s="16" t="s">
        <v>2697</v>
      </c>
    </row>
    <row r="1752" spans="1:10" x14ac:dyDescent="0.25">
      <c r="A1752" s="16" t="s">
        <v>1436</v>
      </c>
      <c r="B1752" s="16" t="s">
        <v>4067</v>
      </c>
      <c r="C1752" s="16">
        <v>4892</v>
      </c>
      <c r="D1752" s="16">
        <v>664</v>
      </c>
      <c r="E1752" s="16">
        <v>5556</v>
      </c>
      <c r="F1752" s="17">
        <v>1.5258078199463287E-4</v>
      </c>
      <c r="G1752" s="18" t="s">
        <v>6579</v>
      </c>
      <c r="H1752" s="18">
        <v>543.6381393028696</v>
      </c>
      <c r="I1752" s="19">
        <v>2535.3333333333335</v>
      </c>
      <c r="J1752" s="16" t="s">
        <v>6580</v>
      </c>
    </row>
    <row r="1753" spans="1:10" x14ac:dyDescent="0.25">
      <c r="A1753" s="16" t="s">
        <v>1437</v>
      </c>
      <c r="B1753" s="16" t="s">
        <v>4068</v>
      </c>
      <c r="C1753" s="16">
        <v>2061</v>
      </c>
      <c r="D1753" s="16">
        <v>327</v>
      </c>
      <c r="E1753" s="16">
        <v>2388</v>
      </c>
      <c r="F1753" s="17">
        <v>6.5580076926418881E-5</v>
      </c>
      <c r="G1753" s="18" t="s">
        <v>6579</v>
      </c>
      <c r="H1753" s="18">
        <v>291.25012505901748</v>
      </c>
      <c r="I1753" s="19">
        <v>2034</v>
      </c>
      <c r="J1753" s="16" t="s">
        <v>6580</v>
      </c>
    </row>
    <row r="1754" spans="1:10" x14ac:dyDescent="0.25">
      <c r="A1754" s="16" t="s">
        <v>1438</v>
      </c>
      <c r="B1754" s="16" t="s">
        <v>4069</v>
      </c>
      <c r="C1754" s="16">
        <v>2433</v>
      </c>
      <c r="D1754" s="16">
        <v>222</v>
      </c>
      <c r="E1754" s="16">
        <v>2655</v>
      </c>
      <c r="F1754" s="17">
        <v>7.2912522713417969E-5</v>
      </c>
      <c r="G1754" s="18" t="s">
        <v>6579</v>
      </c>
      <c r="H1754" s="18">
        <v>360.17430225600754</v>
      </c>
      <c r="I1754" s="19">
        <v>1828.6666666666667</v>
      </c>
      <c r="J1754" s="16" t="s">
        <v>6580</v>
      </c>
    </row>
    <row r="1755" spans="1:10" x14ac:dyDescent="0.25">
      <c r="A1755" s="16" t="s">
        <v>1439</v>
      </c>
      <c r="B1755" s="16" t="s">
        <v>4070</v>
      </c>
      <c r="C1755" s="16">
        <v>12940</v>
      </c>
      <c r="D1755" s="16">
        <v>1567</v>
      </c>
      <c r="E1755" s="16">
        <v>14507</v>
      </c>
      <c r="F1755" s="17">
        <v>3.9839622109361756E-4</v>
      </c>
      <c r="G1755" s="18">
        <f>F1755*9033273246</f>
        <v>3598821.9253124762</v>
      </c>
      <c r="H1755" s="18">
        <v>1417.6031743615322</v>
      </c>
      <c r="I1755" s="19">
        <v>2538.6666666666665</v>
      </c>
      <c r="J1755" s="16" t="s">
        <v>2697</v>
      </c>
    </row>
    <row r="1756" spans="1:10" x14ac:dyDescent="0.25">
      <c r="A1756" s="16" t="s">
        <v>5861</v>
      </c>
      <c r="B1756" s="16" t="s">
        <v>5862</v>
      </c>
      <c r="C1756" s="16">
        <v>731</v>
      </c>
      <c r="D1756" s="16">
        <v>108</v>
      </c>
      <c r="E1756" s="16">
        <v>839</v>
      </c>
      <c r="F1756" s="17">
        <f>E1756/36413498</f>
        <v>2.3040906424315512E-5</v>
      </c>
      <c r="G1756" s="18" t="s">
        <v>6579</v>
      </c>
      <c r="H1756" s="18" t="s">
        <v>6579</v>
      </c>
      <c r="I1756" s="18" t="s">
        <v>6579</v>
      </c>
      <c r="J1756" s="16" t="s">
        <v>5252</v>
      </c>
    </row>
    <row r="1757" spans="1:10" x14ac:dyDescent="0.25">
      <c r="A1757" s="16" t="s">
        <v>1440</v>
      </c>
      <c r="B1757" s="16" t="s">
        <v>4071</v>
      </c>
      <c r="C1757" s="16">
        <v>0</v>
      </c>
      <c r="D1757" s="16">
        <v>11</v>
      </c>
      <c r="E1757" s="16">
        <v>11</v>
      </c>
      <c r="F1757" s="17">
        <v>3.0208578148685413E-7</v>
      </c>
      <c r="G1757" s="18">
        <f>F1757*9033273246</f>
        <v>2728.8234079022013</v>
      </c>
      <c r="H1757" s="18">
        <v>73.751983997356788</v>
      </c>
      <c r="I1757" s="19">
        <v>37</v>
      </c>
      <c r="J1757" s="16" t="s">
        <v>2697</v>
      </c>
    </row>
    <row r="1758" spans="1:10" x14ac:dyDescent="0.25">
      <c r="A1758" s="16" t="s">
        <v>1441</v>
      </c>
      <c r="B1758" s="16" t="s">
        <v>4072</v>
      </c>
      <c r="C1758" s="16">
        <v>2589</v>
      </c>
      <c r="D1758" s="16">
        <v>586</v>
      </c>
      <c r="E1758" s="16">
        <v>3175</v>
      </c>
      <c r="F1758" s="17">
        <v>8.7192941474614714E-5</v>
      </c>
      <c r="G1758" s="18" t="s">
        <v>6579</v>
      </c>
      <c r="H1758" s="18">
        <v>396.86143708230475</v>
      </c>
      <c r="I1758" s="19">
        <v>1984.6666666666667</v>
      </c>
      <c r="J1758" s="16" t="s">
        <v>6580</v>
      </c>
    </row>
    <row r="1759" spans="1:10" x14ac:dyDescent="0.25">
      <c r="A1759" s="16" t="s">
        <v>5863</v>
      </c>
      <c r="B1759" s="16" t="s">
        <v>5864</v>
      </c>
      <c r="C1759" s="16">
        <v>26</v>
      </c>
      <c r="D1759" s="16">
        <v>3</v>
      </c>
      <c r="E1759" s="16">
        <v>29</v>
      </c>
      <c r="F1759" s="17">
        <f t="shared" ref="F1759:F1765" si="76">E1759/36413498</f>
        <v>7.9640796937443357E-7</v>
      </c>
      <c r="G1759" s="18" t="s">
        <v>6579</v>
      </c>
      <c r="H1759" s="18" t="s">
        <v>6579</v>
      </c>
      <c r="I1759" s="18" t="s">
        <v>6579</v>
      </c>
      <c r="J1759" s="16" t="s">
        <v>5252</v>
      </c>
    </row>
    <row r="1760" spans="1:10" x14ac:dyDescent="0.25">
      <c r="A1760" s="16" t="s">
        <v>5865</v>
      </c>
      <c r="B1760" s="16" t="s">
        <v>5866</v>
      </c>
      <c r="C1760" s="16">
        <v>150</v>
      </c>
      <c r="D1760" s="16">
        <v>69</v>
      </c>
      <c r="E1760" s="16">
        <v>219</v>
      </c>
      <c r="F1760" s="17">
        <f t="shared" si="76"/>
        <v>6.0142532859655507E-6</v>
      </c>
      <c r="G1760" s="18" t="s">
        <v>6579</v>
      </c>
      <c r="H1760" s="18" t="s">
        <v>6579</v>
      </c>
      <c r="I1760" s="18" t="s">
        <v>6579</v>
      </c>
      <c r="J1760" s="16" t="s">
        <v>5252</v>
      </c>
    </row>
    <row r="1761" spans="1:10" x14ac:dyDescent="0.25">
      <c r="A1761" s="16" t="s">
        <v>5867</v>
      </c>
      <c r="B1761" s="16" t="s">
        <v>5868</v>
      </c>
      <c r="C1761" s="16">
        <v>63</v>
      </c>
      <c r="D1761" s="16">
        <v>18</v>
      </c>
      <c r="E1761" s="16">
        <v>81</v>
      </c>
      <c r="F1761" s="17">
        <f t="shared" si="76"/>
        <v>2.2244498454941079E-6</v>
      </c>
      <c r="G1761" s="18" t="s">
        <v>6579</v>
      </c>
      <c r="H1761" s="18" t="s">
        <v>6579</v>
      </c>
      <c r="I1761" s="18" t="s">
        <v>6579</v>
      </c>
      <c r="J1761" s="16" t="s">
        <v>5252</v>
      </c>
    </row>
    <row r="1762" spans="1:10" x14ac:dyDescent="0.25">
      <c r="A1762" s="16" t="s">
        <v>5869</v>
      </c>
      <c r="B1762" s="16" t="s">
        <v>5870</v>
      </c>
      <c r="C1762" s="16">
        <v>1922</v>
      </c>
      <c r="D1762" s="16">
        <v>240</v>
      </c>
      <c r="E1762" s="16">
        <v>2162</v>
      </c>
      <c r="F1762" s="17">
        <f t="shared" si="76"/>
        <v>5.9373587234052606E-5</v>
      </c>
      <c r="G1762" s="18" t="s">
        <v>6579</v>
      </c>
      <c r="H1762" s="18" t="s">
        <v>6579</v>
      </c>
      <c r="I1762" s="18" t="s">
        <v>6579</v>
      </c>
      <c r="J1762" s="16" t="s">
        <v>5252</v>
      </c>
    </row>
    <row r="1763" spans="1:10" x14ac:dyDescent="0.25">
      <c r="A1763" s="16" t="s">
        <v>5871</v>
      </c>
      <c r="B1763" s="16" t="s">
        <v>5872</v>
      </c>
      <c r="C1763" s="16">
        <v>40</v>
      </c>
      <c r="D1763" s="16">
        <v>21</v>
      </c>
      <c r="E1763" s="16">
        <v>61</v>
      </c>
      <c r="F1763" s="17">
        <f t="shared" si="76"/>
        <v>1.6752029700634638E-6</v>
      </c>
      <c r="G1763" s="18" t="s">
        <v>6579</v>
      </c>
      <c r="H1763" s="18" t="s">
        <v>6579</v>
      </c>
      <c r="I1763" s="18" t="s">
        <v>6579</v>
      </c>
      <c r="J1763" s="16" t="s">
        <v>5252</v>
      </c>
    </row>
    <row r="1764" spans="1:10" x14ac:dyDescent="0.25">
      <c r="A1764" s="16" t="s">
        <v>5873</v>
      </c>
      <c r="B1764" s="16" t="s">
        <v>5874</v>
      </c>
      <c r="C1764" s="16">
        <v>992</v>
      </c>
      <c r="D1764" s="16">
        <v>179</v>
      </c>
      <c r="E1764" s="16">
        <v>1171</v>
      </c>
      <c r="F1764" s="17">
        <f t="shared" si="76"/>
        <v>3.2158404556464201E-5</v>
      </c>
      <c r="G1764" s="18" t="s">
        <v>6579</v>
      </c>
      <c r="H1764" s="18" t="s">
        <v>6579</v>
      </c>
      <c r="I1764" s="18" t="s">
        <v>6579</v>
      </c>
      <c r="J1764" s="16" t="s">
        <v>5252</v>
      </c>
    </row>
    <row r="1765" spans="1:10" x14ac:dyDescent="0.25">
      <c r="A1765" s="16" t="s">
        <v>5875</v>
      </c>
      <c r="B1765" s="16" t="s">
        <v>5876</v>
      </c>
      <c r="C1765" s="16">
        <v>41</v>
      </c>
      <c r="D1765" s="16">
        <v>1</v>
      </c>
      <c r="E1765" s="16">
        <v>42</v>
      </c>
      <c r="F1765" s="17">
        <f t="shared" si="76"/>
        <v>1.1534184384043522E-6</v>
      </c>
      <c r="G1765" s="18" t="s">
        <v>6579</v>
      </c>
      <c r="H1765" s="18" t="s">
        <v>6579</v>
      </c>
      <c r="I1765" s="18" t="s">
        <v>6579</v>
      </c>
      <c r="J1765" s="16" t="s">
        <v>5252</v>
      </c>
    </row>
    <row r="1766" spans="1:10" x14ac:dyDescent="0.25">
      <c r="A1766" s="16" t="s">
        <v>1442</v>
      </c>
      <c r="B1766" s="16" t="s">
        <v>4073</v>
      </c>
      <c r="C1766" s="16">
        <v>32853</v>
      </c>
      <c r="D1766" s="16">
        <v>4268</v>
      </c>
      <c r="E1766" s="16">
        <v>37121</v>
      </c>
      <c r="F1766" s="17">
        <v>1.0194296631430466E-3</v>
      </c>
      <c r="G1766" s="18">
        <f>F1766*9033273246</f>
        <v>9208786.7022488751</v>
      </c>
      <c r="H1766" s="18">
        <v>1182.3315974812388</v>
      </c>
      <c r="I1766" s="19">
        <v>7788.666666666667</v>
      </c>
      <c r="J1766" s="16" t="s">
        <v>2697</v>
      </c>
    </row>
    <row r="1767" spans="1:10" x14ac:dyDescent="0.25">
      <c r="A1767" s="16" t="s">
        <v>5877</v>
      </c>
      <c r="B1767" s="16" t="s">
        <v>5878</v>
      </c>
      <c r="C1767" s="16">
        <v>7</v>
      </c>
      <c r="D1767" s="16">
        <v>19</v>
      </c>
      <c r="E1767" s="16">
        <v>26</v>
      </c>
      <c r="F1767" s="17">
        <f>E1767/36413498</f>
        <v>7.1402093805983705E-7</v>
      </c>
      <c r="G1767" s="18" t="s">
        <v>6579</v>
      </c>
      <c r="H1767" s="18" t="s">
        <v>6579</v>
      </c>
      <c r="I1767" s="18" t="s">
        <v>6579</v>
      </c>
      <c r="J1767" s="16" t="s">
        <v>5252</v>
      </c>
    </row>
    <row r="1768" spans="1:10" x14ac:dyDescent="0.25">
      <c r="A1768" s="16" t="s">
        <v>1443</v>
      </c>
      <c r="B1768" s="16" t="s">
        <v>4074</v>
      </c>
      <c r="C1768" s="16">
        <v>49483</v>
      </c>
      <c r="D1768" s="16">
        <v>4996</v>
      </c>
      <c r="E1768" s="16">
        <v>54479</v>
      </c>
      <c r="F1768" s="17">
        <v>1.4961210263293024E-3</v>
      </c>
      <c r="G1768" s="18">
        <f>F1768*9033273246</f>
        <v>13514870.039918549</v>
      </c>
      <c r="H1768" s="18">
        <v>2055.4935421929354</v>
      </c>
      <c r="I1768" s="19">
        <v>6575</v>
      </c>
      <c r="J1768" s="16" t="s">
        <v>2697</v>
      </c>
    </row>
    <row r="1769" spans="1:10" x14ac:dyDescent="0.25">
      <c r="A1769" s="16" t="s">
        <v>1444</v>
      </c>
      <c r="B1769" s="16" t="s">
        <v>4075</v>
      </c>
      <c r="C1769" s="16">
        <v>4958</v>
      </c>
      <c r="D1769" s="16">
        <v>1986</v>
      </c>
      <c r="E1769" s="16">
        <v>6944</v>
      </c>
      <c r="F1769" s="17">
        <v>1.9069851514951956E-4</v>
      </c>
      <c r="G1769" s="18">
        <f>F1769*9033273246</f>
        <v>1722631.7949520806</v>
      </c>
      <c r="H1769" s="18">
        <v>1141.5717660384894</v>
      </c>
      <c r="I1769" s="19">
        <v>1509</v>
      </c>
      <c r="J1769" s="16" t="s">
        <v>2697</v>
      </c>
    </row>
    <row r="1770" spans="1:10" x14ac:dyDescent="0.25">
      <c r="A1770" s="16" t="s">
        <v>1445</v>
      </c>
      <c r="B1770" s="16" t="s">
        <v>4076</v>
      </c>
      <c r="C1770" s="16">
        <v>47990</v>
      </c>
      <c r="D1770" s="16">
        <v>3307</v>
      </c>
      <c r="E1770" s="16">
        <v>51297</v>
      </c>
      <c r="F1770" s="17">
        <v>1.408735848448287E-3</v>
      </c>
      <c r="G1770" s="18">
        <f>F1770*9033273246</f>
        <v>12725495.850469021</v>
      </c>
      <c r="H1770" s="18">
        <v>4518.9971059904192</v>
      </c>
      <c r="I1770" s="19">
        <v>2816</v>
      </c>
      <c r="J1770" s="16" t="s">
        <v>2697</v>
      </c>
    </row>
    <row r="1771" spans="1:10" x14ac:dyDescent="0.25">
      <c r="A1771" s="16" t="s">
        <v>1446</v>
      </c>
      <c r="B1771" s="16" t="s">
        <v>4077</v>
      </c>
      <c r="C1771" s="16">
        <v>1195</v>
      </c>
      <c r="D1771" s="16">
        <v>155</v>
      </c>
      <c r="E1771" s="16">
        <v>1350</v>
      </c>
      <c r="F1771" s="17">
        <v>3.7074164091568463E-5</v>
      </c>
      <c r="G1771" s="18" t="s">
        <v>6579</v>
      </c>
      <c r="H1771" s="18">
        <v>480.94933643778739</v>
      </c>
      <c r="I1771" s="19">
        <v>696.33333333333337</v>
      </c>
      <c r="J1771" s="16" t="s">
        <v>6580</v>
      </c>
    </row>
    <row r="1772" spans="1:10" x14ac:dyDescent="0.25">
      <c r="A1772" s="16" t="s">
        <v>1447</v>
      </c>
      <c r="B1772" s="16" t="s">
        <v>4078</v>
      </c>
      <c r="C1772" s="16">
        <v>6862</v>
      </c>
      <c r="D1772" s="16">
        <v>799</v>
      </c>
      <c r="E1772" s="16">
        <v>7661</v>
      </c>
      <c r="F1772" s="17">
        <v>2.1038901563370815E-4</v>
      </c>
      <c r="G1772" s="18">
        <f>F1772*9033273246</f>
        <v>1900501.4661762516</v>
      </c>
      <c r="H1772" s="18">
        <v>594.40204321609201</v>
      </c>
      <c r="I1772" s="19">
        <v>3197.3333333333335</v>
      </c>
      <c r="J1772" s="16" t="s">
        <v>2697</v>
      </c>
    </row>
    <row r="1773" spans="1:10" x14ac:dyDescent="0.25">
      <c r="A1773" s="16" t="s">
        <v>1448</v>
      </c>
      <c r="B1773" s="16" t="s">
        <v>4079</v>
      </c>
      <c r="C1773" s="16">
        <v>2166</v>
      </c>
      <c r="D1773" s="16">
        <v>1093</v>
      </c>
      <c r="E1773" s="16">
        <v>3259</v>
      </c>
      <c r="F1773" s="17">
        <v>8.9499778351423426E-5</v>
      </c>
      <c r="G1773" s="18">
        <f>F1773*9033273246</f>
        <v>808475.95330484316</v>
      </c>
      <c r="H1773" s="18">
        <v>397.74153163570503</v>
      </c>
      <c r="I1773" s="19">
        <v>2032.6666666666667</v>
      </c>
      <c r="J1773" s="16" t="s">
        <v>2697</v>
      </c>
    </row>
    <row r="1774" spans="1:10" x14ac:dyDescent="0.25">
      <c r="A1774" s="16" t="s">
        <v>5879</v>
      </c>
      <c r="B1774" s="16" t="s">
        <v>5880</v>
      </c>
      <c r="C1774" s="16">
        <v>3010</v>
      </c>
      <c r="D1774" s="16">
        <v>702</v>
      </c>
      <c r="E1774" s="16">
        <v>3712</v>
      </c>
      <c r="F1774" s="17">
        <f>E1774/36413498</f>
        <v>1.019402200799275E-4</v>
      </c>
      <c r="G1774" s="18" t="s">
        <v>6579</v>
      </c>
      <c r="H1774" s="18" t="s">
        <v>6579</v>
      </c>
      <c r="I1774" s="18" t="s">
        <v>6579</v>
      </c>
      <c r="J1774" s="16" t="s">
        <v>5252</v>
      </c>
    </row>
    <row r="1775" spans="1:10" x14ac:dyDescent="0.25">
      <c r="A1775" s="16" t="s">
        <v>1449</v>
      </c>
      <c r="B1775" s="16" t="s">
        <v>4080</v>
      </c>
      <c r="C1775" s="16">
        <v>46</v>
      </c>
      <c r="D1775" s="16">
        <v>33</v>
      </c>
      <c r="E1775" s="16">
        <v>79</v>
      </c>
      <c r="F1775" s="17">
        <v>2.1695251579510433E-6</v>
      </c>
      <c r="G1775" s="18" t="s">
        <v>6579</v>
      </c>
      <c r="H1775" s="18">
        <v>260.14929512181084</v>
      </c>
      <c r="I1775" s="19">
        <v>75.333333333333329</v>
      </c>
      <c r="J1775" s="16" t="s">
        <v>6580</v>
      </c>
    </row>
    <row r="1776" spans="1:10" x14ac:dyDescent="0.25">
      <c r="A1776" s="16" t="s">
        <v>1450</v>
      </c>
      <c r="B1776" s="16" t="s">
        <v>4081</v>
      </c>
      <c r="C1776" s="16">
        <v>23589</v>
      </c>
      <c r="D1776" s="16">
        <v>4338</v>
      </c>
      <c r="E1776" s="16">
        <v>27927</v>
      </c>
      <c r="F1776" s="17">
        <v>7.6694087450757955E-4</v>
      </c>
      <c r="G1776" s="18">
        <f>F1776*9033273246</f>
        <v>6927986.4829531619</v>
      </c>
      <c r="H1776" s="18">
        <v>1672.6186583662873</v>
      </c>
      <c r="I1776" s="19">
        <v>4142</v>
      </c>
      <c r="J1776" s="16" t="s">
        <v>2697</v>
      </c>
    </row>
    <row r="1777" spans="1:10" x14ac:dyDescent="0.25">
      <c r="A1777" s="16" t="s">
        <v>1451</v>
      </c>
      <c r="B1777" s="16" t="s">
        <v>4082</v>
      </c>
      <c r="C1777" s="16">
        <v>5187</v>
      </c>
      <c r="D1777" s="16">
        <v>2661</v>
      </c>
      <c r="E1777" s="16">
        <v>7848</v>
      </c>
      <c r="F1777" s="17">
        <v>2.1552447391898465E-4</v>
      </c>
      <c r="G1777" s="18">
        <f>F1777*9033273246</f>
        <v>1946891.4641105889</v>
      </c>
      <c r="H1777" s="18">
        <v>586.4719743279212</v>
      </c>
      <c r="I1777" s="19">
        <v>3319.6666666666665</v>
      </c>
      <c r="J1777" s="16" t="s">
        <v>2697</v>
      </c>
    </row>
    <row r="1778" spans="1:10" x14ac:dyDescent="0.25">
      <c r="A1778" s="16" t="s">
        <v>5881</v>
      </c>
      <c r="B1778" s="16" t="s">
        <v>5882</v>
      </c>
      <c r="C1778" s="16">
        <v>960</v>
      </c>
      <c r="D1778" s="16">
        <v>358</v>
      </c>
      <c r="E1778" s="16">
        <v>1318</v>
      </c>
      <c r="F1778" s="17">
        <f>E1778/36413498</f>
        <v>3.619536909087943E-5</v>
      </c>
      <c r="G1778" s="18" t="s">
        <v>6579</v>
      </c>
      <c r="H1778" s="18" t="s">
        <v>6579</v>
      </c>
      <c r="I1778" s="18" t="s">
        <v>6579</v>
      </c>
      <c r="J1778" s="16" t="s">
        <v>5252</v>
      </c>
    </row>
    <row r="1779" spans="1:10" x14ac:dyDescent="0.25">
      <c r="A1779" s="16" t="s">
        <v>1452</v>
      </c>
      <c r="B1779" s="16" t="s">
        <v>4083</v>
      </c>
      <c r="C1779" s="16">
        <v>11184</v>
      </c>
      <c r="D1779" s="16">
        <v>3553</v>
      </c>
      <c r="E1779" s="16">
        <v>14737</v>
      </c>
      <c r="F1779" s="17">
        <v>4.0471256016106992E-4</v>
      </c>
      <c r="G1779" s="18">
        <f>F1779*9033273246</f>
        <v>3655879.1420231583</v>
      </c>
      <c r="H1779" s="18">
        <v>584.0995593582295</v>
      </c>
      <c r="I1779" s="19">
        <v>6259</v>
      </c>
      <c r="J1779" s="16" t="s">
        <v>2697</v>
      </c>
    </row>
    <row r="1780" spans="1:10" x14ac:dyDescent="0.25">
      <c r="A1780" s="16" t="s">
        <v>1453</v>
      </c>
      <c r="B1780" s="16" t="s">
        <v>4084</v>
      </c>
      <c r="C1780" s="16">
        <v>14222</v>
      </c>
      <c r="D1780" s="16">
        <v>1633</v>
      </c>
      <c r="E1780" s="16">
        <v>15855</v>
      </c>
      <c r="F1780" s="17">
        <v>4.3541546049764292E-4</v>
      </c>
      <c r="G1780" s="18">
        <f>F1780*9033273246</f>
        <v>3933226.8302081279</v>
      </c>
      <c r="H1780" s="18">
        <v>979.55175914198765</v>
      </c>
      <c r="I1780" s="19">
        <v>4015.3333333333335</v>
      </c>
      <c r="J1780" s="16" t="s">
        <v>2697</v>
      </c>
    </row>
    <row r="1781" spans="1:10" x14ac:dyDescent="0.25">
      <c r="A1781" s="16" t="s">
        <v>5883</v>
      </c>
      <c r="B1781" s="16" t="s">
        <v>5884</v>
      </c>
      <c r="C1781" s="16">
        <v>0</v>
      </c>
      <c r="D1781" s="16">
        <v>26</v>
      </c>
      <c r="E1781" s="16">
        <v>26</v>
      </c>
      <c r="F1781" s="17">
        <f>E1781/36413498</f>
        <v>7.1402093805983705E-7</v>
      </c>
      <c r="G1781" s="18" t="s">
        <v>6579</v>
      </c>
      <c r="H1781" s="18" t="s">
        <v>6579</v>
      </c>
      <c r="I1781" s="18" t="s">
        <v>6579</v>
      </c>
      <c r="J1781" s="16" t="s">
        <v>5252</v>
      </c>
    </row>
    <row r="1782" spans="1:10" x14ac:dyDescent="0.25">
      <c r="A1782" s="16" t="s">
        <v>5885</v>
      </c>
      <c r="B1782" s="16" t="s">
        <v>5886</v>
      </c>
      <c r="C1782" s="16">
        <v>9601</v>
      </c>
      <c r="D1782" s="16">
        <v>1376</v>
      </c>
      <c r="E1782" s="16">
        <v>10977</v>
      </c>
      <c r="F1782" s="17">
        <f>E1782/36413498</f>
        <v>3.0145414758010888E-4</v>
      </c>
      <c r="G1782" s="18" t="s">
        <v>6579</v>
      </c>
      <c r="H1782" s="18" t="s">
        <v>6579</v>
      </c>
      <c r="I1782" s="18" t="s">
        <v>6579</v>
      </c>
      <c r="J1782" s="16" t="s">
        <v>5252</v>
      </c>
    </row>
    <row r="1783" spans="1:10" x14ac:dyDescent="0.25">
      <c r="A1783" s="16" t="s">
        <v>1454</v>
      </c>
      <c r="B1783" s="16" t="s">
        <v>4085</v>
      </c>
      <c r="C1783" s="16">
        <v>10745</v>
      </c>
      <c r="D1783" s="16">
        <v>1700</v>
      </c>
      <c r="E1783" s="16">
        <v>12445</v>
      </c>
      <c r="F1783" s="17">
        <v>3.4176886823671814E-4</v>
      </c>
      <c r="G1783" s="18">
        <f>F1783*9033273246</f>
        <v>3087291.5737584452</v>
      </c>
      <c r="H1783" s="18">
        <v>1124.0139224848708</v>
      </c>
      <c r="I1783" s="19">
        <v>2746.6666666666665</v>
      </c>
      <c r="J1783" s="16" t="s">
        <v>2697</v>
      </c>
    </row>
    <row r="1784" spans="1:10" x14ac:dyDescent="0.25">
      <c r="A1784" s="16" t="s">
        <v>1455</v>
      </c>
      <c r="B1784" s="16" t="s">
        <v>4086</v>
      </c>
      <c r="C1784" s="16">
        <v>4193</v>
      </c>
      <c r="D1784" s="16">
        <v>1265</v>
      </c>
      <c r="E1784" s="16">
        <v>5458</v>
      </c>
      <c r="F1784" s="17">
        <v>1.498894723050227E-4</v>
      </c>
      <c r="G1784" s="18">
        <f>F1784*9033273246</f>
        <v>1353992.5600300196</v>
      </c>
      <c r="H1784" s="18">
        <v>763.96044387625705</v>
      </c>
      <c r="I1784" s="19">
        <v>1772.3333333333333</v>
      </c>
      <c r="J1784" s="16" t="s">
        <v>2697</v>
      </c>
    </row>
    <row r="1785" spans="1:10" x14ac:dyDescent="0.25">
      <c r="A1785" s="16" t="s">
        <v>5887</v>
      </c>
      <c r="B1785" s="16" t="s">
        <v>5888</v>
      </c>
      <c r="C1785" s="16">
        <v>528</v>
      </c>
      <c r="D1785" s="16">
        <v>203</v>
      </c>
      <c r="E1785" s="16">
        <v>731</v>
      </c>
      <c r="F1785" s="17">
        <f>E1785/36413498</f>
        <v>2.0074973296990032E-5</v>
      </c>
      <c r="G1785" s="18" t="s">
        <v>6579</v>
      </c>
      <c r="H1785" s="18" t="s">
        <v>6579</v>
      </c>
      <c r="I1785" s="18" t="s">
        <v>6579</v>
      </c>
      <c r="J1785" s="16" t="s">
        <v>5252</v>
      </c>
    </row>
    <row r="1786" spans="1:10" x14ac:dyDescent="0.25">
      <c r="A1786" s="16" t="s">
        <v>5889</v>
      </c>
      <c r="B1786" s="16" t="s">
        <v>5890</v>
      </c>
      <c r="C1786" s="16">
        <v>37</v>
      </c>
      <c r="D1786" s="16">
        <v>23</v>
      </c>
      <c r="E1786" s="16">
        <v>60</v>
      </c>
      <c r="F1786" s="17">
        <f>E1786/36413498</f>
        <v>1.6477406262919317E-6</v>
      </c>
      <c r="G1786" s="18" t="s">
        <v>6579</v>
      </c>
      <c r="H1786" s="18" t="s">
        <v>6579</v>
      </c>
      <c r="I1786" s="18" t="s">
        <v>6579</v>
      </c>
      <c r="J1786" s="16" t="s">
        <v>5252</v>
      </c>
    </row>
    <row r="1787" spans="1:10" x14ac:dyDescent="0.25">
      <c r="A1787" s="16" t="s">
        <v>5891</v>
      </c>
      <c r="B1787" s="16" t="s">
        <v>5892</v>
      </c>
      <c r="C1787" s="16">
        <v>1918</v>
      </c>
      <c r="D1787" s="16">
        <v>911</v>
      </c>
      <c r="E1787" s="16">
        <v>2829</v>
      </c>
      <c r="F1787" s="17">
        <f>E1787/36413498</f>
        <v>7.7690970529664579E-5</v>
      </c>
      <c r="G1787" s="18" t="s">
        <v>6579</v>
      </c>
      <c r="H1787" s="18" t="s">
        <v>6579</v>
      </c>
      <c r="I1787" s="18" t="s">
        <v>6579</v>
      </c>
      <c r="J1787" s="16" t="s">
        <v>5252</v>
      </c>
    </row>
    <row r="1788" spans="1:10" x14ac:dyDescent="0.25">
      <c r="A1788" s="16" t="s">
        <v>5893</v>
      </c>
      <c r="B1788" s="16" t="s">
        <v>5894</v>
      </c>
      <c r="C1788" s="16">
        <v>7356</v>
      </c>
      <c r="D1788" s="16">
        <v>977</v>
      </c>
      <c r="E1788" s="16">
        <v>8333</v>
      </c>
      <c r="F1788" s="17">
        <f>E1788/36413498</f>
        <v>2.2884371064817776E-4</v>
      </c>
      <c r="G1788" s="18" t="s">
        <v>6579</v>
      </c>
      <c r="H1788" s="18" t="s">
        <v>6579</v>
      </c>
      <c r="I1788" s="18" t="s">
        <v>6579</v>
      </c>
      <c r="J1788" s="16" t="s">
        <v>5252</v>
      </c>
    </row>
    <row r="1789" spans="1:10" x14ac:dyDescent="0.25">
      <c r="A1789" s="16" t="s">
        <v>5895</v>
      </c>
      <c r="B1789" s="16" t="s">
        <v>5896</v>
      </c>
      <c r="C1789" s="16">
        <v>6103</v>
      </c>
      <c r="D1789" s="16">
        <v>573</v>
      </c>
      <c r="E1789" s="16">
        <v>6676</v>
      </c>
      <c r="F1789" s="17">
        <f>E1789/36413498</f>
        <v>1.8333860701874892E-4</v>
      </c>
      <c r="G1789" s="18" t="s">
        <v>6579</v>
      </c>
      <c r="H1789" s="18" t="s">
        <v>6579</v>
      </c>
      <c r="I1789" s="18" t="s">
        <v>6579</v>
      </c>
      <c r="J1789" s="16" t="s">
        <v>5252</v>
      </c>
    </row>
    <row r="1790" spans="1:10" x14ac:dyDescent="0.25">
      <c r="A1790" s="16" t="s">
        <v>1456</v>
      </c>
      <c r="B1790" s="16" t="s">
        <v>4087</v>
      </c>
      <c r="C1790" s="16">
        <v>23092</v>
      </c>
      <c r="D1790" s="16">
        <v>2510</v>
      </c>
      <c r="E1790" s="16">
        <v>25602</v>
      </c>
      <c r="F1790" s="17">
        <v>7.0309092523876719E-4</v>
      </c>
      <c r="G1790" s="18">
        <f>F1790*9033273246</f>
        <v>6351212.4444647422</v>
      </c>
      <c r="H1790" s="18">
        <v>825.83379565682321</v>
      </c>
      <c r="I1790" s="19">
        <v>7690.666666666667</v>
      </c>
      <c r="J1790" s="16" t="s">
        <v>2697</v>
      </c>
    </row>
    <row r="1791" spans="1:10" x14ac:dyDescent="0.25">
      <c r="A1791" s="16" t="s">
        <v>5897</v>
      </c>
      <c r="B1791" s="16" t="s">
        <v>5898</v>
      </c>
      <c r="C1791" s="16">
        <v>2109</v>
      </c>
      <c r="D1791" s="16">
        <v>202</v>
      </c>
      <c r="E1791" s="16">
        <v>2311</v>
      </c>
      <c r="F1791" s="17">
        <f>E1791/36413498</f>
        <v>6.3465476456010906E-5</v>
      </c>
      <c r="G1791" s="18" t="s">
        <v>6579</v>
      </c>
      <c r="H1791" s="18" t="s">
        <v>6579</v>
      </c>
      <c r="I1791" s="18" t="s">
        <v>6579</v>
      </c>
      <c r="J1791" s="16" t="s">
        <v>5252</v>
      </c>
    </row>
    <row r="1792" spans="1:10" x14ac:dyDescent="0.25">
      <c r="A1792" s="16" t="s">
        <v>5899</v>
      </c>
      <c r="B1792" s="16" t="s">
        <v>2872</v>
      </c>
      <c r="C1792" s="16">
        <v>1221</v>
      </c>
      <c r="D1792" s="16">
        <v>255</v>
      </c>
      <c r="E1792" s="16">
        <v>1476</v>
      </c>
      <c r="F1792" s="17">
        <f>E1792/36413498</f>
        <v>4.0534419406781516E-5</v>
      </c>
      <c r="G1792" s="18" t="s">
        <v>6579</v>
      </c>
      <c r="H1792" s="18" t="s">
        <v>6579</v>
      </c>
      <c r="I1792" s="18" t="s">
        <v>6579</v>
      </c>
      <c r="J1792" s="16" t="s">
        <v>5252</v>
      </c>
    </row>
    <row r="1793" spans="1:10" x14ac:dyDescent="0.25">
      <c r="A1793" s="16" t="s">
        <v>1457</v>
      </c>
      <c r="B1793" s="16" t="s">
        <v>4088</v>
      </c>
      <c r="C1793" s="16">
        <v>9924</v>
      </c>
      <c r="D1793" s="16">
        <v>902</v>
      </c>
      <c r="E1793" s="16">
        <v>10826</v>
      </c>
      <c r="F1793" s="17">
        <v>2.9730733367060755E-4</v>
      </c>
      <c r="G1793" s="18">
        <f>F1793*9033273246</f>
        <v>2685658.3830862939</v>
      </c>
      <c r="H1793" s="18">
        <v>644.35181935851585</v>
      </c>
      <c r="I1793" s="19">
        <v>4168</v>
      </c>
      <c r="J1793" s="16" t="s">
        <v>2697</v>
      </c>
    </row>
    <row r="1794" spans="1:10" x14ac:dyDescent="0.25">
      <c r="A1794" s="16" t="s">
        <v>1458</v>
      </c>
      <c r="B1794" s="16" t="s">
        <v>4089</v>
      </c>
      <c r="C1794" s="16">
        <v>2388</v>
      </c>
      <c r="D1794" s="16">
        <v>522</v>
      </c>
      <c r="E1794" s="16">
        <v>2910</v>
      </c>
      <c r="F1794" s="17">
        <v>7.9915420375158684E-5</v>
      </c>
      <c r="G1794" s="18">
        <f>F1794*9033273246</f>
        <v>721897.82881776418</v>
      </c>
      <c r="H1794" s="18">
        <v>433.83282981836788</v>
      </c>
      <c r="I1794" s="19">
        <v>1664</v>
      </c>
      <c r="J1794" s="16" t="s">
        <v>2697</v>
      </c>
    </row>
    <row r="1795" spans="1:10" x14ac:dyDescent="0.25">
      <c r="A1795" s="16" t="s">
        <v>5900</v>
      </c>
      <c r="B1795" s="16" t="s">
        <v>5901</v>
      </c>
      <c r="C1795" s="16">
        <v>898</v>
      </c>
      <c r="D1795" s="16">
        <v>158</v>
      </c>
      <c r="E1795" s="16">
        <v>1056</v>
      </c>
      <c r="F1795" s="17">
        <f>E1795/36413498</f>
        <v>2.9000235022737996E-5</v>
      </c>
      <c r="G1795" s="18" t="s">
        <v>6579</v>
      </c>
      <c r="H1795" s="18" t="s">
        <v>6579</v>
      </c>
      <c r="I1795" s="18" t="s">
        <v>6579</v>
      </c>
      <c r="J1795" s="16" t="s">
        <v>5252</v>
      </c>
    </row>
    <row r="1796" spans="1:10" x14ac:dyDescent="0.25">
      <c r="A1796" s="16" t="s">
        <v>1459</v>
      </c>
      <c r="B1796" s="16" t="s">
        <v>4090</v>
      </c>
      <c r="C1796" s="16">
        <v>3466</v>
      </c>
      <c r="D1796" s="16">
        <v>754</v>
      </c>
      <c r="E1796" s="16">
        <v>4220</v>
      </c>
      <c r="F1796" s="17">
        <v>1.1589109071586586E-4</v>
      </c>
      <c r="G1796" s="18">
        <f>F1796*9033273246</f>
        <v>1046875.8892133901</v>
      </c>
      <c r="H1796" s="18">
        <v>321.52207899674141</v>
      </c>
      <c r="I1796" s="19">
        <v>3256</v>
      </c>
      <c r="J1796" s="16" t="s">
        <v>2697</v>
      </c>
    </row>
    <row r="1797" spans="1:10" x14ac:dyDescent="0.25">
      <c r="A1797" s="16" t="s">
        <v>1460</v>
      </c>
      <c r="B1797" s="16" t="s">
        <v>4091</v>
      </c>
      <c r="C1797" s="16">
        <v>1316</v>
      </c>
      <c r="D1797" s="16">
        <v>196</v>
      </c>
      <c r="E1797" s="16">
        <v>1512</v>
      </c>
      <c r="F1797" s="17">
        <v>4.1523063782556678E-5</v>
      </c>
      <c r="G1797" s="18">
        <f>F1797*9033273246</f>
        <v>375089.18115892081</v>
      </c>
      <c r="H1797" s="18">
        <v>226.95997246405051</v>
      </c>
      <c r="I1797" s="19">
        <v>1652.6666666666667</v>
      </c>
      <c r="J1797" s="16" t="s">
        <v>2697</v>
      </c>
    </row>
    <row r="1798" spans="1:10" x14ac:dyDescent="0.25">
      <c r="A1798" s="16" t="s">
        <v>1461</v>
      </c>
      <c r="B1798" s="16" t="s">
        <v>4092</v>
      </c>
      <c r="C1798" s="16">
        <v>6178</v>
      </c>
      <c r="D1798" s="16">
        <v>546</v>
      </c>
      <c r="E1798" s="16">
        <v>6724</v>
      </c>
      <c r="F1798" s="17">
        <v>1.8465679951978247E-4</v>
      </c>
      <c r="G1798" s="18">
        <f>F1798*9033273246</f>
        <v>1668055.3267940367</v>
      </c>
      <c r="H1798" s="18">
        <v>652.77406475112309</v>
      </c>
      <c r="I1798" s="19">
        <v>2555.3333333333335</v>
      </c>
      <c r="J1798" s="16" t="s">
        <v>2697</v>
      </c>
    </row>
    <row r="1799" spans="1:10" x14ac:dyDescent="0.25">
      <c r="A1799" s="16" t="s">
        <v>5902</v>
      </c>
      <c r="B1799" s="16" t="s">
        <v>5903</v>
      </c>
      <c r="C1799" s="16">
        <v>1840</v>
      </c>
      <c r="D1799" s="16">
        <v>576</v>
      </c>
      <c r="E1799" s="16">
        <v>2416</v>
      </c>
      <c r="F1799" s="17">
        <f>E1799/36413498</f>
        <v>6.6349022552021785E-5</v>
      </c>
      <c r="G1799" s="18" t="s">
        <v>6579</v>
      </c>
      <c r="H1799" s="18" t="s">
        <v>6579</v>
      </c>
      <c r="I1799" s="18" t="s">
        <v>6579</v>
      </c>
      <c r="J1799" s="16" t="s">
        <v>5252</v>
      </c>
    </row>
    <row r="1800" spans="1:10" x14ac:dyDescent="0.25">
      <c r="A1800" s="16" t="s">
        <v>5904</v>
      </c>
      <c r="B1800" s="16" t="s">
        <v>5905</v>
      </c>
      <c r="C1800" s="16">
        <v>2203</v>
      </c>
      <c r="D1800" s="16">
        <v>534</v>
      </c>
      <c r="E1800" s="16">
        <v>2737</v>
      </c>
      <c r="F1800" s="17">
        <f>E1800/36413498</f>
        <v>7.5164434902683609E-5</v>
      </c>
      <c r="G1800" s="18" t="s">
        <v>6579</v>
      </c>
      <c r="H1800" s="18" t="s">
        <v>6579</v>
      </c>
      <c r="I1800" s="18" t="s">
        <v>6579</v>
      </c>
      <c r="J1800" s="16" t="s">
        <v>5252</v>
      </c>
    </row>
    <row r="1801" spans="1:10" x14ac:dyDescent="0.25">
      <c r="A1801" s="16" t="s">
        <v>5906</v>
      </c>
      <c r="B1801" s="16" t="s">
        <v>5907</v>
      </c>
      <c r="C1801" s="16">
        <v>5196</v>
      </c>
      <c r="D1801" s="16">
        <v>859</v>
      </c>
      <c r="E1801" s="16">
        <v>6055</v>
      </c>
      <c r="F1801" s="17">
        <f>E1801/36413498</f>
        <v>1.6628449153662742E-4</v>
      </c>
      <c r="G1801" s="18" t="s">
        <v>6579</v>
      </c>
      <c r="H1801" s="18" t="s">
        <v>6579</v>
      </c>
      <c r="I1801" s="18" t="s">
        <v>6579</v>
      </c>
      <c r="J1801" s="16" t="s">
        <v>5252</v>
      </c>
    </row>
    <row r="1802" spans="1:10" x14ac:dyDescent="0.25">
      <c r="A1802" s="16" t="s">
        <v>1462</v>
      </c>
      <c r="B1802" s="16" t="s">
        <v>4093</v>
      </c>
      <c r="C1802" s="16">
        <v>26914</v>
      </c>
      <c r="D1802" s="16">
        <v>4996</v>
      </c>
      <c r="E1802" s="16">
        <v>31910</v>
      </c>
      <c r="F1802" s="17">
        <v>8.7632338974959233E-4</v>
      </c>
      <c r="G1802" s="18">
        <f>F1802*9033273246</f>
        <v>7916068.6314690234</v>
      </c>
      <c r="H1802" s="18">
        <v>608.08639049539283</v>
      </c>
      <c r="I1802" s="19">
        <v>13018</v>
      </c>
      <c r="J1802" s="16" t="s">
        <v>2697</v>
      </c>
    </row>
    <row r="1803" spans="1:10" x14ac:dyDescent="0.25">
      <c r="A1803" s="16" t="s">
        <v>1463</v>
      </c>
      <c r="B1803" s="16" t="s">
        <v>4094</v>
      </c>
      <c r="C1803" s="16">
        <v>55787</v>
      </c>
      <c r="D1803" s="16">
        <v>7383</v>
      </c>
      <c r="E1803" s="16">
        <v>63170</v>
      </c>
      <c r="F1803" s="17">
        <v>1.7347962560476887E-3</v>
      </c>
      <c r="G1803" s="18">
        <f>F1803*9033273246</f>
        <v>15670888.607016552</v>
      </c>
      <c r="H1803" s="18">
        <v>2819.8575948326329</v>
      </c>
      <c r="I1803" s="19">
        <v>5557.333333333333</v>
      </c>
      <c r="J1803" s="16" t="s">
        <v>2697</v>
      </c>
    </row>
    <row r="1804" spans="1:10" x14ac:dyDescent="0.25">
      <c r="A1804" s="16" t="s">
        <v>1464</v>
      </c>
      <c r="B1804" s="16" t="s">
        <v>4095</v>
      </c>
      <c r="C1804" s="16">
        <v>12126</v>
      </c>
      <c r="D1804" s="16">
        <v>4659</v>
      </c>
      <c r="E1804" s="16">
        <v>16785</v>
      </c>
      <c r="F1804" s="17">
        <v>4.6095544020516787E-4</v>
      </c>
      <c r="G1804" s="18">
        <f>F1804*9033273246</f>
        <v>4163936.4456034955</v>
      </c>
      <c r="H1804" s="18">
        <v>1100.1153092743714</v>
      </c>
      <c r="I1804" s="19">
        <v>3785</v>
      </c>
      <c r="J1804" s="16" t="s">
        <v>2697</v>
      </c>
    </row>
    <row r="1805" spans="1:10" x14ac:dyDescent="0.25">
      <c r="A1805" s="16" t="s">
        <v>5908</v>
      </c>
      <c r="B1805" s="16" t="s">
        <v>5909</v>
      </c>
      <c r="C1805" s="16">
        <v>2663</v>
      </c>
      <c r="D1805" s="16">
        <v>337</v>
      </c>
      <c r="E1805" s="16">
        <v>3000</v>
      </c>
      <c r="F1805" s="17">
        <f>E1805/36413498</f>
        <v>8.2387031314596582E-5</v>
      </c>
      <c r="G1805" s="18" t="s">
        <v>6579</v>
      </c>
      <c r="H1805" s="18" t="s">
        <v>6579</v>
      </c>
      <c r="I1805" s="18" t="s">
        <v>6579</v>
      </c>
      <c r="J1805" s="16" t="s">
        <v>5252</v>
      </c>
    </row>
    <row r="1806" spans="1:10" x14ac:dyDescent="0.25">
      <c r="A1806" s="16" t="s">
        <v>1465</v>
      </c>
      <c r="B1806" s="16" t="s">
        <v>4096</v>
      </c>
      <c r="C1806" s="16">
        <v>9003</v>
      </c>
      <c r="D1806" s="16">
        <v>2849</v>
      </c>
      <c r="E1806" s="16">
        <v>11852</v>
      </c>
      <c r="F1806" s="17">
        <v>3.2548369838019954E-4</v>
      </c>
      <c r="G1806" s="18">
        <f>F1806*9033273246</f>
        <v>2940183.1845869902</v>
      </c>
      <c r="H1806" s="18">
        <v>717.99345166959472</v>
      </c>
      <c r="I1806" s="19">
        <v>4095</v>
      </c>
      <c r="J1806" s="16" t="s">
        <v>2697</v>
      </c>
    </row>
    <row r="1807" spans="1:10" x14ac:dyDescent="0.25">
      <c r="A1807" s="16" t="s">
        <v>5910</v>
      </c>
      <c r="B1807" s="16" t="s">
        <v>5911</v>
      </c>
      <c r="C1807" s="16">
        <v>7764</v>
      </c>
      <c r="D1807" s="16">
        <v>2818</v>
      </c>
      <c r="E1807" s="16">
        <v>10582</v>
      </c>
      <c r="F1807" s="17">
        <f>E1807/36413498</f>
        <v>2.9060652179035366E-4</v>
      </c>
      <c r="G1807" s="18" t="s">
        <v>6579</v>
      </c>
      <c r="H1807" s="18" t="s">
        <v>6579</v>
      </c>
      <c r="I1807" s="18" t="s">
        <v>6579</v>
      </c>
      <c r="J1807" s="16" t="s">
        <v>5252</v>
      </c>
    </row>
    <row r="1808" spans="1:10" x14ac:dyDescent="0.25">
      <c r="A1808" s="16" t="s">
        <v>1466</v>
      </c>
      <c r="B1808" s="16" t="s">
        <v>4097</v>
      </c>
      <c r="C1808" s="16">
        <v>16061</v>
      </c>
      <c r="D1808" s="16">
        <v>4418</v>
      </c>
      <c r="E1808" s="16">
        <v>20479</v>
      </c>
      <c r="F1808" s="17">
        <v>5.6240133809720781E-4</v>
      </c>
      <c r="G1808" s="18">
        <f>F1808*9033273246</f>
        <v>5080324.9609481078</v>
      </c>
      <c r="H1808" s="18">
        <v>815.94169296238147</v>
      </c>
      <c r="I1808" s="19">
        <v>6226.333333333333</v>
      </c>
      <c r="J1808" s="16" t="s">
        <v>2697</v>
      </c>
    </row>
    <row r="1809" spans="1:10" x14ac:dyDescent="0.25">
      <c r="A1809" s="16" t="s">
        <v>5912</v>
      </c>
      <c r="B1809" s="16" t="s">
        <v>5913</v>
      </c>
      <c r="C1809" s="16">
        <v>2723</v>
      </c>
      <c r="D1809" s="16">
        <v>608</v>
      </c>
      <c r="E1809" s="16">
        <v>3331</v>
      </c>
      <c r="F1809" s="17">
        <f>E1809/36413498</f>
        <v>9.1477067102973736E-5</v>
      </c>
      <c r="G1809" s="18" t="s">
        <v>6579</v>
      </c>
      <c r="H1809" s="18" t="s">
        <v>6579</v>
      </c>
      <c r="I1809" s="18" t="s">
        <v>6579</v>
      </c>
      <c r="J1809" s="16" t="s">
        <v>5252</v>
      </c>
    </row>
    <row r="1810" spans="1:10" x14ac:dyDescent="0.25">
      <c r="A1810" s="16" t="s">
        <v>1467</v>
      </c>
      <c r="B1810" s="16" t="s">
        <v>4098</v>
      </c>
      <c r="C1810" s="16">
        <v>4877</v>
      </c>
      <c r="D1810" s="16">
        <v>959</v>
      </c>
      <c r="E1810" s="16">
        <v>5836</v>
      </c>
      <c r="F1810" s="17">
        <v>1.6027023825066188E-4</v>
      </c>
      <c r="G1810" s="18">
        <f>F1810*9033273246</f>
        <v>1447764.8553197498</v>
      </c>
      <c r="H1810" s="18">
        <v>305.37119918155446</v>
      </c>
      <c r="I1810" s="19">
        <v>4741</v>
      </c>
      <c r="J1810" s="16" t="s">
        <v>2697</v>
      </c>
    </row>
    <row r="1811" spans="1:10" x14ac:dyDescent="0.25">
      <c r="A1811" s="16" t="s">
        <v>5914</v>
      </c>
      <c r="B1811" s="16" t="s">
        <v>5915</v>
      </c>
      <c r="C1811" s="16">
        <v>3095</v>
      </c>
      <c r="D1811" s="16">
        <v>1949</v>
      </c>
      <c r="E1811" s="16">
        <v>5044</v>
      </c>
      <c r="F1811" s="17">
        <f>E1811/36413498</f>
        <v>1.385200619836084E-4</v>
      </c>
      <c r="G1811" s="18" t="s">
        <v>6579</v>
      </c>
      <c r="H1811" s="18" t="s">
        <v>6579</v>
      </c>
      <c r="I1811" s="18" t="s">
        <v>6579</v>
      </c>
      <c r="J1811" s="16" t="s">
        <v>5252</v>
      </c>
    </row>
    <row r="1812" spans="1:10" x14ac:dyDescent="0.25">
      <c r="A1812" s="16" t="s">
        <v>1468</v>
      </c>
      <c r="B1812" s="16" t="s">
        <v>4099</v>
      </c>
      <c r="C1812" s="16">
        <v>40217</v>
      </c>
      <c r="D1812" s="16">
        <v>4724</v>
      </c>
      <c r="E1812" s="16">
        <v>44941</v>
      </c>
      <c r="F1812" s="17">
        <v>1.2341851914364284E-3</v>
      </c>
      <c r="G1812" s="18">
        <f>F1812*9033273246</f>
        <v>11148732.070412077</v>
      </c>
      <c r="H1812" s="18">
        <v>1919.6577059769402</v>
      </c>
      <c r="I1812" s="19">
        <v>5807.666666666667</v>
      </c>
      <c r="J1812" s="16" t="s">
        <v>2697</v>
      </c>
    </row>
    <row r="1813" spans="1:10" x14ac:dyDescent="0.25">
      <c r="A1813" s="16" t="s">
        <v>5916</v>
      </c>
      <c r="B1813" s="16" t="s">
        <v>5917</v>
      </c>
      <c r="C1813" s="16">
        <v>4584</v>
      </c>
      <c r="D1813" s="16">
        <v>1847</v>
      </c>
      <c r="E1813" s="16">
        <v>6431</v>
      </c>
      <c r="F1813" s="17">
        <f>E1813/36413498</f>
        <v>1.7661033279472353E-4</v>
      </c>
      <c r="G1813" s="18" t="s">
        <v>6579</v>
      </c>
      <c r="H1813" s="18" t="s">
        <v>6579</v>
      </c>
      <c r="I1813" s="18" t="s">
        <v>6579</v>
      </c>
      <c r="J1813" s="16" t="s">
        <v>5252</v>
      </c>
    </row>
    <row r="1814" spans="1:10" x14ac:dyDescent="0.25">
      <c r="A1814" s="16" t="s">
        <v>1469</v>
      </c>
      <c r="B1814" s="16" t="s">
        <v>4100</v>
      </c>
      <c r="C1814" s="16">
        <v>13808</v>
      </c>
      <c r="D1814" s="16">
        <v>4959</v>
      </c>
      <c r="E1814" s="16">
        <v>18767</v>
      </c>
      <c r="F1814" s="17">
        <v>5.1538580556034471E-4</v>
      </c>
      <c r="G1814" s="18">
        <f>F1814*9033273246</f>
        <v>4655620.8087364202</v>
      </c>
      <c r="H1814" s="18">
        <v>1486.7854403033064</v>
      </c>
      <c r="I1814" s="19">
        <v>3131.3333333333335</v>
      </c>
      <c r="J1814" s="16" t="s">
        <v>2697</v>
      </c>
    </row>
    <row r="1815" spans="1:10" x14ac:dyDescent="0.25">
      <c r="A1815" s="16" t="s">
        <v>5918</v>
      </c>
      <c r="B1815" s="16" t="s">
        <v>5919</v>
      </c>
      <c r="C1815" s="16">
        <v>3197</v>
      </c>
      <c r="D1815" s="16">
        <v>675</v>
      </c>
      <c r="E1815" s="16">
        <v>3872</v>
      </c>
      <c r="F1815" s="17">
        <f>E1815/36413498</f>
        <v>1.0633419508337265E-4</v>
      </c>
      <c r="G1815" s="18" t="s">
        <v>6579</v>
      </c>
      <c r="H1815" s="18" t="s">
        <v>6579</v>
      </c>
      <c r="I1815" s="18" t="s">
        <v>6579</v>
      </c>
      <c r="J1815" s="16" t="s">
        <v>5252</v>
      </c>
    </row>
    <row r="1816" spans="1:10" x14ac:dyDescent="0.25">
      <c r="A1816" s="16" t="s">
        <v>1470</v>
      </c>
      <c r="B1816" s="16" t="s">
        <v>4101</v>
      </c>
      <c r="C1816" s="16">
        <v>56328</v>
      </c>
      <c r="D1816" s="16">
        <v>7882</v>
      </c>
      <c r="E1816" s="16">
        <v>64210</v>
      </c>
      <c r="F1816" s="17">
        <v>1.7633570935700821E-3</v>
      </c>
      <c r="G1816" s="18">
        <f>F1816*9033273246</f>
        <v>15928886.456490941</v>
      </c>
      <c r="H1816" s="18">
        <v>1690.0077581508283</v>
      </c>
      <c r="I1816" s="19">
        <v>9425.3333333333339</v>
      </c>
      <c r="J1816" s="16" t="s">
        <v>2697</v>
      </c>
    </row>
    <row r="1817" spans="1:10" x14ac:dyDescent="0.25">
      <c r="A1817" s="16" t="s">
        <v>1471</v>
      </c>
      <c r="B1817" s="16" t="s">
        <v>3731</v>
      </c>
      <c r="C1817" s="16">
        <v>3443</v>
      </c>
      <c r="D1817" s="16">
        <v>1861</v>
      </c>
      <c r="E1817" s="16">
        <v>5304</v>
      </c>
      <c r="F1817" s="17">
        <v>1.4566027136420675E-4</v>
      </c>
      <c r="G1817" s="18">
        <f>F1817*9033273246</f>
        <v>1315789.0323193888</v>
      </c>
      <c r="H1817" s="18">
        <v>576.76316437144453</v>
      </c>
      <c r="I1817" s="19">
        <v>2281.3333333333335</v>
      </c>
      <c r="J1817" s="16" t="s">
        <v>2697</v>
      </c>
    </row>
    <row r="1818" spans="1:10" x14ac:dyDescent="0.25">
      <c r="A1818" s="16" t="s">
        <v>5920</v>
      </c>
      <c r="B1818" s="16" t="s">
        <v>5921</v>
      </c>
      <c r="C1818" s="16">
        <v>14910</v>
      </c>
      <c r="D1818" s="16">
        <v>2432</v>
      </c>
      <c r="E1818" s="16">
        <v>17342</v>
      </c>
      <c r="F1818" s="17">
        <f>E1818/36413498</f>
        <v>4.762519656859113E-4</v>
      </c>
      <c r="G1818" s="18" t="s">
        <v>6579</v>
      </c>
      <c r="H1818" s="18" t="s">
        <v>6579</v>
      </c>
      <c r="I1818" s="18" t="s">
        <v>6579</v>
      </c>
      <c r="J1818" s="16" t="s">
        <v>5252</v>
      </c>
    </row>
    <row r="1819" spans="1:10" x14ac:dyDescent="0.25">
      <c r="A1819" s="16" t="s">
        <v>5922</v>
      </c>
      <c r="B1819" s="16" t="s">
        <v>4106</v>
      </c>
      <c r="C1819" s="16">
        <v>1921</v>
      </c>
      <c r="D1819" s="16">
        <v>867</v>
      </c>
      <c r="E1819" s="16">
        <v>2788</v>
      </c>
      <c r="F1819" s="17">
        <f>E1819/36413498</f>
        <v>7.6565014435031752E-5</v>
      </c>
      <c r="G1819" s="18" t="s">
        <v>6579</v>
      </c>
      <c r="H1819" s="18" t="s">
        <v>6579</v>
      </c>
      <c r="I1819" s="18" t="s">
        <v>6579</v>
      </c>
      <c r="J1819" s="16" t="s">
        <v>5252</v>
      </c>
    </row>
    <row r="1820" spans="1:10" x14ac:dyDescent="0.25">
      <c r="A1820" s="16" t="s">
        <v>1472</v>
      </c>
      <c r="B1820" s="16" t="s">
        <v>4102</v>
      </c>
      <c r="C1820" s="16">
        <v>3992</v>
      </c>
      <c r="D1820" s="16">
        <v>1071</v>
      </c>
      <c r="E1820" s="16">
        <v>5063</v>
      </c>
      <c r="F1820" s="17">
        <v>1.3904184651526751E-4</v>
      </c>
      <c r="G1820" s="18">
        <f>F1820*9033273246</f>
        <v>1256002.9922008044</v>
      </c>
      <c r="H1820" s="18">
        <v>495.59502520089609</v>
      </c>
      <c r="I1820" s="19">
        <v>2534.3333333333335</v>
      </c>
      <c r="J1820" s="16" t="s">
        <v>2697</v>
      </c>
    </row>
    <row r="1821" spans="1:10" x14ac:dyDescent="0.25">
      <c r="A1821" s="16" t="s">
        <v>1473</v>
      </c>
      <c r="B1821" s="16" t="s">
        <v>4103</v>
      </c>
      <c r="C1821" s="16">
        <v>18272</v>
      </c>
      <c r="D1821" s="16">
        <v>3853</v>
      </c>
      <c r="E1821" s="16">
        <v>22125</v>
      </c>
      <c r="F1821" s="17">
        <v>6.0760435594514974E-4</v>
      </c>
      <c r="G1821" s="18">
        <f>F1821*9033273246</f>
        <v>5488656.1727123819</v>
      </c>
      <c r="H1821" s="18">
        <v>1467.0321202901946</v>
      </c>
      <c r="I1821" s="19">
        <v>3741.3333333333335</v>
      </c>
      <c r="J1821" s="16" t="s">
        <v>2697</v>
      </c>
    </row>
    <row r="1822" spans="1:10" x14ac:dyDescent="0.25">
      <c r="A1822" s="16" t="s">
        <v>5923</v>
      </c>
      <c r="B1822" s="16" t="s">
        <v>5924</v>
      </c>
      <c r="C1822" s="16">
        <v>1991</v>
      </c>
      <c r="D1822" s="16">
        <v>787</v>
      </c>
      <c r="E1822" s="16">
        <v>2778</v>
      </c>
      <c r="F1822" s="17">
        <f>E1822/36413498</f>
        <v>7.6290390997316436E-5</v>
      </c>
      <c r="G1822" s="18" t="s">
        <v>6579</v>
      </c>
      <c r="H1822" s="18" t="s">
        <v>6579</v>
      </c>
      <c r="I1822" s="18" t="s">
        <v>6579</v>
      </c>
      <c r="J1822" s="16" t="s">
        <v>5252</v>
      </c>
    </row>
    <row r="1823" spans="1:10" x14ac:dyDescent="0.25">
      <c r="A1823" s="16" t="s">
        <v>1474</v>
      </c>
      <c r="B1823" s="16" t="s">
        <v>4104</v>
      </c>
      <c r="C1823" s="16">
        <v>16384</v>
      </c>
      <c r="D1823" s="16">
        <v>3203</v>
      </c>
      <c r="E1823" s="16">
        <v>19587</v>
      </c>
      <c r="F1823" s="17">
        <v>5.3790492745300108E-4</v>
      </c>
      <c r="G1823" s="18">
        <f>F1823*9033273246</f>
        <v>4859042.1900527654</v>
      </c>
      <c r="H1823" s="18">
        <v>885.17892701957112</v>
      </c>
      <c r="I1823" s="19">
        <v>5489.333333333333</v>
      </c>
      <c r="J1823" s="16" t="s">
        <v>2697</v>
      </c>
    </row>
    <row r="1824" spans="1:10" x14ac:dyDescent="0.25">
      <c r="A1824" s="16" t="s">
        <v>5925</v>
      </c>
      <c r="B1824" s="16" t="s">
        <v>5926</v>
      </c>
      <c r="C1824" s="16">
        <v>775</v>
      </c>
      <c r="D1824" s="16">
        <v>301</v>
      </c>
      <c r="E1824" s="16">
        <v>1076</v>
      </c>
      <c r="F1824" s="17">
        <f>E1824/36413498</f>
        <v>2.9549481898168642E-5</v>
      </c>
      <c r="G1824" s="18" t="s">
        <v>6579</v>
      </c>
      <c r="H1824" s="18" t="s">
        <v>6579</v>
      </c>
      <c r="I1824" s="18" t="s">
        <v>6579</v>
      </c>
      <c r="J1824" s="16" t="s">
        <v>5252</v>
      </c>
    </row>
    <row r="1825" spans="1:10" x14ac:dyDescent="0.25">
      <c r="A1825" s="16" t="s">
        <v>1475</v>
      </c>
      <c r="B1825" s="16" t="s">
        <v>4105</v>
      </c>
      <c r="C1825" s="16">
        <v>18946</v>
      </c>
      <c r="D1825" s="16">
        <v>2716</v>
      </c>
      <c r="E1825" s="16">
        <v>21662</v>
      </c>
      <c r="F1825" s="17">
        <v>5.9488929077893037E-4</v>
      </c>
      <c r="G1825" s="18">
        <f>F1825*9033273246</f>
        <v>5373797.514725226</v>
      </c>
      <c r="H1825" s="18">
        <v>853.79687237451958</v>
      </c>
      <c r="I1825" s="19">
        <v>6294</v>
      </c>
      <c r="J1825" s="16" t="s">
        <v>2697</v>
      </c>
    </row>
    <row r="1826" spans="1:10" x14ac:dyDescent="0.25">
      <c r="A1826" s="16" t="s">
        <v>5927</v>
      </c>
      <c r="B1826" s="16" t="s">
        <v>5928</v>
      </c>
      <c r="C1826" s="16">
        <v>3099</v>
      </c>
      <c r="D1826" s="16">
        <v>822</v>
      </c>
      <c r="E1826" s="16">
        <v>3921</v>
      </c>
      <c r="F1826" s="17">
        <f>E1826/36413498</f>
        <v>1.0767984992817773E-4</v>
      </c>
      <c r="G1826" s="18" t="s">
        <v>6579</v>
      </c>
      <c r="H1826" s="18" t="s">
        <v>6579</v>
      </c>
      <c r="I1826" s="18" t="s">
        <v>6579</v>
      </c>
      <c r="J1826" s="16" t="s">
        <v>5252</v>
      </c>
    </row>
    <row r="1827" spans="1:10" x14ac:dyDescent="0.25">
      <c r="A1827" s="16" t="s">
        <v>1476</v>
      </c>
      <c r="B1827" s="16" t="s">
        <v>4106</v>
      </c>
      <c r="C1827" s="16">
        <v>34258</v>
      </c>
      <c r="D1827" s="16">
        <v>4232</v>
      </c>
      <c r="E1827" s="16">
        <v>38490</v>
      </c>
      <c r="F1827" s="17">
        <v>1.0570256117662742E-3</v>
      </c>
      <c r="G1827" s="18">
        <f>F1827*9033273246</f>
        <v>9548401.1791050676</v>
      </c>
      <c r="H1827" s="18">
        <v>927.14926001149684</v>
      </c>
      <c r="I1827" s="19">
        <v>10298.666666666666</v>
      </c>
      <c r="J1827" s="16" t="s">
        <v>2697</v>
      </c>
    </row>
    <row r="1828" spans="1:10" x14ac:dyDescent="0.25">
      <c r="A1828" s="16" t="s">
        <v>1477</v>
      </c>
      <c r="B1828" s="16" t="s">
        <v>4107</v>
      </c>
      <c r="C1828" s="16">
        <v>12938</v>
      </c>
      <c r="D1828" s="16">
        <v>4329</v>
      </c>
      <c r="E1828" s="16">
        <v>17267</v>
      </c>
      <c r="F1828" s="17">
        <v>4.7419228990304641E-4</v>
      </c>
      <c r="G1828" s="18">
        <f>F1828*9033273246</f>
        <v>4283508.5258406652</v>
      </c>
      <c r="H1828" s="18">
        <v>737.5186855786269</v>
      </c>
      <c r="I1828" s="19">
        <v>5808</v>
      </c>
      <c r="J1828" s="16" t="s">
        <v>2697</v>
      </c>
    </row>
    <row r="1829" spans="1:10" x14ac:dyDescent="0.25">
      <c r="A1829" s="16" t="s">
        <v>1478</v>
      </c>
      <c r="B1829" s="16" t="s">
        <v>4108</v>
      </c>
      <c r="C1829" s="16">
        <v>7027</v>
      </c>
      <c r="D1829" s="16">
        <v>2533</v>
      </c>
      <c r="E1829" s="16">
        <v>9560</v>
      </c>
      <c r="F1829" s="17">
        <v>2.6254000645584776E-4</v>
      </c>
      <c r="G1829" s="18">
        <f>F1829*9033273246</f>
        <v>2371595.6163222766</v>
      </c>
      <c r="H1829" s="18">
        <v>1171.9299701806669</v>
      </c>
      <c r="I1829" s="19">
        <v>2023.6666666666667</v>
      </c>
      <c r="J1829" s="16" t="s">
        <v>2697</v>
      </c>
    </row>
    <row r="1830" spans="1:10" x14ac:dyDescent="0.25">
      <c r="A1830" s="16" t="s">
        <v>5929</v>
      </c>
      <c r="B1830" s="16" t="s">
        <v>5930</v>
      </c>
      <c r="C1830" s="16">
        <v>4175</v>
      </c>
      <c r="D1830" s="16">
        <v>2082</v>
      </c>
      <c r="E1830" s="16">
        <v>6257</v>
      </c>
      <c r="F1830" s="17">
        <f>E1830/36413498</f>
        <v>1.7183188497847695E-4</v>
      </c>
      <c r="G1830" s="18" t="s">
        <v>6579</v>
      </c>
      <c r="H1830" s="18" t="s">
        <v>6579</v>
      </c>
      <c r="I1830" s="18" t="s">
        <v>6579</v>
      </c>
      <c r="J1830" s="16" t="s">
        <v>5252</v>
      </c>
    </row>
    <row r="1831" spans="1:10" x14ac:dyDescent="0.25">
      <c r="A1831" s="16" t="s">
        <v>1479</v>
      </c>
      <c r="B1831" s="16" t="s">
        <v>4109</v>
      </c>
      <c r="C1831" s="16">
        <v>13932</v>
      </c>
      <c r="D1831" s="16">
        <v>1366</v>
      </c>
      <c r="E1831" s="16">
        <v>15298</v>
      </c>
      <c r="F1831" s="17">
        <v>4.201189350168995E-4</v>
      </c>
      <c r="G1831" s="18">
        <f>F1831*9033273246</f>
        <v>3795049.1358261709</v>
      </c>
      <c r="H1831" s="18">
        <v>1498.440037836077</v>
      </c>
      <c r="I1831" s="19">
        <v>2532.6666666666665</v>
      </c>
      <c r="J1831" s="16" t="s">
        <v>2697</v>
      </c>
    </row>
    <row r="1832" spans="1:10" x14ac:dyDescent="0.25">
      <c r="A1832" s="16" t="s">
        <v>1480</v>
      </c>
      <c r="B1832" s="16" t="s">
        <v>4110</v>
      </c>
      <c r="C1832" s="16">
        <v>8441</v>
      </c>
      <c r="D1832" s="16">
        <v>2370</v>
      </c>
      <c r="E1832" s="16">
        <v>10811</v>
      </c>
      <c r="F1832" s="17">
        <v>2.9689539851403453E-4</v>
      </c>
      <c r="G1832" s="18">
        <f>F1832*9033273246</f>
        <v>2681937.2602573363</v>
      </c>
      <c r="H1832" s="18">
        <v>382.60553429892093</v>
      </c>
      <c r="I1832" s="19">
        <v>7009.666666666667</v>
      </c>
      <c r="J1832" s="16" t="s">
        <v>2697</v>
      </c>
    </row>
    <row r="1833" spans="1:10" x14ac:dyDescent="0.25">
      <c r="A1833" s="16" t="s">
        <v>5931</v>
      </c>
      <c r="B1833" s="16" t="s">
        <v>5932</v>
      </c>
      <c r="C1833" s="16">
        <v>3585</v>
      </c>
      <c r="D1833" s="16">
        <v>1083</v>
      </c>
      <c r="E1833" s="16">
        <v>4668</v>
      </c>
      <c r="F1833" s="17">
        <f>E1833/36413498</f>
        <v>1.2819422072551229E-4</v>
      </c>
      <c r="G1833" s="18" t="s">
        <v>6579</v>
      </c>
      <c r="H1833" s="18" t="s">
        <v>6579</v>
      </c>
      <c r="I1833" s="18" t="s">
        <v>6579</v>
      </c>
      <c r="J1833" s="16" t="s">
        <v>5252</v>
      </c>
    </row>
    <row r="1834" spans="1:10" x14ac:dyDescent="0.25">
      <c r="A1834" s="16" t="s">
        <v>5933</v>
      </c>
      <c r="B1834" s="16" t="s">
        <v>5934</v>
      </c>
      <c r="C1834" s="16">
        <v>3946</v>
      </c>
      <c r="D1834" s="16">
        <v>1168</v>
      </c>
      <c r="E1834" s="16">
        <v>5114</v>
      </c>
      <c r="F1834" s="17">
        <f>E1834/36413498</f>
        <v>1.4044242604761565E-4</v>
      </c>
      <c r="G1834" s="18" t="s">
        <v>6579</v>
      </c>
      <c r="H1834" s="18" t="s">
        <v>6579</v>
      </c>
      <c r="I1834" s="18" t="s">
        <v>6579</v>
      </c>
      <c r="J1834" s="16" t="s">
        <v>5252</v>
      </c>
    </row>
    <row r="1835" spans="1:10" x14ac:dyDescent="0.25">
      <c r="A1835" s="16" t="s">
        <v>1481</v>
      </c>
      <c r="B1835" s="16" t="s">
        <v>4111</v>
      </c>
      <c r="C1835" s="16">
        <v>7734</v>
      </c>
      <c r="D1835" s="16">
        <v>1172</v>
      </c>
      <c r="E1835" s="16">
        <v>8906</v>
      </c>
      <c r="F1835" s="17">
        <v>2.4457963362926573E-4</v>
      </c>
      <c r="G1835" s="18">
        <f>F1835*9033273246</f>
        <v>2209354.6609797282</v>
      </c>
      <c r="H1835" s="18">
        <v>374.9965478324857</v>
      </c>
      <c r="I1835" s="19">
        <v>5891.666666666667</v>
      </c>
      <c r="J1835" s="16" t="s">
        <v>2697</v>
      </c>
    </row>
    <row r="1836" spans="1:10" x14ac:dyDescent="0.25">
      <c r="A1836" s="16" t="s">
        <v>5935</v>
      </c>
      <c r="B1836" s="16" t="s">
        <v>5936</v>
      </c>
      <c r="C1836" s="16">
        <v>5551</v>
      </c>
      <c r="D1836" s="16">
        <v>1766</v>
      </c>
      <c r="E1836" s="16">
        <v>7317</v>
      </c>
      <c r="F1836" s="17">
        <f>E1836/36413498</f>
        <v>2.0094196937630107E-4</v>
      </c>
      <c r="G1836" s="18" t="s">
        <v>6579</v>
      </c>
      <c r="H1836" s="18" t="s">
        <v>6579</v>
      </c>
      <c r="I1836" s="18" t="s">
        <v>6579</v>
      </c>
      <c r="J1836" s="16" t="s">
        <v>5252</v>
      </c>
    </row>
    <row r="1837" spans="1:10" x14ac:dyDescent="0.25">
      <c r="A1837" s="16" t="s">
        <v>5937</v>
      </c>
      <c r="B1837" s="16" t="s">
        <v>5938</v>
      </c>
      <c r="C1837" s="16">
        <v>3555</v>
      </c>
      <c r="D1837" s="16">
        <v>569</v>
      </c>
      <c r="E1837" s="16">
        <v>4124</v>
      </c>
      <c r="F1837" s="17">
        <f>E1837/36413498</f>
        <v>1.1325470571379877E-4</v>
      </c>
      <c r="G1837" s="18" t="s">
        <v>6579</v>
      </c>
      <c r="H1837" s="18" t="s">
        <v>6579</v>
      </c>
      <c r="I1837" s="18" t="s">
        <v>6579</v>
      </c>
      <c r="J1837" s="16" t="s">
        <v>5252</v>
      </c>
    </row>
    <row r="1838" spans="1:10" x14ac:dyDescent="0.25">
      <c r="A1838" s="16" t="s">
        <v>5939</v>
      </c>
      <c r="B1838" s="16" t="s">
        <v>5940</v>
      </c>
      <c r="C1838" s="16">
        <v>4384</v>
      </c>
      <c r="D1838" s="16">
        <v>833</v>
      </c>
      <c r="E1838" s="16">
        <v>5217</v>
      </c>
      <c r="F1838" s="17">
        <f>E1838/36413498</f>
        <v>1.4327104745608346E-4</v>
      </c>
      <c r="G1838" s="18" t="s">
        <v>6579</v>
      </c>
      <c r="H1838" s="18" t="s">
        <v>6579</v>
      </c>
      <c r="I1838" s="18" t="s">
        <v>6579</v>
      </c>
      <c r="J1838" s="16" t="s">
        <v>5252</v>
      </c>
    </row>
    <row r="1839" spans="1:10" x14ac:dyDescent="0.25">
      <c r="A1839" s="16" t="s">
        <v>1482</v>
      </c>
      <c r="B1839" s="16" t="s">
        <v>4112</v>
      </c>
      <c r="C1839" s="16">
        <v>15806</v>
      </c>
      <c r="D1839" s="16">
        <v>1600</v>
      </c>
      <c r="E1839" s="16">
        <v>17406</v>
      </c>
      <c r="F1839" s="17">
        <v>4.7800955568728937E-4</v>
      </c>
      <c r="G1839" s="18">
        <f>F1839*9033273246</f>
        <v>4317990.9307223381</v>
      </c>
      <c r="H1839" s="18">
        <v>654.57164184775206</v>
      </c>
      <c r="I1839" s="19">
        <v>6596.666666666667</v>
      </c>
      <c r="J1839" s="16" t="s">
        <v>2697</v>
      </c>
    </row>
    <row r="1840" spans="1:10" x14ac:dyDescent="0.25">
      <c r="A1840" s="16" t="s">
        <v>1483</v>
      </c>
      <c r="B1840" s="16" t="s">
        <v>4113</v>
      </c>
      <c r="C1840" s="16">
        <v>20977</v>
      </c>
      <c r="D1840" s="16">
        <v>746</v>
      </c>
      <c r="E1840" s="16">
        <v>21723</v>
      </c>
      <c r="F1840" s="17">
        <v>5.965644937489939E-4</v>
      </c>
      <c r="G1840" s="18">
        <f>F1840*9033273246</f>
        <v>5388930.0808963208</v>
      </c>
      <c r="H1840" s="18">
        <v>8115.8585555667478</v>
      </c>
      <c r="I1840" s="19">
        <v>664</v>
      </c>
      <c r="J1840" s="16" t="s">
        <v>2697</v>
      </c>
    </row>
    <row r="1841" spans="1:10" x14ac:dyDescent="0.25">
      <c r="A1841" s="16" t="s">
        <v>5941</v>
      </c>
      <c r="B1841" s="16" t="s">
        <v>5942</v>
      </c>
      <c r="C1841" s="16">
        <v>2263</v>
      </c>
      <c r="D1841" s="16">
        <v>569</v>
      </c>
      <c r="E1841" s="16">
        <v>2832</v>
      </c>
      <c r="F1841" s="17">
        <f>E1841/36413498</f>
        <v>7.7773357560979173E-5</v>
      </c>
      <c r="G1841" s="18" t="s">
        <v>6579</v>
      </c>
      <c r="H1841" s="18" t="s">
        <v>6579</v>
      </c>
      <c r="I1841" s="18" t="s">
        <v>6579</v>
      </c>
      <c r="J1841" s="16" t="s">
        <v>5252</v>
      </c>
    </row>
    <row r="1842" spans="1:10" x14ac:dyDescent="0.25">
      <c r="A1842" s="16" t="s">
        <v>5943</v>
      </c>
      <c r="B1842" s="16" t="s">
        <v>5944</v>
      </c>
      <c r="C1842" s="16">
        <v>2369</v>
      </c>
      <c r="D1842" s="16">
        <v>935</v>
      </c>
      <c r="E1842" s="16">
        <v>3304</v>
      </c>
      <c r="F1842" s="17">
        <f>E1842/36413498</f>
        <v>9.0735583821142368E-5</v>
      </c>
      <c r="G1842" s="18" t="s">
        <v>6579</v>
      </c>
      <c r="H1842" s="18" t="s">
        <v>6579</v>
      </c>
      <c r="I1842" s="18" t="s">
        <v>6579</v>
      </c>
      <c r="J1842" s="16" t="s">
        <v>5252</v>
      </c>
    </row>
    <row r="1843" spans="1:10" x14ac:dyDescent="0.25">
      <c r="A1843" s="16" t="s">
        <v>1484</v>
      </c>
      <c r="B1843" s="16" t="s">
        <v>4114</v>
      </c>
      <c r="C1843" s="16">
        <v>30701</v>
      </c>
      <c r="D1843" s="16">
        <v>4917</v>
      </c>
      <c r="E1843" s="16">
        <v>35618</v>
      </c>
      <c r="F1843" s="17">
        <v>9.7815376045443363E-4</v>
      </c>
      <c r="G1843" s="18">
        <f>F1843*9033273246</f>
        <v>8835930.1947873291</v>
      </c>
      <c r="H1843" s="18">
        <v>832.42653512002221</v>
      </c>
      <c r="I1843" s="19">
        <v>10614.666666666666</v>
      </c>
      <c r="J1843" s="16" t="s">
        <v>2697</v>
      </c>
    </row>
    <row r="1844" spans="1:10" x14ac:dyDescent="0.25">
      <c r="A1844" s="16" t="s">
        <v>5945</v>
      </c>
      <c r="B1844" s="16" t="s">
        <v>5946</v>
      </c>
      <c r="C1844" s="16">
        <v>954</v>
      </c>
      <c r="D1844" s="16">
        <v>197</v>
      </c>
      <c r="E1844" s="16">
        <v>1151</v>
      </c>
      <c r="F1844" s="17">
        <f>E1844/36413498</f>
        <v>3.1609157681033556E-5</v>
      </c>
      <c r="G1844" s="18" t="s">
        <v>6579</v>
      </c>
      <c r="H1844" s="18" t="s">
        <v>6579</v>
      </c>
      <c r="I1844" s="18" t="s">
        <v>6579</v>
      </c>
      <c r="J1844" s="16" t="s">
        <v>5252</v>
      </c>
    </row>
    <row r="1845" spans="1:10" x14ac:dyDescent="0.25">
      <c r="A1845" s="16" t="s">
        <v>1485</v>
      </c>
      <c r="B1845" s="16" t="s">
        <v>4115</v>
      </c>
      <c r="C1845" s="16">
        <v>23571</v>
      </c>
      <c r="D1845" s="16">
        <v>1799</v>
      </c>
      <c r="E1845" s="16">
        <v>25370</v>
      </c>
      <c r="F1845" s="17">
        <v>6.9671966148377178E-4</v>
      </c>
      <c r="G1845" s="18">
        <f t="shared" ref="G1845:G1856" si="77">F1845*9033273246</f>
        <v>6293659.0780435326</v>
      </c>
      <c r="H1845" s="18">
        <v>1286.8714036348554</v>
      </c>
      <c r="I1845" s="19">
        <v>4890.666666666667</v>
      </c>
      <c r="J1845" s="16" t="s">
        <v>2697</v>
      </c>
    </row>
    <row r="1846" spans="1:10" x14ac:dyDescent="0.25">
      <c r="A1846" s="16" t="s">
        <v>1486</v>
      </c>
      <c r="B1846" s="16" t="s">
        <v>4116</v>
      </c>
      <c r="C1846" s="16">
        <v>20381</v>
      </c>
      <c r="D1846" s="16">
        <v>2908</v>
      </c>
      <c r="E1846" s="16">
        <v>23289</v>
      </c>
      <c r="F1846" s="17">
        <v>6.395705240952133E-4</v>
      </c>
      <c r="G1846" s="18">
        <f t="shared" si="77"/>
        <v>5777415.3042394891</v>
      </c>
      <c r="H1846" s="18">
        <v>555.75226577479293</v>
      </c>
      <c r="I1846" s="19">
        <v>10395.666666666666</v>
      </c>
      <c r="J1846" s="16" t="s">
        <v>2697</v>
      </c>
    </row>
    <row r="1847" spans="1:10" x14ac:dyDescent="0.25">
      <c r="A1847" s="16" t="s">
        <v>1487</v>
      </c>
      <c r="B1847" s="16" t="s">
        <v>4117</v>
      </c>
      <c r="C1847" s="16">
        <v>24409</v>
      </c>
      <c r="D1847" s="16">
        <v>4363</v>
      </c>
      <c r="E1847" s="16">
        <v>28772</v>
      </c>
      <c r="F1847" s="17">
        <v>7.9014655499452433E-4</v>
      </c>
      <c r="G1847" s="18">
        <f t="shared" si="77"/>
        <v>7137609.7356511047</v>
      </c>
      <c r="H1847" s="18">
        <v>2068.4726822791067</v>
      </c>
      <c r="I1847" s="19">
        <v>3450.6666666666665</v>
      </c>
      <c r="J1847" s="16" t="s">
        <v>2697</v>
      </c>
    </row>
    <row r="1848" spans="1:10" x14ac:dyDescent="0.25">
      <c r="A1848" s="16" t="s">
        <v>1488</v>
      </c>
      <c r="B1848" s="16" t="s">
        <v>4118</v>
      </c>
      <c r="C1848" s="16">
        <v>21023</v>
      </c>
      <c r="D1848" s="16">
        <v>1629</v>
      </c>
      <c r="E1848" s="16">
        <v>22652</v>
      </c>
      <c r="F1848" s="17">
        <v>6.2207701111274729E-4</v>
      </c>
      <c r="G1848" s="18">
        <f t="shared" si="77"/>
        <v>5619391.6214364246</v>
      </c>
      <c r="H1848" s="18">
        <v>1286.392587890826</v>
      </c>
      <c r="I1848" s="19">
        <v>4368.333333333333</v>
      </c>
      <c r="J1848" s="16" t="s">
        <v>2697</v>
      </c>
    </row>
    <row r="1849" spans="1:10" x14ac:dyDescent="0.25">
      <c r="A1849" s="16" t="s">
        <v>1489</v>
      </c>
      <c r="B1849" s="16" t="s">
        <v>4119</v>
      </c>
      <c r="C1849" s="16">
        <v>23123</v>
      </c>
      <c r="D1849" s="16">
        <v>3547</v>
      </c>
      <c r="E1849" s="16">
        <v>26670</v>
      </c>
      <c r="F1849" s="17">
        <v>7.3242070838676365E-4</v>
      </c>
      <c r="G1849" s="18">
        <f t="shared" si="77"/>
        <v>6616156.3898865199</v>
      </c>
      <c r="H1849" s="18">
        <v>792.67049399598886</v>
      </c>
      <c r="I1849" s="19">
        <v>8346.6666666666661</v>
      </c>
      <c r="J1849" s="16" t="s">
        <v>2697</v>
      </c>
    </row>
    <row r="1850" spans="1:10" x14ac:dyDescent="0.25">
      <c r="A1850" s="16" t="s">
        <v>1490</v>
      </c>
      <c r="B1850" s="16" t="s">
        <v>4120</v>
      </c>
      <c r="C1850" s="16">
        <v>5864</v>
      </c>
      <c r="D1850" s="16">
        <v>1258</v>
      </c>
      <c r="E1850" s="16">
        <v>7122</v>
      </c>
      <c r="F1850" s="17">
        <v>1.9558681234085228E-4</v>
      </c>
      <c r="G1850" s="18">
        <f t="shared" si="77"/>
        <v>1766789.1191890435</v>
      </c>
      <c r="H1850" s="18">
        <v>355.58616379760701</v>
      </c>
      <c r="I1850" s="19">
        <v>4968.666666666667</v>
      </c>
      <c r="J1850" s="16" t="s">
        <v>2697</v>
      </c>
    </row>
    <row r="1851" spans="1:10" x14ac:dyDescent="0.25">
      <c r="A1851" s="16" t="s">
        <v>1491</v>
      </c>
      <c r="B1851" s="16" t="s">
        <v>4121</v>
      </c>
      <c r="C1851" s="16">
        <v>10802</v>
      </c>
      <c r="D1851" s="16">
        <v>3225</v>
      </c>
      <c r="E1851" s="16">
        <v>14027</v>
      </c>
      <c r="F1851" s="17">
        <v>3.8521429608328207E-4</v>
      </c>
      <c r="G1851" s="18">
        <f t="shared" si="77"/>
        <v>3479745.9947858346</v>
      </c>
      <c r="H1851" s="18">
        <v>1154.9107184818567</v>
      </c>
      <c r="I1851" s="19">
        <v>3013</v>
      </c>
      <c r="J1851" s="16" t="s">
        <v>2697</v>
      </c>
    </row>
    <row r="1852" spans="1:10" x14ac:dyDescent="0.25">
      <c r="A1852" s="16" t="s">
        <v>1492</v>
      </c>
      <c r="B1852" s="16" t="s">
        <v>4122</v>
      </c>
      <c r="C1852" s="16">
        <v>12081</v>
      </c>
      <c r="D1852" s="16">
        <v>2136</v>
      </c>
      <c r="E1852" s="16">
        <v>14217</v>
      </c>
      <c r="F1852" s="17">
        <v>3.9043214139987322E-4</v>
      </c>
      <c r="G1852" s="18">
        <f t="shared" si="77"/>
        <v>3526880.2172859637</v>
      </c>
      <c r="H1852" s="18">
        <v>813.26984257170568</v>
      </c>
      <c r="I1852" s="19">
        <v>4336.666666666667</v>
      </c>
      <c r="J1852" s="16" t="s">
        <v>2697</v>
      </c>
    </row>
    <row r="1853" spans="1:10" x14ac:dyDescent="0.25">
      <c r="A1853" s="16" t="s">
        <v>1493</v>
      </c>
      <c r="B1853" s="16" t="s">
        <v>4123</v>
      </c>
      <c r="C1853" s="16">
        <v>18877</v>
      </c>
      <c r="D1853" s="16">
        <v>4588</v>
      </c>
      <c r="E1853" s="16">
        <v>23465</v>
      </c>
      <c r="F1853" s="17">
        <v>6.4440389659900293E-4</v>
      </c>
      <c r="G1853" s="18">
        <f t="shared" si="77"/>
        <v>5821076.4787659235</v>
      </c>
      <c r="H1853" s="18">
        <v>516.78590898134973</v>
      </c>
      <c r="I1853" s="19">
        <v>11264</v>
      </c>
      <c r="J1853" s="16" t="s">
        <v>2697</v>
      </c>
    </row>
    <row r="1854" spans="1:10" x14ac:dyDescent="0.25">
      <c r="A1854" s="16" t="s">
        <v>1494</v>
      </c>
      <c r="B1854" s="16" t="s">
        <v>4124</v>
      </c>
      <c r="C1854" s="16">
        <v>2864</v>
      </c>
      <c r="D1854" s="16">
        <v>970</v>
      </c>
      <c r="E1854" s="16">
        <v>3834</v>
      </c>
      <c r="F1854" s="17">
        <v>1.0529062602005443E-4</v>
      </c>
      <c r="G1854" s="18">
        <f t="shared" si="77"/>
        <v>951118.99508154916</v>
      </c>
      <c r="H1854" s="18">
        <v>389.32418955446138</v>
      </c>
      <c r="I1854" s="19">
        <v>2443</v>
      </c>
      <c r="J1854" s="16" t="s">
        <v>2697</v>
      </c>
    </row>
    <row r="1855" spans="1:10" x14ac:dyDescent="0.25">
      <c r="A1855" s="16" t="s">
        <v>1495</v>
      </c>
      <c r="B1855" s="16" t="s">
        <v>4125</v>
      </c>
      <c r="C1855" s="16">
        <v>7921</v>
      </c>
      <c r="D1855" s="16">
        <v>2457</v>
      </c>
      <c r="E1855" s="16">
        <v>10378</v>
      </c>
      <c r="F1855" s="17">
        <v>2.8500420366096109E-4</v>
      </c>
      <c r="G1855" s="18">
        <f t="shared" si="77"/>
        <v>2574520.8479280951</v>
      </c>
      <c r="H1855" s="18">
        <v>754.99145100530654</v>
      </c>
      <c r="I1855" s="19">
        <v>3410</v>
      </c>
      <c r="J1855" s="16" t="s">
        <v>2697</v>
      </c>
    </row>
    <row r="1856" spans="1:10" x14ac:dyDescent="0.25">
      <c r="A1856" s="16" t="s">
        <v>1496</v>
      </c>
      <c r="B1856" s="16" t="s">
        <v>4126</v>
      </c>
      <c r="C1856" s="16">
        <v>11611</v>
      </c>
      <c r="D1856" s="16">
        <v>5588</v>
      </c>
      <c r="E1856" s="16">
        <v>17199</v>
      </c>
      <c r="F1856" s="17">
        <v>4.723248505265822E-4</v>
      </c>
      <c r="G1856" s="18">
        <f t="shared" si="77"/>
        <v>4266639.4356827242</v>
      </c>
      <c r="H1856" s="18">
        <v>1010.7326521674174</v>
      </c>
      <c r="I1856" s="19">
        <v>4221.333333333333</v>
      </c>
      <c r="J1856" s="16" t="s">
        <v>2697</v>
      </c>
    </row>
    <row r="1857" spans="1:10" x14ac:dyDescent="0.25">
      <c r="A1857" s="16" t="s">
        <v>5947</v>
      </c>
      <c r="B1857" s="16" t="s">
        <v>3211</v>
      </c>
      <c r="C1857" s="16">
        <v>8352</v>
      </c>
      <c r="D1857" s="16">
        <v>3039</v>
      </c>
      <c r="E1857" s="16">
        <v>11391</v>
      </c>
      <c r="F1857" s="17">
        <f t="shared" ref="F1857:F1862" si="78">E1857/36413498</f>
        <v>3.1282355790152321E-4</v>
      </c>
      <c r="G1857" s="18" t="s">
        <v>6579</v>
      </c>
      <c r="H1857" s="18" t="s">
        <v>6579</v>
      </c>
      <c r="I1857" s="18" t="s">
        <v>6579</v>
      </c>
      <c r="J1857" s="16" t="s">
        <v>5252</v>
      </c>
    </row>
    <row r="1858" spans="1:10" x14ac:dyDescent="0.25">
      <c r="A1858" s="16" t="s">
        <v>5948</v>
      </c>
      <c r="B1858" s="16" t="s">
        <v>4106</v>
      </c>
      <c r="C1858" s="16">
        <v>5367</v>
      </c>
      <c r="D1858" s="16">
        <v>1499</v>
      </c>
      <c r="E1858" s="16">
        <v>6866</v>
      </c>
      <c r="F1858" s="17">
        <f t="shared" si="78"/>
        <v>1.8855645233534004E-4</v>
      </c>
      <c r="G1858" s="18" t="s">
        <v>6579</v>
      </c>
      <c r="H1858" s="18" t="s">
        <v>6579</v>
      </c>
      <c r="I1858" s="18" t="s">
        <v>6579</v>
      </c>
      <c r="J1858" s="16" t="s">
        <v>5252</v>
      </c>
    </row>
    <row r="1859" spans="1:10" x14ac:dyDescent="0.25">
      <c r="A1859" s="16" t="s">
        <v>5949</v>
      </c>
      <c r="B1859" s="16" t="s">
        <v>5950</v>
      </c>
      <c r="C1859" s="16">
        <v>4262</v>
      </c>
      <c r="D1859" s="16">
        <v>1024</v>
      </c>
      <c r="E1859" s="16">
        <v>5286</v>
      </c>
      <c r="F1859" s="17">
        <f t="shared" si="78"/>
        <v>1.4516594917631916E-4</v>
      </c>
      <c r="G1859" s="18" t="s">
        <v>6579</v>
      </c>
      <c r="H1859" s="18" t="s">
        <v>6579</v>
      </c>
      <c r="I1859" s="18" t="s">
        <v>6579</v>
      </c>
      <c r="J1859" s="16" t="s">
        <v>5252</v>
      </c>
    </row>
    <row r="1860" spans="1:10" x14ac:dyDescent="0.25">
      <c r="A1860" s="16" t="s">
        <v>5951</v>
      </c>
      <c r="B1860" s="16" t="s">
        <v>5952</v>
      </c>
      <c r="C1860" s="16">
        <v>2009</v>
      </c>
      <c r="D1860" s="16">
        <v>1167</v>
      </c>
      <c r="E1860" s="16">
        <v>3176</v>
      </c>
      <c r="F1860" s="17">
        <f t="shared" si="78"/>
        <v>8.722040381838625E-5</v>
      </c>
      <c r="G1860" s="18" t="s">
        <v>6579</v>
      </c>
      <c r="H1860" s="18" t="s">
        <v>6579</v>
      </c>
      <c r="I1860" s="18" t="s">
        <v>6579</v>
      </c>
      <c r="J1860" s="16" t="s">
        <v>5252</v>
      </c>
    </row>
    <row r="1861" spans="1:10" x14ac:dyDescent="0.25">
      <c r="A1861" s="16" t="s">
        <v>5953</v>
      </c>
      <c r="B1861" s="16" t="s">
        <v>5954</v>
      </c>
      <c r="C1861" s="16">
        <v>2056</v>
      </c>
      <c r="D1861" s="16">
        <v>349</v>
      </c>
      <c r="E1861" s="16">
        <v>2405</v>
      </c>
      <c r="F1861" s="17">
        <f t="shared" si="78"/>
        <v>6.604693677053492E-5</v>
      </c>
      <c r="G1861" s="18" t="s">
        <v>6579</v>
      </c>
      <c r="H1861" s="18" t="s">
        <v>6579</v>
      </c>
      <c r="I1861" s="18" t="s">
        <v>6579</v>
      </c>
      <c r="J1861" s="16" t="s">
        <v>5252</v>
      </c>
    </row>
    <row r="1862" spans="1:10" x14ac:dyDescent="0.25">
      <c r="A1862" s="16" t="s">
        <v>5955</v>
      </c>
      <c r="B1862" s="16" t="s">
        <v>5956</v>
      </c>
      <c r="C1862" s="16">
        <v>1234</v>
      </c>
      <c r="D1862" s="16">
        <v>346</v>
      </c>
      <c r="E1862" s="16">
        <v>1580</v>
      </c>
      <c r="F1862" s="17">
        <f t="shared" si="78"/>
        <v>4.3390503159020867E-5</v>
      </c>
      <c r="G1862" s="18" t="s">
        <v>6579</v>
      </c>
      <c r="H1862" s="18" t="s">
        <v>6579</v>
      </c>
      <c r="I1862" s="18" t="s">
        <v>6579</v>
      </c>
      <c r="J1862" s="16" t="s">
        <v>5252</v>
      </c>
    </row>
    <row r="1863" spans="1:10" x14ac:dyDescent="0.25">
      <c r="A1863" s="16" t="s">
        <v>1497</v>
      </c>
      <c r="B1863" s="16" t="s">
        <v>4127</v>
      </c>
      <c r="C1863" s="16">
        <v>3954</v>
      </c>
      <c r="D1863" s="16">
        <v>1184</v>
      </c>
      <c r="E1863" s="16">
        <v>5138</v>
      </c>
      <c r="F1863" s="17">
        <v>1.411015222981324E-4</v>
      </c>
      <c r="G1863" s="18">
        <f>F1863*9033273246</f>
        <v>1274608.6063455918</v>
      </c>
      <c r="H1863" s="18">
        <v>1218.9435189788892</v>
      </c>
      <c r="I1863" s="19">
        <v>1045.6666666666667</v>
      </c>
      <c r="J1863" s="16" t="s">
        <v>2697</v>
      </c>
    </row>
    <row r="1864" spans="1:10" x14ac:dyDescent="0.25">
      <c r="A1864" s="16" t="s">
        <v>1498</v>
      </c>
      <c r="B1864" s="16" t="s">
        <v>4128</v>
      </c>
      <c r="C1864" s="16">
        <v>41398</v>
      </c>
      <c r="D1864" s="16">
        <v>4848</v>
      </c>
      <c r="E1864" s="16">
        <v>46246</v>
      </c>
      <c r="F1864" s="17">
        <v>1.2700235500582779E-3</v>
      </c>
      <c r="G1864" s="18">
        <f>F1864*9033273246</f>
        <v>11472469.756531384</v>
      </c>
      <c r="H1864" s="18">
        <v>3997.8405470547282</v>
      </c>
      <c r="I1864" s="19">
        <v>2869.6666666666665</v>
      </c>
      <c r="J1864" s="16" t="s">
        <v>2697</v>
      </c>
    </row>
    <row r="1865" spans="1:10" x14ac:dyDescent="0.25">
      <c r="A1865" s="16" t="s">
        <v>5957</v>
      </c>
      <c r="B1865" s="16" t="s">
        <v>5958</v>
      </c>
      <c r="C1865" s="16">
        <v>181</v>
      </c>
      <c r="D1865" s="16">
        <v>94</v>
      </c>
      <c r="E1865" s="16">
        <v>275</v>
      </c>
      <c r="F1865" s="17">
        <f>E1865/36413498</f>
        <v>7.5521445371713532E-6</v>
      </c>
      <c r="G1865" s="18" t="s">
        <v>6579</v>
      </c>
      <c r="H1865" s="18" t="s">
        <v>6579</v>
      </c>
      <c r="I1865" s="18" t="s">
        <v>6579</v>
      </c>
      <c r="J1865" s="16" t="s">
        <v>5252</v>
      </c>
    </row>
    <row r="1866" spans="1:10" x14ac:dyDescent="0.25">
      <c r="A1866" s="16" t="s">
        <v>1499</v>
      </c>
      <c r="B1866" s="16" t="s">
        <v>4129</v>
      </c>
      <c r="C1866" s="16">
        <v>67449</v>
      </c>
      <c r="D1866" s="16">
        <v>4231</v>
      </c>
      <c r="E1866" s="16">
        <v>71680</v>
      </c>
      <c r="F1866" s="17">
        <v>1.9685008015434277E-3</v>
      </c>
      <c r="G1866" s="18">
        <f>F1866*9033273246</f>
        <v>17782005.625311803</v>
      </c>
      <c r="H1866" s="18">
        <v>4964.7293509479214</v>
      </c>
      <c r="I1866" s="19">
        <v>3581.6666666666665</v>
      </c>
      <c r="J1866" s="16" t="s">
        <v>2697</v>
      </c>
    </row>
    <row r="1867" spans="1:10" x14ac:dyDescent="0.25">
      <c r="A1867" s="16" t="s">
        <v>1500</v>
      </c>
      <c r="B1867" s="16" t="s">
        <v>3817</v>
      </c>
      <c r="C1867" s="16">
        <v>9802</v>
      </c>
      <c r="D1867" s="16">
        <v>1679</v>
      </c>
      <c r="E1867" s="16">
        <v>11481</v>
      </c>
      <c r="F1867" s="17">
        <v>3.1529516884096112E-4</v>
      </c>
      <c r="G1867" s="18" t="s">
        <v>6579</v>
      </c>
      <c r="H1867" s="18">
        <v>807.29801963835234</v>
      </c>
      <c r="I1867" s="19">
        <v>3528</v>
      </c>
      <c r="J1867" s="16" t="s">
        <v>6580</v>
      </c>
    </row>
    <row r="1868" spans="1:10" x14ac:dyDescent="0.25">
      <c r="A1868" s="16" t="s">
        <v>1501</v>
      </c>
      <c r="B1868" s="16" t="s">
        <v>4130</v>
      </c>
      <c r="C1868" s="16">
        <v>2191</v>
      </c>
      <c r="D1868" s="16">
        <v>368</v>
      </c>
      <c r="E1868" s="16">
        <v>2559</v>
      </c>
      <c r="F1868" s="17">
        <v>7.0276137711350884E-5</v>
      </c>
      <c r="G1868" s="18" t="s">
        <v>6579</v>
      </c>
      <c r="H1868" s="18">
        <v>420.13471516886671</v>
      </c>
      <c r="I1868" s="19">
        <v>1511</v>
      </c>
      <c r="J1868" s="16" t="s">
        <v>6580</v>
      </c>
    </row>
    <row r="1869" spans="1:10" x14ac:dyDescent="0.25">
      <c r="A1869" s="16" t="s">
        <v>1502</v>
      </c>
      <c r="B1869" s="16" t="s">
        <v>4131</v>
      </c>
      <c r="C1869" s="16">
        <v>11973</v>
      </c>
      <c r="D1869" s="16">
        <v>3563</v>
      </c>
      <c r="E1869" s="16">
        <v>15536</v>
      </c>
      <c r="F1869" s="17">
        <v>4.2665497283452414E-4</v>
      </c>
      <c r="G1869" s="18" t="s">
        <v>6579</v>
      </c>
      <c r="H1869" s="18">
        <v>983.01928703765452</v>
      </c>
      <c r="I1869" s="19">
        <v>3920.6666666666665</v>
      </c>
      <c r="J1869" s="16" t="s">
        <v>6580</v>
      </c>
    </row>
    <row r="1870" spans="1:10" x14ac:dyDescent="0.25">
      <c r="A1870" s="16" t="s">
        <v>1503</v>
      </c>
      <c r="B1870" s="16" t="s">
        <v>4132</v>
      </c>
      <c r="C1870" s="16">
        <v>4546</v>
      </c>
      <c r="D1870" s="16">
        <v>1361</v>
      </c>
      <c r="E1870" s="16">
        <v>5907</v>
      </c>
      <c r="F1870" s="17">
        <v>1.6222006465844066E-4</v>
      </c>
      <c r="G1870" s="18">
        <f>F1870*9033273246</f>
        <v>1465378.1700434822</v>
      </c>
      <c r="H1870" s="18">
        <v>748.40560267797866</v>
      </c>
      <c r="I1870" s="19">
        <v>1958</v>
      </c>
      <c r="J1870" s="16" t="s">
        <v>2697</v>
      </c>
    </row>
    <row r="1871" spans="1:10" x14ac:dyDescent="0.25">
      <c r="A1871" s="16" t="s">
        <v>1504</v>
      </c>
      <c r="B1871" s="16" t="s">
        <v>4133</v>
      </c>
      <c r="C1871" s="16">
        <v>5211</v>
      </c>
      <c r="D1871" s="16">
        <v>1894</v>
      </c>
      <c r="E1871" s="16">
        <v>7105</v>
      </c>
      <c r="F1871" s="17">
        <v>1.9511995249673624E-4</v>
      </c>
      <c r="G1871" s="18">
        <f>F1871*9033273246</f>
        <v>1762571.8466495583</v>
      </c>
      <c r="H1871" s="18">
        <v>625.32113764766734</v>
      </c>
      <c r="I1871" s="19">
        <v>2818.6666666666665</v>
      </c>
      <c r="J1871" s="16" t="s">
        <v>2697</v>
      </c>
    </row>
    <row r="1872" spans="1:10" x14ac:dyDescent="0.25">
      <c r="A1872" s="16" t="s">
        <v>1505</v>
      </c>
      <c r="B1872" s="16" t="s">
        <v>4134</v>
      </c>
      <c r="C1872" s="16">
        <v>2508</v>
      </c>
      <c r="D1872" s="16">
        <v>538</v>
      </c>
      <c r="E1872" s="16">
        <v>3046</v>
      </c>
      <c r="F1872" s="17">
        <v>8.365029912808706E-5</v>
      </c>
      <c r="G1872" s="18" t="s">
        <v>6579</v>
      </c>
      <c r="H1872" s="18">
        <v>1158.9509342540582</v>
      </c>
      <c r="I1872" s="19">
        <v>652</v>
      </c>
      <c r="J1872" s="16" t="s">
        <v>6580</v>
      </c>
    </row>
    <row r="1873" spans="1:10" x14ac:dyDescent="0.25">
      <c r="A1873" s="16" t="s">
        <v>1506</v>
      </c>
      <c r="B1873" s="16" t="s">
        <v>4135</v>
      </c>
      <c r="C1873" s="16">
        <v>1854</v>
      </c>
      <c r="D1873" s="16">
        <v>214</v>
      </c>
      <c r="E1873" s="16">
        <v>2068</v>
      </c>
      <c r="F1873" s="17">
        <v>5.6792126919528579E-5</v>
      </c>
      <c r="G1873" s="18">
        <f>F1873*9033273246</f>
        <v>513018.80068561388</v>
      </c>
      <c r="H1873" s="18">
        <v>507.93940661941969</v>
      </c>
      <c r="I1873" s="19">
        <v>1010</v>
      </c>
      <c r="J1873" s="16" t="s">
        <v>2697</v>
      </c>
    </row>
    <row r="1874" spans="1:10" x14ac:dyDescent="0.25">
      <c r="A1874" s="16" t="s">
        <v>1507</v>
      </c>
      <c r="B1874" s="16" t="s">
        <v>4136</v>
      </c>
      <c r="C1874" s="16">
        <v>15169</v>
      </c>
      <c r="D1874" s="16">
        <v>302</v>
      </c>
      <c r="E1874" s="16">
        <v>15471</v>
      </c>
      <c r="F1874" s="17">
        <v>4.2486992048937458E-4</v>
      </c>
      <c r="G1874" s="18">
        <f>F1874*9033273246</f>
        <v>3837966.0857868148</v>
      </c>
      <c r="H1874" s="18">
        <v>7361.8275302816137</v>
      </c>
      <c r="I1874" s="19">
        <v>521.33333333333337</v>
      </c>
      <c r="J1874" s="16" t="s">
        <v>2697</v>
      </c>
    </row>
    <row r="1875" spans="1:10" x14ac:dyDescent="0.25">
      <c r="A1875" s="16" t="s">
        <v>1508</v>
      </c>
      <c r="B1875" s="16" t="s">
        <v>4137</v>
      </c>
      <c r="C1875" s="16">
        <v>15134</v>
      </c>
      <c r="D1875" s="16">
        <v>3053</v>
      </c>
      <c r="E1875" s="16">
        <v>18187</v>
      </c>
      <c r="F1875" s="17">
        <v>4.9945764617285603E-4</v>
      </c>
      <c r="G1875" s="18">
        <f>F1875*9033273246</f>
        <v>4511737.3926833943</v>
      </c>
      <c r="H1875" s="18">
        <v>1444.3722311439744</v>
      </c>
      <c r="I1875" s="19">
        <v>3123.6666666666665</v>
      </c>
      <c r="J1875" s="16" t="s">
        <v>2697</v>
      </c>
    </row>
    <row r="1876" spans="1:10" x14ac:dyDescent="0.25">
      <c r="A1876" s="16" t="s">
        <v>1509</v>
      </c>
      <c r="B1876" s="16" t="s">
        <v>4138</v>
      </c>
      <c r="C1876" s="16">
        <v>47979</v>
      </c>
      <c r="D1876" s="16">
        <v>4919</v>
      </c>
      <c r="E1876" s="16">
        <v>52898</v>
      </c>
      <c r="F1876" s="17">
        <v>1.4527030608265099E-3</v>
      </c>
      <c r="G1876" s="18">
        <f>F1876*9033273246</f>
        <v>13122663.693746423</v>
      </c>
      <c r="H1876" s="18">
        <v>1727.8029879850458</v>
      </c>
      <c r="I1876" s="19">
        <v>7595</v>
      </c>
      <c r="J1876" s="16" t="s">
        <v>2697</v>
      </c>
    </row>
    <row r="1877" spans="1:10" x14ac:dyDescent="0.25">
      <c r="A1877" s="16" t="s">
        <v>1510</v>
      </c>
      <c r="B1877" s="16" t="s">
        <v>4139</v>
      </c>
      <c r="C1877" s="16">
        <v>7466</v>
      </c>
      <c r="D1877" s="16">
        <v>664</v>
      </c>
      <c r="E1877" s="16">
        <v>8130</v>
      </c>
      <c r="F1877" s="17">
        <v>2.2326885486255674E-4</v>
      </c>
      <c r="G1877" s="18">
        <f>F1877*9033273246</f>
        <v>2016848.5732949907</v>
      </c>
      <c r="H1877" s="18">
        <v>1486.25539668017</v>
      </c>
      <c r="I1877" s="19">
        <v>1357</v>
      </c>
      <c r="J1877" s="16" t="s">
        <v>2697</v>
      </c>
    </row>
    <row r="1878" spans="1:10" x14ac:dyDescent="0.25">
      <c r="A1878" s="16" t="s">
        <v>1511</v>
      </c>
      <c r="B1878" s="16" t="s">
        <v>4140</v>
      </c>
      <c r="C1878" s="16">
        <v>214</v>
      </c>
      <c r="D1878" s="16">
        <v>156</v>
      </c>
      <c r="E1878" s="16">
        <v>370</v>
      </c>
      <c r="F1878" s="17">
        <v>1.0161067195466911E-5</v>
      </c>
      <c r="G1878" s="18" t="s">
        <v>6579</v>
      </c>
      <c r="H1878" s="18">
        <v>217.67833149633083</v>
      </c>
      <c r="I1878" s="19">
        <v>421.66666666666669</v>
      </c>
      <c r="J1878" s="16" t="s">
        <v>6580</v>
      </c>
    </row>
    <row r="1879" spans="1:10" x14ac:dyDescent="0.25">
      <c r="A1879" s="16" t="s">
        <v>5959</v>
      </c>
      <c r="B1879" s="16" t="s">
        <v>5960</v>
      </c>
      <c r="C1879" s="16">
        <v>393</v>
      </c>
      <c r="D1879" s="16">
        <v>32</v>
      </c>
      <c r="E1879" s="16">
        <v>425</v>
      </c>
      <c r="F1879" s="17">
        <f>E1879/36413498</f>
        <v>1.1671496102901182E-5</v>
      </c>
      <c r="G1879" s="18" t="s">
        <v>6579</v>
      </c>
      <c r="H1879" s="18" t="s">
        <v>6579</v>
      </c>
      <c r="I1879" s="18" t="s">
        <v>6579</v>
      </c>
      <c r="J1879" s="16" t="s">
        <v>5252</v>
      </c>
    </row>
    <row r="1880" spans="1:10" x14ac:dyDescent="0.25">
      <c r="A1880" s="16" t="s">
        <v>1512</v>
      </c>
      <c r="B1880" s="16" t="s">
        <v>4141</v>
      </c>
      <c r="C1880" s="16">
        <v>1270</v>
      </c>
      <c r="D1880" s="16">
        <v>1094</v>
      </c>
      <c r="E1880" s="16">
        <v>2364</v>
      </c>
      <c r="F1880" s="17">
        <v>6.4920980675902106E-5</v>
      </c>
      <c r="G1880" s="18" t="s">
        <v>6579</v>
      </c>
      <c r="H1880" s="18">
        <v>563.3515445184529</v>
      </c>
      <c r="I1880" s="19">
        <v>1041</v>
      </c>
      <c r="J1880" s="16" t="s">
        <v>6580</v>
      </c>
    </row>
    <row r="1881" spans="1:10" x14ac:dyDescent="0.25">
      <c r="A1881" s="16" t="s">
        <v>1513</v>
      </c>
      <c r="B1881" s="16"/>
      <c r="C1881" s="16"/>
      <c r="D1881" s="16"/>
      <c r="E1881" s="16"/>
      <c r="F1881" s="17">
        <v>0</v>
      </c>
      <c r="G1881" s="18">
        <f t="shared" ref="G1881:G1886" si="79">F1881*9033273246</f>
        <v>0</v>
      </c>
      <c r="H1881" s="18">
        <v>0</v>
      </c>
      <c r="I1881" s="19">
        <v>35</v>
      </c>
      <c r="J1881" s="16" t="s">
        <v>2697</v>
      </c>
    </row>
    <row r="1882" spans="1:10" x14ac:dyDescent="0.25">
      <c r="A1882" s="16" t="s">
        <v>1514</v>
      </c>
      <c r="B1882" s="16"/>
      <c r="C1882" s="16"/>
      <c r="D1882" s="16"/>
      <c r="E1882" s="16"/>
      <c r="F1882" s="17">
        <v>0</v>
      </c>
      <c r="G1882" s="18">
        <f t="shared" si="79"/>
        <v>0</v>
      </c>
      <c r="H1882" s="18">
        <v>0</v>
      </c>
      <c r="I1882" s="19">
        <v>49.333333333333336</v>
      </c>
      <c r="J1882" s="16" t="s">
        <v>2697</v>
      </c>
    </row>
    <row r="1883" spans="1:10" x14ac:dyDescent="0.25">
      <c r="A1883" s="16" t="s">
        <v>1515</v>
      </c>
      <c r="B1883" s="16" t="s">
        <v>4142</v>
      </c>
      <c r="C1883" s="16">
        <v>0</v>
      </c>
      <c r="D1883" s="16">
        <v>938</v>
      </c>
      <c r="E1883" s="16">
        <v>938</v>
      </c>
      <c r="F1883" s="17">
        <v>2.5759678457697197E-5</v>
      </c>
      <c r="G1883" s="18">
        <f t="shared" si="79"/>
        <v>232694.21423747862</v>
      </c>
      <c r="H1883" s="18">
        <v>358.91138442798757</v>
      </c>
      <c r="I1883" s="19">
        <v>648.33333333333337</v>
      </c>
      <c r="J1883" s="16" t="s">
        <v>2697</v>
      </c>
    </row>
    <row r="1884" spans="1:10" x14ac:dyDescent="0.25">
      <c r="A1884" s="16" t="s">
        <v>1516</v>
      </c>
      <c r="B1884" s="16"/>
      <c r="C1884" s="16"/>
      <c r="D1884" s="16"/>
      <c r="E1884" s="16"/>
      <c r="F1884" s="17">
        <v>0</v>
      </c>
      <c r="G1884" s="18">
        <f t="shared" si="79"/>
        <v>0</v>
      </c>
      <c r="H1884" s="18">
        <v>0</v>
      </c>
      <c r="I1884" s="19">
        <v>133</v>
      </c>
      <c r="J1884" s="16" t="s">
        <v>2697</v>
      </c>
    </row>
    <row r="1885" spans="1:10" x14ac:dyDescent="0.25">
      <c r="A1885" s="16" t="s">
        <v>1517</v>
      </c>
      <c r="B1885" s="16"/>
      <c r="C1885" s="16"/>
      <c r="D1885" s="16"/>
      <c r="E1885" s="16"/>
      <c r="F1885" s="17">
        <v>0</v>
      </c>
      <c r="G1885" s="18">
        <f t="shared" si="79"/>
        <v>0</v>
      </c>
      <c r="H1885" s="18">
        <v>0</v>
      </c>
      <c r="I1885" s="19">
        <v>793.33333333333337</v>
      </c>
      <c r="J1885" s="16" t="s">
        <v>2697</v>
      </c>
    </row>
    <row r="1886" spans="1:10" x14ac:dyDescent="0.25">
      <c r="A1886" s="16" t="s">
        <v>1518</v>
      </c>
      <c r="B1886" s="16"/>
      <c r="C1886" s="16"/>
      <c r="D1886" s="16"/>
      <c r="E1886" s="16"/>
      <c r="F1886" s="17">
        <v>0</v>
      </c>
      <c r="G1886" s="18">
        <f t="shared" si="79"/>
        <v>0</v>
      </c>
      <c r="H1886" s="18">
        <v>0</v>
      </c>
      <c r="I1886" s="19">
        <v>164</v>
      </c>
      <c r="J1886" s="16" t="s">
        <v>2697</v>
      </c>
    </row>
    <row r="1887" spans="1:10" x14ac:dyDescent="0.25">
      <c r="A1887" s="16" t="s">
        <v>1519</v>
      </c>
      <c r="B1887" s="16" t="s">
        <v>4143</v>
      </c>
      <c r="C1887" s="16">
        <v>2475</v>
      </c>
      <c r="D1887" s="16">
        <v>618</v>
      </c>
      <c r="E1887" s="16">
        <v>3093</v>
      </c>
      <c r="F1887" s="17">
        <v>8.4941029285349074E-5</v>
      </c>
      <c r="G1887" s="18" t="s">
        <v>6579</v>
      </c>
      <c r="H1887" s="18">
        <v>489.65891980283743</v>
      </c>
      <c r="I1887" s="19">
        <v>1567</v>
      </c>
      <c r="J1887" s="16" t="s">
        <v>6580</v>
      </c>
    </row>
    <row r="1888" spans="1:10" x14ac:dyDescent="0.25">
      <c r="A1888" s="16" t="s">
        <v>1520</v>
      </c>
      <c r="B1888" s="16" t="s">
        <v>4144</v>
      </c>
      <c r="C1888" s="16">
        <v>3563</v>
      </c>
      <c r="D1888" s="16">
        <v>414</v>
      </c>
      <c r="E1888" s="16">
        <v>3977</v>
      </c>
      <c r="F1888" s="17">
        <v>1.0921774117938354E-4</v>
      </c>
      <c r="G1888" s="18" t="s">
        <v>6579</v>
      </c>
      <c r="H1888" s="18">
        <v>1030.2057424827126</v>
      </c>
      <c r="I1888" s="19">
        <v>957.66666666666663</v>
      </c>
      <c r="J1888" s="16" t="s">
        <v>6580</v>
      </c>
    </row>
    <row r="1889" spans="1:10" x14ac:dyDescent="0.25">
      <c r="A1889" s="16" t="s">
        <v>1521</v>
      </c>
      <c r="B1889" s="16" t="s">
        <v>4145</v>
      </c>
      <c r="C1889" s="16">
        <v>42</v>
      </c>
      <c r="D1889" s="16">
        <v>76</v>
      </c>
      <c r="E1889" s="16">
        <v>118</v>
      </c>
      <c r="F1889" s="17">
        <v>3.2405565650407989E-6</v>
      </c>
      <c r="G1889" s="18" t="s">
        <v>6579</v>
      </c>
      <c r="H1889" s="18">
        <v>259.81804367869267</v>
      </c>
      <c r="I1889" s="19">
        <v>112.66666666666667</v>
      </c>
      <c r="J1889" s="16" t="s">
        <v>6580</v>
      </c>
    </row>
    <row r="1890" spans="1:10" x14ac:dyDescent="0.25">
      <c r="A1890" s="16" t="s">
        <v>1522</v>
      </c>
      <c r="B1890" s="16"/>
      <c r="C1890" s="16"/>
      <c r="D1890" s="16"/>
      <c r="E1890" s="16"/>
      <c r="F1890" s="17">
        <v>0</v>
      </c>
      <c r="G1890" s="18">
        <f>F1890*9033273246</f>
        <v>0</v>
      </c>
      <c r="H1890" s="18">
        <v>0</v>
      </c>
      <c r="I1890" s="19">
        <v>99</v>
      </c>
      <c r="J1890" s="16" t="s">
        <v>2697</v>
      </c>
    </row>
    <row r="1891" spans="1:10" x14ac:dyDescent="0.25">
      <c r="A1891" s="16" t="s">
        <v>5961</v>
      </c>
      <c r="B1891" s="16" t="s">
        <v>5962</v>
      </c>
      <c r="C1891" s="16">
        <v>940</v>
      </c>
      <c r="D1891" s="16">
        <v>202</v>
      </c>
      <c r="E1891" s="16">
        <v>1142</v>
      </c>
      <c r="F1891" s="17">
        <f>E1891/36413498</f>
        <v>3.1361996587089769E-5</v>
      </c>
      <c r="G1891" s="18" t="s">
        <v>6579</v>
      </c>
      <c r="H1891" s="18" t="s">
        <v>6579</v>
      </c>
      <c r="I1891" s="18" t="s">
        <v>6579</v>
      </c>
      <c r="J1891" s="16" t="s">
        <v>5252</v>
      </c>
    </row>
    <row r="1892" spans="1:10" x14ac:dyDescent="0.25">
      <c r="A1892" s="16" t="s">
        <v>1523</v>
      </c>
      <c r="B1892" s="16" t="s">
        <v>4146</v>
      </c>
      <c r="C1892" s="16">
        <v>246</v>
      </c>
      <c r="D1892" s="16">
        <v>217</v>
      </c>
      <c r="E1892" s="16">
        <v>463</v>
      </c>
      <c r="F1892" s="17">
        <v>1.2715065166219407E-5</v>
      </c>
      <c r="G1892" s="18">
        <f>F1892*9033273246</f>
        <v>114858.65798715632</v>
      </c>
      <c r="H1892" s="18">
        <v>261.24031384493475</v>
      </c>
      <c r="I1892" s="19">
        <v>439.66666666666669</v>
      </c>
      <c r="J1892" s="16" t="s">
        <v>2697</v>
      </c>
    </row>
    <row r="1893" spans="1:10" x14ac:dyDescent="0.25">
      <c r="A1893" s="16" t="s">
        <v>1524</v>
      </c>
      <c r="B1893" s="16" t="s">
        <v>4147</v>
      </c>
      <c r="C1893" s="16">
        <v>6739</v>
      </c>
      <c r="D1893" s="16">
        <v>1567</v>
      </c>
      <c r="E1893" s="16">
        <v>8306</v>
      </c>
      <c r="F1893" s="17">
        <v>2.2810222736634639E-4</v>
      </c>
      <c r="G1893" s="18">
        <f>F1893*9033273246</f>
        <v>2060509.7478214258</v>
      </c>
      <c r="H1893" s="18">
        <v>630.76829014941609</v>
      </c>
      <c r="I1893" s="19">
        <v>3266.6666666666665</v>
      </c>
      <c r="J1893" s="16" t="s">
        <v>2697</v>
      </c>
    </row>
    <row r="1894" spans="1:10" x14ac:dyDescent="0.25">
      <c r="A1894" s="16" t="s">
        <v>1525</v>
      </c>
      <c r="B1894" s="16" t="s">
        <v>4148</v>
      </c>
      <c r="C1894" s="16">
        <v>1277</v>
      </c>
      <c r="D1894" s="16">
        <v>254</v>
      </c>
      <c r="E1894" s="16">
        <v>1531</v>
      </c>
      <c r="F1894" s="17">
        <v>4.2044848314215788E-5</v>
      </c>
      <c r="G1894" s="18">
        <f>F1894*9033273246</f>
        <v>379802.60340893368</v>
      </c>
      <c r="H1894" s="18">
        <v>576.6233857423083</v>
      </c>
      <c r="I1894" s="19">
        <v>658.66666666666663</v>
      </c>
      <c r="J1894" s="16" t="s">
        <v>2697</v>
      </c>
    </row>
    <row r="1895" spans="1:10" x14ac:dyDescent="0.25">
      <c r="A1895" s="16" t="s">
        <v>5963</v>
      </c>
      <c r="B1895" s="16" t="s">
        <v>5964</v>
      </c>
      <c r="C1895" s="16">
        <v>2245</v>
      </c>
      <c r="D1895" s="16">
        <v>862</v>
      </c>
      <c r="E1895" s="16">
        <v>3107</v>
      </c>
      <c r="F1895" s="17">
        <f>E1895/36413498</f>
        <v>8.5325502098150533E-5</v>
      </c>
      <c r="G1895" s="18" t="s">
        <v>6579</v>
      </c>
      <c r="H1895" s="18" t="s">
        <v>6579</v>
      </c>
      <c r="I1895" s="18" t="s">
        <v>6579</v>
      </c>
      <c r="J1895" s="16" t="s">
        <v>5252</v>
      </c>
    </row>
    <row r="1896" spans="1:10" x14ac:dyDescent="0.25">
      <c r="A1896" s="16" t="s">
        <v>1526</v>
      </c>
      <c r="B1896" s="16" t="s">
        <v>4149</v>
      </c>
      <c r="C1896" s="16">
        <v>6868</v>
      </c>
      <c r="D1896" s="16">
        <v>2175</v>
      </c>
      <c r="E1896" s="16">
        <v>9043</v>
      </c>
      <c r="F1896" s="17">
        <v>2.4834197472596564E-4</v>
      </c>
      <c r="G1896" s="18">
        <f>F1896*9033273246</f>
        <v>2243340.9161508735</v>
      </c>
      <c r="H1896" s="18">
        <v>537.58469114566822</v>
      </c>
      <c r="I1896" s="19">
        <v>4173</v>
      </c>
      <c r="J1896" s="16" t="s">
        <v>2697</v>
      </c>
    </row>
    <row r="1897" spans="1:10" x14ac:dyDescent="0.25">
      <c r="A1897" s="16" t="s">
        <v>1527</v>
      </c>
      <c r="B1897" s="16" t="s">
        <v>4150</v>
      </c>
      <c r="C1897" s="16">
        <v>71052</v>
      </c>
      <c r="D1897" s="16">
        <v>9610</v>
      </c>
      <c r="E1897" s="16">
        <v>80662</v>
      </c>
      <c r="F1897" s="17">
        <v>2.21516757329933E-3</v>
      </c>
      <c r="G1897" s="18">
        <f>F1897*9033273246</f>
        <v>20010213.97529158</v>
      </c>
      <c r="H1897" s="18">
        <v>1811.9175975936357</v>
      </c>
      <c r="I1897" s="19">
        <v>11043.666666666666</v>
      </c>
      <c r="J1897" s="16" t="s">
        <v>2697</v>
      </c>
    </row>
    <row r="1898" spans="1:10" x14ac:dyDescent="0.25">
      <c r="A1898" s="16" t="s">
        <v>1528</v>
      </c>
      <c r="B1898" s="16" t="s">
        <v>4151</v>
      </c>
      <c r="C1898" s="16">
        <v>16126</v>
      </c>
      <c r="D1898" s="16">
        <v>4546</v>
      </c>
      <c r="E1898" s="16">
        <v>20672</v>
      </c>
      <c r="F1898" s="17">
        <v>5.6770157044511355E-4</v>
      </c>
      <c r="G1898" s="18">
        <f>F1898*9033273246</f>
        <v>5128203.4080140283</v>
      </c>
      <c r="H1898" s="18">
        <v>2184.073001709552</v>
      </c>
      <c r="I1898" s="19">
        <v>2348</v>
      </c>
      <c r="J1898" s="16" t="s">
        <v>2697</v>
      </c>
    </row>
    <row r="1899" spans="1:10" x14ac:dyDescent="0.25">
      <c r="A1899" s="16" t="s">
        <v>5965</v>
      </c>
      <c r="B1899" s="16" t="s">
        <v>5966</v>
      </c>
      <c r="C1899" s="16">
        <v>522</v>
      </c>
      <c r="D1899" s="16">
        <v>298</v>
      </c>
      <c r="E1899" s="16">
        <v>820</v>
      </c>
      <c r="F1899" s="17">
        <f>E1899/36413498</f>
        <v>2.2519121892656398E-5</v>
      </c>
      <c r="G1899" s="18" t="s">
        <v>6579</v>
      </c>
      <c r="H1899" s="18" t="s">
        <v>6579</v>
      </c>
      <c r="I1899" s="18" t="s">
        <v>6579</v>
      </c>
      <c r="J1899" s="16" t="s">
        <v>5252</v>
      </c>
    </row>
    <row r="1900" spans="1:10" x14ac:dyDescent="0.25">
      <c r="A1900" s="16" t="s">
        <v>1529</v>
      </c>
      <c r="B1900" s="16" t="s">
        <v>4152</v>
      </c>
      <c r="C1900" s="16">
        <v>92214</v>
      </c>
      <c r="D1900" s="16">
        <v>16811</v>
      </c>
      <c r="E1900" s="16">
        <v>109025</v>
      </c>
      <c r="F1900" s="17">
        <v>2.9940820296912975E-3</v>
      </c>
      <c r="G1900" s="18">
        <f t="shared" ref="G1900:G1910" si="80">F1900*9033273246</f>
        <v>27046361.095139775</v>
      </c>
      <c r="H1900" s="18">
        <v>10070.632156561913</v>
      </c>
      <c r="I1900" s="19">
        <v>2685.6666666666665</v>
      </c>
      <c r="J1900" s="16" t="s">
        <v>2697</v>
      </c>
    </row>
    <row r="1901" spans="1:10" x14ac:dyDescent="0.25">
      <c r="A1901" s="16" t="s">
        <v>1530</v>
      </c>
      <c r="B1901" s="16" t="s">
        <v>4153</v>
      </c>
      <c r="C1901" s="16">
        <v>6812</v>
      </c>
      <c r="D1901" s="16">
        <v>1174</v>
      </c>
      <c r="E1901" s="16">
        <v>7986</v>
      </c>
      <c r="F1901" s="17">
        <v>2.1931427735945609E-4</v>
      </c>
      <c r="G1901" s="18">
        <f t="shared" si="80"/>
        <v>1981125.7941369982</v>
      </c>
      <c r="H1901" s="18">
        <v>478.6484160756217</v>
      </c>
      <c r="I1901" s="19">
        <v>4139</v>
      </c>
      <c r="J1901" s="16" t="s">
        <v>2697</v>
      </c>
    </row>
    <row r="1902" spans="1:10" x14ac:dyDescent="0.25">
      <c r="A1902" s="16" t="s">
        <v>1531</v>
      </c>
      <c r="B1902" s="16" t="s">
        <v>4154</v>
      </c>
      <c r="C1902" s="16">
        <v>49262</v>
      </c>
      <c r="D1902" s="16">
        <v>6054</v>
      </c>
      <c r="E1902" s="16">
        <v>55316</v>
      </c>
      <c r="F1902" s="17">
        <v>1.5191070080660749E-3</v>
      </c>
      <c r="G1902" s="18">
        <f t="shared" si="80"/>
        <v>13722508.693774382</v>
      </c>
      <c r="H1902" s="18">
        <v>1856.818640626185</v>
      </c>
      <c r="I1902" s="19">
        <v>7390.333333333333</v>
      </c>
      <c r="J1902" s="16" t="s">
        <v>2697</v>
      </c>
    </row>
    <row r="1903" spans="1:10" x14ac:dyDescent="0.25">
      <c r="A1903" s="16" t="s">
        <v>1532</v>
      </c>
      <c r="B1903" s="16" t="s">
        <v>4155</v>
      </c>
      <c r="C1903" s="16">
        <v>51982</v>
      </c>
      <c r="D1903" s="16">
        <v>7666</v>
      </c>
      <c r="E1903" s="16">
        <v>59648</v>
      </c>
      <c r="F1903" s="17">
        <v>1.6380738812843522E-3</v>
      </c>
      <c r="G1903" s="18">
        <f t="shared" si="80"/>
        <v>14797168.966777319</v>
      </c>
      <c r="H1903" s="18">
        <v>4112.6094960470591</v>
      </c>
      <c r="I1903" s="19">
        <v>3598</v>
      </c>
      <c r="J1903" s="16" t="s">
        <v>2697</v>
      </c>
    </row>
    <row r="1904" spans="1:10" x14ac:dyDescent="0.25">
      <c r="A1904" s="16" t="s">
        <v>1533</v>
      </c>
      <c r="B1904" s="16" t="s">
        <v>4156</v>
      </c>
      <c r="C1904" s="16">
        <v>6103</v>
      </c>
      <c r="D1904" s="16">
        <v>17149</v>
      </c>
      <c r="E1904" s="16">
        <v>23252</v>
      </c>
      <c r="F1904" s="17">
        <v>6.3855441737566652E-4</v>
      </c>
      <c r="G1904" s="18">
        <f t="shared" si="80"/>
        <v>5768236.5345947258</v>
      </c>
      <c r="H1904" s="18">
        <v>1399.7176740098826</v>
      </c>
      <c r="I1904" s="19">
        <v>4121</v>
      </c>
      <c r="J1904" s="16" t="s">
        <v>2697</v>
      </c>
    </row>
    <row r="1905" spans="1:10" x14ac:dyDescent="0.25">
      <c r="A1905" s="16" t="s">
        <v>1534</v>
      </c>
      <c r="B1905" s="16" t="s">
        <v>4157</v>
      </c>
      <c r="C1905" s="16">
        <v>14861</v>
      </c>
      <c r="D1905" s="16">
        <v>2658</v>
      </c>
      <c r="E1905" s="16">
        <v>17519</v>
      </c>
      <c r="F1905" s="17">
        <v>4.8111280053347253E-4</v>
      </c>
      <c r="G1905" s="18">
        <f t="shared" si="80"/>
        <v>4346023.389367152</v>
      </c>
      <c r="H1905" s="18">
        <v>555.35503548585666</v>
      </c>
      <c r="I1905" s="19">
        <v>7825.666666666667</v>
      </c>
      <c r="J1905" s="16" t="s">
        <v>2697</v>
      </c>
    </row>
    <row r="1906" spans="1:10" x14ac:dyDescent="0.25">
      <c r="A1906" s="16" t="s">
        <v>1535</v>
      </c>
      <c r="B1906" s="16" t="s">
        <v>4158</v>
      </c>
      <c r="C1906" s="16">
        <v>88121</v>
      </c>
      <c r="D1906" s="16">
        <v>23794</v>
      </c>
      <c r="E1906" s="16">
        <v>111915</v>
      </c>
      <c r="F1906" s="17">
        <v>3.0734482031910255E-3</v>
      </c>
      <c r="G1906" s="18">
        <f t="shared" si="80"/>
        <v>27763297.426852264</v>
      </c>
      <c r="H1906" s="18">
        <v>1639.0808281128957</v>
      </c>
      <c r="I1906" s="19">
        <v>16938.333333333332</v>
      </c>
      <c r="J1906" s="16" t="s">
        <v>2697</v>
      </c>
    </row>
    <row r="1907" spans="1:10" x14ac:dyDescent="0.25">
      <c r="A1907" s="16" t="s">
        <v>1536</v>
      </c>
      <c r="B1907" s="16" t="s">
        <v>4159</v>
      </c>
      <c r="C1907" s="16">
        <v>47418</v>
      </c>
      <c r="D1907" s="16">
        <v>2495</v>
      </c>
      <c r="E1907" s="16">
        <v>49913</v>
      </c>
      <c r="F1907" s="17">
        <v>1.3707279646684863E-3</v>
      </c>
      <c r="G1907" s="18">
        <f t="shared" si="80"/>
        <v>12382160.25078387</v>
      </c>
      <c r="H1907" s="18">
        <v>3912.2149291576206</v>
      </c>
      <c r="I1907" s="19">
        <v>3165</v>
      </c>
      <c r="J1907" s="16" t="s">
        <v>2697</v>
      </c>
    </row>
    <row r="1908" spans="1:10" x14ac:dyDescent="0.25">
      <c r="A1908" s="16" t="s">
        <v>1537</v>
      </c>
      <c r="B1908" s="16" t="s">
        <v>4160</v>
      </c>
      <c r="C1908" s="16">
        <v>33036</v>
      </c>
      <c r="D1908" s="16">
        <v>4017</v>
      </c>
      <c r="E1908" s="16">
        <v>37053</v>
      </c>
      <c r="F1908" s="17">
        <v>1.0175622237665824E-3</v>
      </c>
      <c r="G1908" s="18">
        <f t="shared" si="80"/>
        <v>9191917.6120909341</v>
      </c>
      <c r="H1908" s="18">
        <v>3110.2811680885179</v>
      </c>
      <c r="I1908" s="19">
        <v>2955.3333333333335</v>
      </c>
      <c r="J1908" s="16" t="s">
        <v>2697</v>
      </c>
    </row>
    <row r="1909" spans="1:10" x14ac:dyDescent="0.25">
      <c r="A1909" s="16" t="s">
        <v>1538</v>
      </c>
      <c r="B1909" s="16" t="s">
        <v>4161</v>
      </c>
      <c r="C1909" s="16">
        <v>2625</v>
      </c>
      <c r="D1909" s="16">
        <v>1280</v>
      </c>
      <c r="E1909" s="16">
        <v>3905</v>
      </c>
      <c r="F1909" s="17">
        <v>1.0724045242783322E-4</v>
      </c>
      <c r="G1909" s="18">
        <f t="shared" si="80"/>
        <v>968732.30980528158</v>
      </c>
      <c r="H1909" s="18">
        <v>825.15528944231824</v>
      </c>
      <c r="I1909" s="19">
        <v>1174</v>
      </c>
      <c r="J1909" s="16" t="s">
        <v>2697</v>
      </c>
    </row>
    <row r="1910" spans="1:10" x14ac:dyDescent="0.25">
      <c r="A1910" s="16" t="s">
        <v>1539</v>
      </c>
      <c r="B1910" s="16" t="s">
        <v>4162</v>
      </c>
      <c r="C1910" s="16">
        <v>1894</v>
      </c>
      <c r="D1910" s="16">
        <v>372</v>
      </c>
      <c r="E1910" s="16">
        <v>2266</v>
      </c>
      <c r="F1910" s="17">
        <v>6.222967098629195E-5</v>
      </c>
      <c r="G1910" s="18">
        <f t="shared" si="80"/>
        <v>562137.6220278535</v>
      </c>
      <c r="H1910" s="18">
        <v>670.275383975978</v>
      </c>
      <c r="I1910" s="19">
        <v>838.66666666666663</v>
      </c>
      <c r="J1910" s="16" t="s">
        <v>2697</v>
      </c>
    </row>
    <row r="1911" spans="1:10" x14ac:dyDescent="0.25">
      <c r="A1911" s="16" t="s">
        <v>5967</v>
      </c>
      <c r="B1911" s="16" t="s">
        <v>5968</v>
      </c>
      <c r="C1911" s="16">
        <v>1312</v>
      </c>
      <c r="D1911" s="16">
        <v>194</v>
      </c>
      <c r="E1911" s="16">
        <v>1506</v>
      </c>
      <c r="F1911" s="17">
        <f>E1911/36413498</f>
        <v>4.1358289719927485E-5</v>
      </c>
      <c r="G1911" s="18" t="s">
        <v>6579</v>
      </c>
      <c r="H1911" s="18" t="s">
        <v>6579</v>
      </c>
      <c r="I1911" s="18" t="s">
        <v>6579</v>
      </c>
      <c r="J1911" s="16" t="s">
        <v>5252</v>
      </c>
    </row>
    <row r="1912" spans="1:10" x14ac:dyDescent="0.25">
      <c r="A1912" s="16" t="s">
        <v>1540</v>
      </c>
      <c r="B1912" s="16" t="s">
        <v>4163</v>
      </c>
      <c r="C1912" s="16">
        <v>18222</v>
      </c>
      <c r="D1912" s="16">
        <v>2318</v>
      </c>
      <c r="E1912" s="16">
        <v>20540</v>
      </c>
      <c r="F1912" s="17">
        <v>5.6407654106727123E-4</v>
      </c>
      <c r="G1912" s="18">
        <f>F1912*9033273246</f>
        <v>5095457.5271192016</v>
      </c>
      <c r="H1912" s="18">
        <v>1109.1548818282981</v>
      </c>
      <c r="I1912" s="19">
        <v>4594</v>
      </c>
      <c r="J1912" s="16" t="s">
        <v>2697</v>
      </c>
    </row>
    <row r="1913" spans="1:10" x14ac:dyDescent="0.25">
      <c r="A1913" s="16" t="s">
        <v>1541</v>
      </c>
      <c r="B1913" s="16" t="s">
        <v>4164</v>
      </c>
      <c r="C1913" s="16">
        <v>13345</v>
      </c>
      <c r="D1913" s="16">
        <v>3071</v>
      </c>
      <c r="E1913" s="16">
        <v>16416</v>
      </c>
      <c r="F1913" s="17">
        <v>4.508218353534725E-4</v>
      </c>
      <c r="G1913" s="18">
        <f>F1913*9033273246</f>
        <v>4072396.82401114</v>
      </c>
      <c r="H1913" s="18">
        <v>709.60042237517689</v>
      </c>
      <c r="I1913" s="19">
        <v>5739</v>
      </c>
      <c r="J1913" s="16" t="s">
        <v>2697</v>
      </c>
    </row>
    <row r="1914" spans="1:10" x14ac:dyDescent="0.25">
      <c r="A1914" s="16" t="s">
        <v>5969</v>
      </c>
      <c r="B1914" s="16" t="s">
        <v>5970</v>
      </c>
      <c r="C1914" s="16">
        <v>8562</v>
      </c>
      <c r="D1914" s="16">
        <v>1447</v>
      </c>
      <c r="E1914" s="16">
        <v>10009</v>
      </c>
      <c r="F1914" s="17">
        <f>E1914/36413498</f>
        <v>2.7487059880926571E-4</v>
      </c>
      <c r="G1914" s="18" t="s">
        <v>6579</v>
      </c>
      <c r="H1914" s="18" t="s">
        <v>6579</v>
      </c>
      <c r="I1914" s="18" t="s">
        <v>6579</v>
      </c>
      <c r="J1914" s="16" t="s">
        <v>5252</v>
      </c>
    </row>
    <row r="1915" spans="1:10" x14ac:dyDescent="0.25">
      <c r="A1915" s="16" t="s">
        <v>1542</v>
      </c>
      <c r="B1915" s="16" t="s">
        <v>4165</v>
      </c>
      <c r="C1915" s="16">
        <v>75644</v>
      </c>
      <c r="D1915" s="16">
        <v>18762</v>
      </c>
      <c r="E1915" s="16">
        <v>94406</v>
      </c>
      <c r="F1915" s="17">
        <v>2.5926100260952683E-3</v>
      </c>
      <c r="G1915" s="18">
        <f>F1915*9033273246</f>
        <v>23419754.786037751</v>
      </c>
      <c r="H1915" s="18">
        <v>2752.458840324111</v>
      </c>
      <c r="I1915" s="19">
        <v>8508.6666666666661</v>
      </c>
      <c r="J1915" s="16" t="s">
        <v>2697</v>
      </c>
    </row>
    <row r="1916" spans="1:10" x14ac:dyDescent="0.25">
      <c r="A1916" s="16" t="s">
        <v>1543</v>
      </c>
      <c r="B1916" s="16" t="s">
        <v>4166</v>
      </c>
      <c r="C1916" s="16">
        <v>5686</v>
      </c>
      <c r="D1916" s="16">
        <v>1420</v>
      </c>
      <c r="E1916" s="16">
        <v>7106</v>
      </c>
      <c r="F1916" s="17">
        <v>1.9514741484050776E-4</v>
      </c>
      <c r="G1916" s="18">
        <f>F1916*9033273246</f>
        <v>1762819.9215048221</v>
      </c>
      <c r="H1916" s="18">
        <v>801.03904339813187</v>
      </c>
      <c r="I1916" s="19">
        <v>2200.6666666666665</v>
      </c>
      <c r="J1916" s="16" t="s">
        <v>2697</v>
      </c>
    </row>
    <row r="1917" spans="1:10" x14ac:dyDescent="0.25">
      <c r="A1917" s="16" t="s">
        <v>5971</v>
      </c>
      <c r="B1917" s="16" t="s">
        <v>5972</v>
      </c>
      <c r="C1917" s="16">
        <v>513</v>
      </c>
      <c r="D1917" s="16">
        <v>292</v>
      </c>
      <c r="E1917" s="16">
        <v>805</v>
      </c>
      <c r="F1917" s="17">
        <f>E1917/36413498</f>
        <v>2.2107186736083418E-5</v>
      </c>
      <c r="G1917" s="18" t="s">
        <v>6579</v>
      </c>
      <c r="H1917" s="18" t="s">
        <v>6579</v>
      </c>
      <c r="I1917" s="18" t="s">
        <v>6579</v>
      </c>
      <c r="J1917" s="16" t="s">
        <v>5252</v>
      </c>
    </row>
    <row r="1918" spans="1:10" x14ac:dyDescent="0.25">
      <c r="A1918" s="16" t="s">
        <v>1544</v>
      </c>
      <c r="B1918" s="16" t="s">
        <v>4167</v>
      </c>
      <c r="C1918" s="16">
        <v>1357</v>
      </c>
      <c r="D1918" s="16">
        <v>334</v>
      </c>
      <c r="E1918" s="16">
        <v>1691</v>
      </c>
      <c r="F1918" s="17">
        <v>4.643882331766094E-5</v>
      </c>
      <c r="G1918" s="18">
        <f t="shared" ref="G1918:G1923" si="81">F1918*9033273246</f>
        <v>419494.5802511475</v>
      </c>
      <c r="H1918" s="18">
        <v>627.04720515866597</v>
      </c>
      <c r="I1918" s="19">
        <v>669</v>
      </c>
      <c r="J1918" s="16" t="s">
        <v>2697</v>
      </c>
    </row>
    <row r="1919" spans="1:10" x14ac:dyDescent="0.25">
      <c r="A1919" s="16" t="s">
        <v>1545</v>
      </c>
      <c r="B1919" s="16" t="s">
        <v>4168</v>
      </c>
      <c r="C1919" s="16">
        <v>47351</v>
      </c>
      <c r="D1919" s="16">
        <v>18692</v>
      </c>
      <c r="E1919" s="16">
        <v>66043</v>
      </c>
      <c r="F1919" s="17">
        <v>1.8136955697033007E-3</v>
      </c>
      <c r="G1919" s="18">
        <f t="shared" si="81"/>
        <v>16383607.666189555</v>
      </c>
      <c r="H1919" s="18">
        <v>1684.5165192463041</v>
      </c>
      <c r="I1919" s="19">
        <v>9726</v>
      </c>
      <c r="J1919" s="16" t="s">
        <v>2697</v>
      </c>
    </row>
    <row r="1920" spans="1:10" x14ac:dyDescent="0.25">
      <c r="A1920" s="16" t="s">
        <v>1546</v>
      </c>
      <c r="B1920" s="16" t="s">
        <v>4169</v>
      </c>
      <c r="C1920" s="16">
        <v>39099</v>
      </c>
      <c r="D1920" s="16">
        <v>9629</v>
      </c>
      <c r="E1920" s="16">
        <v>48728</v>
      </c>
      <c r="F1920" s="17">
        <v>1.3381850872992208E-3</v>
      </c>
      <c r="G1920" s="18">
        <f t="shared" si="81"/>
        <v>12088191.547296226</v>
      </c>
      <c r="H1920" s="18">
        <v>3904.8750556572286</v>
      </c>
      <c r="I1920" s="19">
        <v>3095.6666666666665</v>
      </c>
      <c r="J1920" s="16" t="s">
        <v>2697</v>
      </c>
    </row>
    <row r="1921" spans="1:10" x14ac:dyDescent="0.25">
      <c r="A1921" s="16" t="s">
        <v>1547</v>
      </c>
      <c r="B1921" s="16" t="s">
        <v>4052</v>
      </c>
      <c r="C1921" s="16">
        <v>18407</v>
      </c>
      <c r="D1921" s="16">
        <v>2950</v>
      </c>
      <c r="E1921" s="16">
        <v>21357</v>
      </c>
      <c r="F1921" s="17">
        <v>5.8651327592861306E-4</v>
      </c>
      <c r="G1921" s="18">
        <f t="shared" si="81"/>
        <v>5298134.6838697558</v>
      </c>
      <c r="H1921" s="18">
        <v>730.44136266586713</v>
      </c>
      <c r="I1921" s="19">
        <v>7253.333333333333</v>
      </c>
      <c r="J1921" s="16" t="s">
        <v>2697</v>
      </c>
    </row>
    <row r="1922" spans="1:10" x14ac:dyDescent="0.25">
      <c r="A1922" s="16" t="s">
        <v>1548</v>
      </c>
      <c r="B1922" s="16" t="s">
        <v>4170</v>
      </c>
      <c r="C1922" s="16">
        <v>2929</v>
      </c>
      <c r="D1922" s="16">
        <v>673</v>
      </c>
      <c r="E1922" s="16">
        <v>3602</v>
      </c>
      <c r="F1922" s="17">
        <v>9.8919362265058967E-5</v>
      </c>
      <c r="G1922" s="18">
        <f t="shared" si="81"/>
        <v>893565.62866033916</v>
      </c>
      <c r="H1922" s="18">
        <v>651.44517277788998</v>
      </c>
      <c r="I1922" s="19">
        <v>1371.6666666666667</v>
      </c>
      <c r="J1922" s="16" t="s">
        <v>2697</v>
      </c>
    </row>
    <row r="1923" spans="1:10" x14ac:dyDescent="0.25">
      <c r="A1923" s="16" t="s">
        <v>1549</v>
      </c>
      <c r="B1923" s="16" t="s">
        <v>4171</v>
      </c>
      <c r="C1923" s="16">
        <v>185096</v>
      </c>
      <c r="D1923" s="16">
        <v>41265</v>
      </c>
      <c r="E1923" s="16">
        <v>226361</v>
      </c>
      <c r="F1923" s="17">
        <v>6.2164035984677993E-3</v>
      </c>
      <c r="G1923" s="18">
        <f t="shared" si="81"/>
        <v>56154472.312377296</v>
      </c>
      <c r="H1923" s="18">
        <v>3275.3318220852329</v>
      </c>
      <c r="I1923" s="19">
        <v>17144.666666666668</v>
      </c>
      <c r="J1923" s="16" t="s">
        <v>2697</v>
      </c>
    </row>
    <row r="1924" spans="1:10" x14ac:dyDescent="0.25">
      <c r="A1924" s="16" t="s">
        <v>5973</v>
      </c>
      <c r="B1924" s="16" t="s">
        <v>5974</v>
      </c>
      <c r="C1924" s="16">
        <v>5487</v>
      </c>
      <c r="D1924" s="16">
        <v>1471</v>
      </c>
      <c r="E1924" s="16">
        <v>6958</v>
      </c>
      <c r="F1924" s="17">
        <f>E1924/36413498</f>
        <v>1.91082987962321E-4</v>
      </c>
      <c r="G1924" s="18" t="s">
        <v>6579</v>
      </c>
      <c r="H1924" s="18" t="s">
        <v>6579</v>
      </c>
      <c r="I1924" s="18" t="s">
        <v>6579</v>
      </c>
      <c r="J1924" s="16" t="s">
        <v>5252</v>
      </c>
    </row>
    <row r="1925" spans="1:10" x14ac:dyDescent="0.25">
      <c r="A1925" s="16" t="s">
        <v>1550</v>
      </c>
      <c r="B1925" s="16" t="s">
        <v>4172</v>
      </c>
      <c r="C1925" s="16">
        <v>19034</v>
      </c>
      <c r="D1925" s="16">
        <v>6770</v>
      </c>
      <c r="E1925" s="16">
        <v>25804</v>
      </c>
      <c r="F1925" s="17">
        <v>7.0863831868061677E-4</v>
      </c>
      <c r="G1925" s="18">
        <f t="shared" ref="G1925:G1930" si="82">F1925*9033273246</f>
        <v>6401323.5652280375</v>
      </c>
      <c r="H1925" s="18">
        <v>3338.0793839186704</v>
      </c>
      <c r="I1925" s="19">
        <v>1917.6666666666667</v>
      </c>
      <c r="J1925" s="16" t="s">
        <v>2697</v>
      </c>
    </row>
    <row r="1926" spans="1:10" x14ac:dyDescent="0.25">
      <c r="A1926" s="16" t="s">
        <v>1551</v>
      </c>
      <c r="B1926" s="16" t="s">
        <v>4173</v>
      </c>
      <c r="C1926" s="16">
        <v>12251</v>
      </c>
      <c r="D1926" s="16">
        <v>2829</v>
      </c>
      <c r="E1926" s="16">
        <v>15080</v>
      </c>
      <c r="F1926" s="17">
        <v>4.1413214407470551E-4</v>
      </c>
      <c r="G1926" s="18">
        <f t="shared" si="82"/>
        <v>3740968.8173786546</v>
      </c>
      <c r="H1926" s="18">
        <v>2449.8813473337618</v>
      </c>
      <c r="I1926" s="19">
        <v>1527</v>
      </c>
      <c r="J1926" s="16" t="s">
        <v>2697</v>
      </c>
    </row>
    <row r="1927" spans="1:10" x14ac:dyDescent="0.25">
      <c r="A1927" s="16" t="s">
        <v>1552</v>
      </c>
      <c r="B1927" s="16" t="s">
        <v>3163</v>
      </c>
      <c r="C1927" s="16">
        <v>13965</v>
      </c>
      <c r="D1927" s="16">
        <v>1759</v>
      </c>
      <c r="E1927" s="16">
        <v>15724</v>
      </c>
      <c r="F1927" s="17">
        <v>4.318178934635722E-4</v>
      </c>
      <c r="G1927" s="18">
        <f t="shared" si="82"/>
        <v>3900729.0241685649</v>
      </c>
      <c r="H1927" s="18">
        <v>1513.8663741921987</v>
      </c>
      <c r="I1927" s="19">
        <v>2576.6666666666665</v>
      </c>
      <c r="J1927" s="16" t="s">
        <v>2697</v>
      </c>
    </row>
    <row r="1928" spans="1:10" x14ac:dyDescent="0.25">
      <c r="A1928" s="16" t="s">
        <v>1553</v>
      </c>
      <c r="B1928" s="16" t="s">
        <v>4174</v>
      </c>
      <c r="C1928" s="16">
        <v>6934</v>
      </c>
      <c r="D1928" s="16">
        <v>556</v>
      </c>
      <c r="E1928" s="16">
        <v>7490</v>
      </c>
      <c r="F1928" s="17">
        <v>2.0569295484877613E-4</v>
      </c>
      <c r="G1928" s="18">
        <f t="shared" si="82"/>
        <v>1858080.6659261354</v>
      </c>
      <c r="H1928" s="18">
        <v>1396.3532058563142</v>
      </c>
      <c r="I1928" s="19">
        <v>1330.6666666666667</v>
      </c>
      <c r="J1928" s="16" t="s">
        <v>2697</v>
      </c>
    </row>
    <row r="1929" spans="1:10" x14ac:dyDescent="0.25">
      <c r="A1929" s="16" t="s">
        <v>1554</v>
      </c>
      <c r="B1929" s="16" t="s">
        <v>4175</v>
      </c>
      <c r="C1929" s="16">
        <v>2355</v>
      </c>
      <c r="D1929" s="16">
        <v>428</v>
      </c>
      <c r="E1929" s="16">
        <v>2783</v>
      </c>
      <c r="F1929" s="17">
        <v>7.6427702716174101E-5</v>
      </c>
      <c r="G1929" s="18">
        <f t="shared" si="82"/>
        <v>690392.32219925709</v>
      </c>
      <c r="H1929" s="18">
        <v>592.61143536416921</v>
      </c>
      <c r="I1929" s="19">
        <v>1165</v>
      </c>
      <c r="J1929" s="16" t="s">
        <v>2697</v>
      </c>
    </row>
    <row r="1930" spans="1:10" x14ac:dyDescent="0.25">
      <c r="A1930" s="16" t="s">
        <v>1555</v>
      </c>
      <c r="B1930" s="16" t="s">
        <v>4176</v>
      </c>
      <c r="C1930" s="16">
        <v>19245</v>
      </c>
      <c r="D1930" s="16">
        <v>2770</v>
      </c>
      <c r="E1930" s="16">
        <v>22015</v>
      </c>
      <c r="F1930" s="17">
        <v>6.0458349813028128E-4</v>
      </c>
      <c r="G1930" s="18">
        <f t="shared" si="82"/>
        <v>5461367.9386333609</v>
      </c>
      <c r="H1930" s="18">
        <v>1565.1608536396716</v>
      </c>
      <c r="I1930" s="19">
        <v>3489.3333333333335</v>
      </c>
      <c r="J1930" s="16" t="s">
        <v>2697</v>
      </c>
    </row>
    <row r="1931" spans="1:10" x14ac:dyDescent="0.25">
      <c r="A1931" s="16" t="s">
        <v>1556</v>
      </c>
      <c r="B1931" s="16" t="s">
        <v>4177</v>
      </c>
      <c r="C1931" s="16">
        <v>1756</v>
      </c>
      <c r="D1931" s="16">
        <v>454</v>
      </c>
      <c r="E1931" s="16">
        <v>2210</v>
      </c>
      <c r="F1931" s="17">
        <v>6.0691779735086149E-5</v>
      </c>
      <c r="G1931" s="18" t="s">
        <v>6579</v>
      </c>
      <c r="H1931" s="18">
        <v>494.06316923978255</v>
      </c>
      <c r="I1931" s="19">
        <v>1109.6666666666667</v>
      </c>
      <c r="J1931" s="16" t="s">
        <v>6580</v>
      </c>
    </row>
    <row r="1932" spans="1:10" x14ac:dyDescent="0.25">
      <c r="A1932" s="16" t="s">
        <v>1557</v>
      </c>
      <c r="B1932" s="16" t="s">
        <v>4178</v>
      </c>
      <c r="C1932" s="16">
        <v>56253</v>
      </c>
      <c r="D1932" s="16">
        <v>9089</v>
      </c>
      <c r="E1932" s="16">
        <v>65342</v>
      </c>
      <c r="F1932" s="17">
        <v>1.7944444667194566E-3</v>
      </c>
      <c r="G1932" s="18">
        <f>F1932*9033273246</f>
        <v>16209707.192649605</v>
      </c>
      <c r="H1932" s="18">
        <v>7463.0327774629859</v>
      </c>
      <c r="I1932" s="19">
        <v>2172</v>
      </c>
      <c r="J1932" s="16" t="s">
        <v>2697</v>
      </c>
    </row>
    <row r="1933" spans="1:10" x14ac:dyDescent="0.25">
      <c r="A1933" s="16" t="s">
        <v>1558</v>
      </c>
      <c r="B1933" s="16" t="s">
        <v>4179</v>
      </c>
      <c r="C1933" s="16">
        <v>4170</v>
      </c>
      <c r="D1933" s="16">
        <v>565</v>
      </c>
      <c r="E1933" s="16">
        <v>4735</v>
      </c>
      <c r="F1933" s="17">
        <v>1.3003419775820495E-4</v>
      </c>
      <c r="G1933" s="18" t="s">
        <v>6579</v>
      </c>
      <c r="H1933" s="18">
        <v>1002.2478154217285</v>
      </c>
      <c r="I1933" s="19">
        <v>1172</v>
      </c>
      <c r="J1933" s="16" t="s">
        <v>6580</v>
      </c>
    </row>
    <row r="1934" spans="1:10" x14ac:dyDescent="0.25">
      <c r="A1934" s="16" t="s">
        <v>1559</v>
      </c>
      <c r="B1934" s="16" t="s">
        <v>4180</v>
      </c>
      <c r="C1934" s="16">
        <v>2570</v>
      </c>
      <c r="D1934" s="16">
        <v>619</v>
      </c>
      <c r="E1934" s="16">
        <v>3189</v>
      </c>
      <c r="F1934" s="17">
        <v>8.7577414287416173E-5</v>
      </c>
      <c r="G1934" s="18">
        <f t="shared" ref="G1934:G1941" si="83">F1934*9033273246</f>
        <v>791110.71343637467</v>
      </c>
      <c r="H1934" s="18">
        <v>462.90855086973357</v>
      </c>
      <c r="I1934" s="19">
        <v>1709</v>
      </c>
      <c r="J1934" s="16" t="s">
        <v>2697</v>
      </c>
    </row>
    <row r="1935" spans="1:10" x14ac:dyDescent="0.25">
      <c r="A1935" s="16" t="s">
        <v>1560</v>
      </c>
      <c r="B1935" s="16" t="s">
        <v>4181</v>
      </c>
      <c r="C1935" s="16">
        <v>2899</v>
      </c>
      <c r="D1935" s="16">
        <v>997</v>
      </c>
      <c r="E1935" s="16">
        <v>3896</v>
      </c>
      <c r="F1935" s="17">
        <v>1.0699329133388942E-4</v>
      </c>
      <c r="G1935" s="18">
        <f t="shared" si="83"/>
        <v>966499.63610790693</v>
      </c>
      <c r="H1935" s="18">
        <v>888.87152309126941</v>
      </c>
      <c r="I1935" s="19">
        <v>1087.3333333333333</v>
      </c>
      <c r="J1935" s="16" t="s">
        <v>2697</v>
      </c>
    </row>
    <row r="1936" spans="1:10" x14ac:dyDescent="0.25">
      <c r="A1936" s="16" t="s">
        <v>1561</v>
      </c>
      <c r="B1936" s="16" t="s">
        <v>4182</v>
      </c>
      <c r="C1936" s="16">
        <v>6508</v>
      </c>
      <c r="D1936" s="16">
        <v>203</v>
      </c>
      <c r="E1936" s="16">
        <v>6711</v>
      </c>
      <c r="F1936" s="17">
        <v>1.8429978905075254E-4</v>
      </c>
      <c r="G1936" s="18">
        <f t="shared" si="83"/>
        <v>1664830.3536756067</v>
      </c>
      <c r="H1936" s="18">
        <v>1739.6346433391918</v>
      </c>
      <c r="I1936" s="19">
        <v>957</v>
      </c>
      <c r="J1936" s="16" t="s">
        <v>2697</v>
      </c>
    </row>
    <row r="1937" spans="1:10" x14ac:dyDescent="0.25">
      <c r="A1937" s="16" t="s">
        <v>1562</v>
      </c>
      <c r="B1937" s="16" t="s">
        <v>4183</v>
      </c>
      <c r="C1937" s="16">
        <v>12581</v>
      </c>
      <c r="D1937" s="16">
        <v>1604</v>
      </c>
      <c r="E1937" s="16">
        <v>14185</v>
      </c>
      <c r="F1937" s="17">
        <v>3.8955334639918419E-4</v>
      </c>
      <c r="G1937" s="18">
        <f t="shared" si="83"/>
        <v>3518941.8219175208</v>
      </c>
      <c r="H1937" s="18">
        <v>876.73992739411699</v>
      </c>
      <c r="I1937" s="19">
        <v>4013.6666666666665</v>
      </c>
      <c r="J1937" s="16" t="s">
        <v>2697</v>
      </c>
    </row>
    <row r="1938" spans="1:10" x14ac:dyDescent="0.25">
      <c r="A1938" s="16" t="s">
        <v>1563</v>
      </c>
      <c r="B1938" s="16" t="s">
        <v>4184</v>
      </c>
      <c r="C1938" s="16">
        <v>4435</v>
      </c>
      <c r="D1938" s="16">
        <v>1460</v>
      </c>
      <c r="E1938" s="16">
        <v>5895</v>
      </c>
      <c r="F1938" s="17">
        <v>1.6189051653318228E-4</v>
      </c>
      <c r="G1938" s="18">
        <f t="shared" si="83"/>
        <v>1462401.2717803163</v>
      </c>
      <c r="H1938" s="18">
        <v>561.52615068999728</v>
      </c>
      <c r="I1938" s="19">
        <v>2604.3333333333335</v>
      </c>
      <c r="J1938" s="16" t="s">
        <v>2697</v>
      </c>
    </row>
    <row r="1939" spans="1:10" x14ac:dyDescent="0.25">
      <c r="A1939" s="16" t="s">
        <v>1564</v>
      </c>
      <c r="B1939" s="16" t="s">
        <v>4185</v>
      </c>
      <c r="C1939" s="16">
        <v>1654</v>
      </c>
      <c r="D1939" s="16">
        <v>177</v>
      </c>
      <c r="E1939" s="16">
        <v>1831</v>
      </c>
      <c r="F1939" s="17">
        <v>5.0283551445675445E-5</v>
      </c>
      <c r="G1939" s="18">
        <f t="shared" si="83"/>
        <v>454225.0599880846</v>
      </c>
      <c r="H1939" s="18">
        <v>623.07964333070595</v>
      </c>
      <c r="I1939" s="19">
        <v>729</v>
      </c>
      <c r="J1939" s="16" t="s">
        <v>2697</v>
      </c>
    </row>
    <row r="1940" spans="1:10" x14ac:dyDescent="0.25">
      <c r="A1940" s="16" t="s">
        <v>1565</v>
      </c>
      <c r="B1940" s="16" t="s">
        <v>4186</v>
      </c>
      <c r="C1940" s="16">
        <v>1064</v>
      </c>
      <c r="D1940" s="16">
        <v>65</v>
      </c>
      <c r="E1940" s="16">
        <v>1129</v>
      </c>
      <c r="F1940" s="17">
        <v>3.1004986118059846E-5</v>
      </c>
      <c r="G1940" s="18">
        <f t="shared" si="83"/>
        <v>280076.51159287139</v>
      </c>
      <c r="H1940" s="18">
        <v>2857.9235876823614</v>
      </c>
      <c r="I1940" s="19">
        <v>98</v>
      </c>
      <c r="J1940" s="16" t="s">
        <v>2697</v>
      </c>
    </row>
    <row r="1941" spans="1:10" x14ac:dyDescent="0.25">
      <c r="A1941" s="16" t="s">
        <v>1566</v>
      </c>
      <c r="B1941" s="16" t="s">
        <v>4187</v>
      </c>
      <c r="C1941" s="16">
        <v>168017</v>
      </c>
      <c r="D1941" s="16">
        <v>38429</v>
      </c>
      <c r="E1941" s="16">
        <v>206446</v>
      </c>
      <c r="F1941" s="17">
        <v>5.6694910222577352E-3</v>
      </c>
      <c r="G1941" s="18">
        <f t="shared" si="83"/>
        <v>51214061.569797993</v>
      </c>
      <c r="H1941" s="18">
        <v>1860.3676693595114</v>
      </c>
      <c r="I1941" s="19">
        <v>27529</v>
      </c>
      <c r="J1941" s="16" t="s">
        <v>2697</v>
      </c>
    </row>
    <row r="1942" spans="1:10" x14ac:dyDescent="0.25">
      <c r="A1942" s="16" t="s">
        <v>5975</v>
      </c>
      <c r="B1942" s="16" t="s">
        <v>5976</v>
      </c>
      <c r="C1942" s="16">
        <v>1978</v>
      </c>
      <c r="D1942" s="16">
        <v>960</v>
      </c>
      <c r="E1942" s="16">
        <v>2938</v>
      </c>
      <c r="F1942" s="17">
        <f>E1942/36413498</f>
        <v>8.0684366000761588E-5</v>
      </c>
      <c r="G1942" s="18" t="s">
        <v>6579</v>
      </c>
      <c r="H1942" s="18" t="s">
        <v>6579</v>
      </c>
      <c r="I1942" s="18" t="s">
        <v>6579</v>
      </c>
      <c r="J1942" s="16" t="s">
        <v>5252</v>
      </c>
    </row>
    <row r="1943" spans="1:10" x14ac:dyDescent="0.25">
      <c r="A1943" s="16" t="s">
        <v>1567</v>
      </c>
      <c r="B1943" s="16" t="s">
        <v>4188</v>
      </c>
      <c r="C1943" s="16">
        <v>4737</v>
      </c>
      <c r="D1943" s="16">
        <v>1170</v>
      </c>
      <c r="E1943" s="16">
        <v>5907</v>
      </c>
      <c r="F1943" s="17">
        <v>1.6222006465844066E-4</v>
      </c>
      <c r="G1943" s="18">
        <f>F1943*9033273246</f>
        <v>1465378.1700434822</v>
      </c>
      <c r="H1943" s="18">
        <v>640.08947439290137</v>
      </c>
      <c r="I1943" s="19">
        <v>2289.3333333333335</v>
      </c>
      <c r="J1943" s="16" t="s">
        <v>2697</v>
      </c>
    </row>
    <row r="1944" spans="1:10" x14ac:dyDescent="0.25">
      <c r="A1944" s="16" t="s">
        <v>1568</v>
      </c>
      <c r="B1944" s="16" t="s">
        <v>4189</v>
      </c>
      <c r="C1944" s="16">
        <v>17478</v>
      </c>
      <c r="D1944" s="16">
        <v>2161</v>
      </c>
      <c r="E1944" s="16">
        <v>19639</v>
      </c>
      <c r="F1944" s="17">
        <v>5.3933296932912077E-4</v>
      </c>
      <c r="G1944" s="18">
        <f>F1944*9033273246</f>
        <v>4871942.0825264854</v>
      </c>
      <c r="H1944" s="18">
        <v>916.06557490313116</v>
      </c>
      <c r="I1944" s="19">
        <v>5318.333333333333</v>
      </c>
      <c r="J1944" s="16" t="s">
        <v>2697</v>
      </c>
    </row>
    <row r="1945" spans="1:10" x14ac:dyDescent="0.25">
      <c r="A1945" s="16" t="s">
        <v>1569</v>
      </c>
      <c r="B1945" s="16" t="s">
        <v>4190</v>
      </c>
      <c r="C1945" s="16">
        <v>36932</v>
      </c>
      <c r="D1945" s="16">
        <v>9602</v>
      </c>
      <c r="E1945" s="16">
        <v>46534</v>
      </c>
      <c r="F1945" s="17">
        <v>1.2779327050644791E-3</v>
      </c>
      <c r="G1945" s="18">
        <f>F1945*9033273246</f>
        <v>11543915.314847367</v>
      </c>
      <c r="H1945" s="18">
        <v>691.86003565091301</v>
      </c>
      <c r="I1945" s="19">
        <v>16685.333333333332</v>
      </c>
      <c r="J1945" s="16" t="s">
        <v>2697</v>
      </c>
    </row>
    <row r="1946" spans="1:10" x14ac:dyDescent="0.25">
      <c r="A1946" s="16" t="s">
        <v>1570</v>
      </c>
      <c r="B1946" s="16" t="s">
        <v>4191</v>
      </c>
      <c r="C1946" s="16">
        <v>4561</v>
      </c>
      <c r="D1946" s="16">
        <v>723</v>
      </c>
      <c r="E1946" s="16">
        <v>5284</v>
      </c>
      <c r="F1946" s="17">
        <v>1.4511102448877612E-4</v>
      </c>
      <c r="G1946" s="18">
        <f>F1946*9033273246</f>
        <v>1310827.5352141121</v>
      </c>
      <c r="H1946" s="18">
        <v>385.80227662536413</v>
      </c>
      <c r="I1946" s="19">
        <v>3397.6666666666665</v>
      </c>
      <c r="J1946" s="16" t="s">
        <v>2697</v>
      </c>
    </row>
    <row r="1947" spans="1:10" x14ac:dyDescent="0.25">
      <c r="A1947" s="16" t="s">
        <v>1571</v>
      </c>
      <c r="B1947" s="16" t="s">
        <v>4192</v>
      </c>
      <c r="C1947" s="16">
        <v>5181</v>
      </c>
      <c r="D1947" s="16">
        <v>1253</v>
      </c>
      <c r="E1947" s="16">
        <v>6434</v>
      </c>
      <c r="F1947" s="17">
        <v>1.7669271982603813E-4</v>
      </c>
      <c r="G1947" s="18">
        <f>F1947*9033273246</f>
        <v>1596113.6187675239</v>
      </c>
      <c r="H1947" s="18">
        <v>949.12603692816083</v>
      </c>
      <c r="I1947" s="19">
        <v>1681.6666666666667</v>
      </c>
      <c r="J1947" s="16" t="s">
        <v>2697</v>
      </c>
    </row>
    <row r="1948" spans="1:10" x14ac:dyDescent="0.25">
      <c r="A1948" s="16" t="s">
        <v>5977</v>
      </c>
      <c r="B1948" s="16" t="s">
        <v>5978</v>
      </c>
      <c r="C1948" s="16">
        <v>111</v>
      </c>
      <c r="D1948" s="16">
        <v>151</v>
      </c>
      <c r="E1948" s="16">
        <v>262</v>
      </c>
      <c r="F1948" s="17">
        <f>E1948/36413498</f>
        <v>7.1951340681414345E-6</v>
      </c>
      <c r="G1948" s="18" t="s">
        <v>6579</v>
      </c>
      <c r="H1948" s="18" t="s">
        <v>6579</v>
      </c>
      <c r="I1948" s="18" t="s">
        <v>6579</v>
      </c>
      <c r="J1948" s="16" t="s">
        <v>5252</v>
      </c>
    </row>
    <row r="1949" spans="1:10" x14ac:dyDescent="0.25">
      <c r="A1949" s="16" t="s">
        <v>1572</v>
      </c>
      <c r="B1949" s="16" t="s">
        <v>4193</v>
      </c>
      <c r="C1949" s="16">
        <v>2906</v>
      </c>
      <c r="D1949" s="16">
        <v>528</v>
      </c>
      <c r="E1949" s="16">
        <v>3434</v>
      </c>
      <c r="F1949" s="17">
        <v>9.4305688511441558E-5</v>
      </c>
      <c r="G1949" s="18">
        <f t="shared" ref="G1949:G1954" si="84">F1949*9033273246</f>
        <v>851889.05297601456</v>
      </c>
      <c r="H1949" s="18">
        <v>841.2334295352349</v>
      </c>
      <c r="I1949" s="19">
        <v>1012.6666666666666</v>
      </c>
      <c r="J1949" s="16" t="s">
        <v>2697</v>
      </c>
    </row>
    <row r="1950" spans="1:10" x14ac:dyDescent="0.25">
      <c r="A1950" s="16" t="s">
        <v>1573</v>
      </c>
      <c r="B1950" s="16" t="s">
        <v>4194</v>
      </c>
      <c r="C1950" s="16">
        <v>16812</v>
      </c>
      <c r="D1950" s="16">
        <v>7787</v>
      </c>
      <c r="E1950" s="16">
        <v>24599</v>
      </c>
      <c r="F1950" s="17">
        <v>6.7554619443592045E-4</v>
      </c>
      <c r="G1950" s="18">
        <f t="shared" si="84"/>
        <v>6102393.3646351146</v>
      </c>
      <c r="H1950" s="18">
        <v>766.02285007344847</v>
      </c>
      <c r="I1950" s="19">
        <v>7966.333333333333</v>
      </c>
      <c r="J1950" s="16" t="s">
        <v>2697</v>
      </c>
    </row>
    <row r="1951" spans="1:10" x14ac:dyDescent="0.25">
      <c r="A1951" s="16" t="s">
        <v>1574</v>
      </c>
      <c r="B1951" s="16" t="s">
        <v>4195</v>
      </c>
      <c r="C1951" s="16">
        <v>22976</v>
      </c>
      <c r="D1951" s="16">
        <v>6567</v>
      </c>
      <c r="E1951" s="16">
        <v>29543</v>
      </c>
      <c r="F1951" s="17">
        <v>8.1132002204237555E-4</v>
      </c>
      <c r="G1951" s="18">
        <f t="shared" si="84"/>
        <v>7328875.4490595218</v>
      </c>
      <c r="H1951" s="18">
        <v>1142.5185173133736</v>
      </c>
      <c r="I1951" s="19">
        <v>6414.666666666667</v>
      </c>
      <c r="J1951" s="16" t="s">
        <v>2697</v>
      </c>
    </row>
    <row r="1952" spans="1:10" x14ac:dyDescent="0.25">
      <c r="A1952" s="16" t="s">
        <v>1575</v>
      </c>
      <c r="B1952" s="16" t="s">
        <v>4196</v>
      </c>
      <c r="C1952" s="16">
        <v>12027</v>
      </c>
      <c r="D1952" s="16">
        <v>3044</v>
      </c>
      <c r="E1952" s="16">
        <v>15071</v>
      </c>
      <c r="F1952" s="17">
        <v>4.1388498298076167E-4</v>
      </c>
      <c r="G1952" s="18">
        <f t="shared" si="84"/>
        <v>3738736.1436812798</v>
      </c>
      <c r="H1952" s="18">
        <v>473.65745063529732</v>
      </c>
      <c r="I1952" s="19">
        <v>7893.333333333333</v>
      </c>
      <c r="J1952" s="16" t="s">
        <v>2697</v>
      </c>
    </row>
    <row r="1953" spans="1:10" x14ac:dyDescent="0.25">
      <c r="A1953" s="16" t="s">
        <v>1576</v>
      </c>
      <c r="B1953" s="16" t="s">
        <v>4197</v>
      </c>
      <c r="C1953" s="16">
        <v>56921</v>
      </c>
      <c r="D1953" s="16">
        <v>7449</v>
      </c>
      <c r="E1953" s="16">
        <v>64370</v>
      </c>
      <c r="F1953" s="17">
        <v>1.7677510685735274E-3</v>
      </c>
      <c r="G1953" s="18">
        <f t="shared" si="84"/>
        <v>15968578.433333157</v>
      </c>
      <c r="H1953" s="18">
        <v>6774.0010322397438</v>
      </c>
      <c r="I1953" s="19">
        <v>2357.3333333333335</v>
      </c>
      <c r="J1953" s="16" t="s">
        <v>2697</v>
      </c>
    </row>
    <row r="1954" spans="1:10" x14ac:dyDescent="0.25">
      <c r="A1954" s="16" t="s">
        <v>1577</v>
      </c>
      <c r="B1954" s="16" t="s">
        <v>4198</v>
      </c>
      <c r="C1954" s="16">
        <v>63165</v>
      </c>
      <c r="D1954" s="16">
        <v>6530</v>
      </c>
      <c r="E1954" s="16">
        <v>69695</v>
      </c>
      <c r="F1954" s="17">
        <v>1.9139880491569363E-3</v>
      </c>
      <c r="G1954" s="18">
        <f t="shared" si="84"/>
        <v>17289577.037613086</v>
      </c>
      <c r="H1954" s="18">
        <v>6404.3377099443469</v>
      </c>
      <c r="I1954" s="19">
        <v>2699.6666666666665</v>
      </c>
      <c r="J1954" s="16" t="s">
        <v>2697</v>
      </c>
    </row>
    <row r="1955" spans="1:10" x14ac:dyDescent="0.25">
      <c r="A1955" s="16" t="s">
        <v>5979</v>
      </c>
      <c r="B1955" s="16" t="s">
        <v>5980</v>
      </c>
      <c r="C1955" s="16">
        <v>354</v>
      </c>
      <c r="D1955" s="16">
        <v>340</v>
      </c>
      <c r="E1955" s="16">
        <v>694</v>
      </c>
      <c r="F1955" s="17">
        <f>E1955/36413498</f>
        <v>1.9058866577443341E-5</v>
      </c>
      <c r="G1955" s="18" t="s">
        <v>6579</v>
      </c>
      <c r="H1955" s="18" t="s">
        <v>6579</v>
      </c>
      <c r="I1955" s="18" t="s">
        <v>6579</v>
      </c>
      <c r="J1955" s="16" t="s">
        <v>5252</v>
      </c>
    </row>
    <row r="1956" spans="1:10" x14ac:dyDescent="0.25">
      <c r="A1956" s="16" t="s">
        <v>1578</v>
      </c>
      <c r="B1956" s="16" t="s">
        <v>4199</v>
      </c>
      <c r="C1956" s="16">
        <v>1385</v>
      </c>
      <c r="D1956" s="16">
        <v>911</v>
      </c>
      <c r="E1956" s="16">
        <v>2296</v>
      </c>
      <c r="F1956" s="17">
        <v>6.3053541299437911E-5</v>
      </c>
      <c r="G1956" s="18">
        <f>F1956*9033273246</f>
        <v>569579.86768576852</v>
      </c>
      <c r="H1956" s="18">
        <v>348.08303179003985</v>
      </c>
      <c r="I1956" s="19">
        <v>1636.3333333333333</v>
      </c>
      <c r="J1956" s="16" t="s">
        <v>2697</v>
      </c>
    </row>
    <row r="1957" spans="1:10" x14ac:dyDescent="0.25">
      <c r="A1957" s="16" t="s">
        <v>1579</v>
      </c>
      <c r="B1957" s="16" t="s">
        <v>4200</v>
      </c>
      <c r="C1957" s="16">
        <v>6377</v>
      </c>
      <c r="D1957" s="16">
        <v>1874</v>
      </c>
      <c r="E1957" s="16">
        <v>8251</v>
      </c>
      <c r="F1957" s="17">
        <v>2.2659179845891213E-4</v>
      </c>
      <c r="G1957" s="18" t="s">
        <v>6579</v>
      </c>
      <c r="H1957" s="18">
        <v>550.82498137295886</v>
      </c>
      <c r="I1957" s="19">
        <v>3716</v>
      </c>
      <c r="J1957" s="16" t="s">
        <v>6580</v>
      </c>
    </row>
    <row r="1958" spans="1:10" x14ac:dyDescent="0.25">
      <c r="A1958" s="16" t="s">
        <v>1580</v>
      </c>
      <c r="B1958" s="16" t="s">
        <v>4201</v>
      </c>
      <c r="C1958" s="16">
        <v>22410</v>
      </c>
      <c r="D1958" s="16">
        <v>5629</v>
      </c>
      <c r="E1958" s="16">
        <v>28039</v>
      </c>
      <c r="F1958" s="17">
        <v>7.7001665700999122E-4</v>
      </c>
      <c r="G1958" s="18">
        <f>F1958*9033273246</f>
        <v>6955770.8667427124</v>
      </c>
      <c r="H1958" s="18">
        <v>692.48399151218348</v>
      </c>
      <c r="I1958" s="19">
        <v>10044.666666666666</v>
      </c>
      <c r="J1958" s="16" t="s">
        <v>2697</v>
      </c>
    </row>
    <row r="1959" spans="1:10" x14ac:dyDescent="0.25">
      <c r="A1959" s="16" t="s">
        <v>1581</v>
      </c>
      <c r="B1959" s="16" t="s">
        <v>4202</v>
      </c>
      <c r="C1959" s="16">
        <v>12361</v>
      </c>
      <c r="D1959" s="16">
        <v>3070</v>
      </c>
      <c r="E1959" s="16">
        <v>15431</v>
      </c>
      <c r="F1959" s="17">
        <v>4.2377142673851327E-4</v>
      </c>
      <c r="G1959" s="18">
        <f>F1959*9033273246</f>
        <v>3828043.091576261</v>
      </c>
      <c r="H1959" s="18">
        <v>571.66256532076181</v>
      </c>
      <c r="I1959" s="19">
        <v>6696.333333333333</v>
      </c>
      <c r="J1959" s="16" t="s">
        <v>2697</v>
      </c>
    </row>
    <row r="1960" spans="1:10" x14ac:dyDescent="0.25">
      <c r="A1960" s="16" t="s">
        <v>5981</v>
      </c>
      <c r="B1960" s="16" t="s">
        <v>5982</v>
      </c>
      <c r="C1960" s="16">
        <v>376</v>
      </c>
      <c r="D1960" s="16">
        <v>120</v>
      </c>
      <c r="E1960" s="16">
        <v>496</v>
      </c>
      <c r="F1960" s="17">
        <f>E1960/36413498</f>
        <v>1.3621322510679968E-5</v>
      </c>
      <c r="G1960" s="18" t="s">
        <v>6579</v>
      </c>
      <c r="H1960" s="18" t="s">
        <v>6579</v>
      </c>
      <c r="I1960" s="18" t="s">
        <v>6579</v>
      </c>
      <c r="J1960" s="16" t="s">
        <v>5252</v>
      </c>
    </row>
    <row r="1961" spans="1:10" x14ac:dyDescent="0.25">
      <c r="A1961" s="16" t="s">
        <v>1582</v>
      </c>
      <c r="B1961" s="16" t="s">
        <v>4203</v>
      </c>
      <c r="C1961" s="16">
        <v>6441</v>
      </c>
      <c r="D1961" s="16">
        <v>365</v>
      </c>
      <c r="E1961" s="16">
        <v>6806</v>
      </c>
      <c r="F1961" s="17">
        <v>1.8690871170904812E-4</v>
      </c>
      <c r="G1961" s="18">
        <f>F1961*9033273246</f>
        <v>1688397.4649256712</v>
      </c>
      <c r="H1961" s="18">
        <v>2134.5100694382695</v>
      </c>
      <c r="I1961" s="19">
        <v>791</v>
      </c>
      <c r="J1961" s="16" t="s">
        <v>2697</v>
      </c>
    </row>
    <row r="1962" spans="1:10" x14ac:dyDescent="0.25">
      <c r="A1962" s="16" t="s">
        <v>1583</v>
      </c>
      <c r="B1962" s="16" t="s">
        <v>4204</v>
      </c>
      <c r="C1962" s="16">
        <v>21243</v>
      </c>
      <c r="D1962" s="16">
        <v>4064</v>
      </c>
      <c r="E1962" s="16">
        <v>25307</v>
      </c>
      <c r="F1962" s="17">
        <v>6.9498953382616526E-4</v>
      </c>
      <c r="G1962" s="18">
        <f>F1962*9033273246</f>
        <v>6278030.3621619111</v>
      </c>
      <c r="H1962" s="18">
        <v>1132.1966388028695</v>
      </c>
      <c r="I1962" s="19">
        <v>5545</v>
      </c>
      <c r="J1962" s="16" t="s">
        <v>2697</v>
      </c>
    </row>
    <row r="1963" spans="1:10" x14ac:dyDescent="0.25">
      <c r="A1963" s="16" t="s">
        <v>1584</v>
      </c>
      <c r="B1963" s="16" t="s">
        <v>4205</v>
      </c>
      <c r="C1963" s="16">
        <v>7174</v>
      </c>
      <c r="D1963" s="16">
        <v>1669</v>
      </c>
      <c r="E1963" s="16">
        <v>8843</v>
      </c>
      <c r="F1963" s="17">
        <v>2.4284950597165919E-4</v>
      </c>
      <c r="G1963" s="18" t="s">
        <v>6579</v>
      </c>
      <c r="H1963" s="18">
        <v>896.12987953354013</v>
      </c>
      <c r="I1963" s="19">
        <v>2448</v>
      </c>
      <c r="J1963" s="16" t="s">
        <v>6580</v>
      </c>
    </row>
    <row r="1964" spans="1:10" x14ac:dyDescent="0.25">
      <c r="A1964" s="16" t="s">
        <v>1585</v>
      </c>
      <c r="B1964" s="16" t="s">
        <v>4206</v>
      </c>
      <c r="C1964" s="16">
        <v>20653</v>
      </c>
      <c r="D1964" s="16">
        <v>2179</v>
      </c>
      <c r="E1964" s="16">
        <v>22832</v>
      </c>
      <c r="F1964" s="17">
        <v>6.2702023299162301E-4</v>
      </c>
      <c r="G1964" s="18">
        <f>F1964*9033273246</f>
        <v>5664045.0953839151</v>
      </c>
      <c r="H1964" s="18">
        <v>1155.8489413068326</v>
      </c>
      <c r="I1964" s="19">
        <v>4900.333333333333</v>
      </c>
      <c r="J1964" s="16" t="s">
        <v>2697</v>
      </c>
    </row>
    <row r="1965" spans="1:10" x14ac:dyDescent="0.25">
      <c r="A1965" s="16" t="s">
        <v>1586</v>
      </c>
      <c r="B1965" s="16" t="s">
        <v>4207</v>
      </c>
      <c r="C1965" s="16">
        <v>46592</v>
      </c>
      <c r="D1965" s="16">
        <v>7868</v>
      </c>
      <c r="E1965" s="16">
        <v>54460</v>
      </c>
      <c r="F1965" s="17">
        <v>1.4955992417976433E-3</v>
      </c>
      <c r="G1965" s="18">
        <f>F1965*9033273246</f>
        <v>13510156.617668537</v>
      </c>
      <c r="H1965" s="18">
        <v>1491.7910064045643</v>
      </c>
      <c r="I1965" s="19">
        <v>9056.3333333333339</v>
      </c>
      <c r="J1965" s="16" t="s">
        <v>2697</v>
      </c>
    </row>
    <row r="1966" spans="1:10" x14ac:dyDescent="0.25">
      <c r="A1966" s="16" t="s">
        <v>5983</v>
      </c>
      <c r="B1966" s="16" t="s">
        <v>5984</v>
      </c>
      <c r="C1966" s="16">
        <v>3454</v>
      </c>
      <c r="D1966" s="16">
        <v>498</v>
      </c>
      <c r="E1966" s="16">
        <v>3952</v>
      </c>
      <c r="F1966" s="17">
        <f>E1966/36413498</f>
        <v>1.0853118258509523E-4</v>
      </c>
      <c r="G1966" s="18" t="s">
        <v>6579</v>
      </c>
      <c r="H1966" s="18" t="s">
        <v>6579</v>
      </c>
      <c r="I1966" s="18" t="s">
        <v>6579</v>
      </c>
      <c r="J1966" s="16" t="s">
        <v>5252</v>
      </c>
    </row>
    <row r="1967" spans="1:10" x14ac:dyDescent="0.25">
      <c r="A1967" s="16" t="s">
        <v>1587</v>
      </c>
      <c r="B1967" s="16" t="s">
        <v>4208</v>
      </c>
      <c r="C1967" s="16">
        <v>8269</v>
      </c>
      <c r="D1967" s="16">
        <v>868</v>
      </c>
      <c r="E1967" s="16">
        <v>9137</v>
      </c>
      <c r="F1967" s="17">
        <v>2.5092343504048964E-4</v>
      </c>
      <c r="G1967" s="18">
        <f>F1967*9033273246</f>
        <v>2266659.9525456741</v>
      </c>
      <c r="H1967" s="18">
        <v>1127.317615656005</v>
      </c>
      <c r="I1967" s="19">
        <v>2010.6666666666667</v>
      </c>
      <c r="J1967" s="16" t="s">
        <v>2697</v>
      </c>
    </row>
    <row r="1968" spans="1:10" x14ac:dyDescent="0.25">
      <c r="A1968" s="16" t="s">
        <v>1588</v>
      </c>
      <c r="B1968" s="16" t="s">
        <v>4209</v>
      </c>
      <c r="C1968" s="16">
        <v>14339</v>
      </c>
      <c r="D1968" s="16">
        <v>2542</v>
      </c>
      <c r="E1968" s="16">
        <v>16881</v>
      </c>
      <c r="F1968" s="17">
        <v>4.6359182520723497E-4</v>
      </c>
      <c r="G1968" s="18">
        <f>F1968*9033273246</f>
        <v>4187751.6317088241</v>
      </c>
      <c r="H1968" s="18">
        <v>1269.7852127679878</v>
      </c>
      <c r="I1968" s="19">
        <v>3298</v>
      </c>
      <c r="J1968" s="16" t="s">
        <v>2697</v>
      </c>
    </row>
    <row r="1969" spans="1:10" x14ac:dyDescent="0.25">
      <c r="A1969" s="16" t="s">
        <v>5985</v>
      </c>
      <c r="B1969" s="16" t="s">
        <v>5986</v>
      </c>
      <c r="C1969" s="16">
        <v>23</v>
      </c>
      <c r="D1969" s="16">
        <v>5</v>
      </c>
      <c r="E1969" s="16">
        <v>28</v>
      </c>
      <c r="F1969" s="17">
        <f>E1969/36413498</f>
        <v>7.689456256029014E-7</v>
      </c>
      <c r="G1969" s="18" t="s">
        <v>6579</v>
      </c>
      <c r="H1969" s="18" t="s">
        <v>6579</v>
      </c>
      <c r="I1969" s="18" t="s">
        <v>6579</v>
      </c>
      <c r="J1969" s="16" t="s">
        <v>5252</v>
      </c>
    </row>
    <row r="1970" spans="1:10" x14ac:dyDescent="0.25">
      <c r="A1970" s="16" t="s">
        <v>1589</v>
      </c>
      <c r="B1970" s="16" t="s">
        <v>4210</v>
      </c>
      <c r="C1970" s="16">
        <v>31324</v>
      </c>
      <c r="D1970" s="16">
        <v>3037</v>
      </c>
      <c r="E1970" s="16">
        <v>34361</v>
      </c>
      <c r="F1970" s="17">
        <v>9.4363359433361773E-4</v>
      </c>
      <c r="G1970" s="18">
        <f>F1970*9033273246</f>
        <v>8524100.101720687</v>
      </c>
      <c r="H1970" s="18">
        <v>880.25542339892127</v>
      </c>
      <c r="I1970" s="19">
        <v>9683.6666666666661</v>
      </c>
      <c r="J1970" s="16" t="s">
        <v>2697</v>
      </c>
    </row>
    <row r="1971" spans="1:10" x14ac:dyDescent="0.25">
      <c r="A1971" s="16" t="s">
        <v>1590</v>
      </c>
      <c r="B1971" s="16" t="s">
        <v>4211</v>
      </c>
      <c r="C1971" s="16">
        <v>87384</v>
      </c>
      <c r="D1971" s="16">
        <v>32052</v>
      </c>
      <c r="E1971" s="16">
        <v>119436</v>
      </c>
      <c r="F1971" s="17">
        <v>3.2799924906967192E-3</v>
      </c>
      <c r="G1971" s="18">
        <f>F1971*9033273246</f>
        <v>29629068.413291577</v>
      </c>
      <c r="H1971" s="18">
        <v>2039.1650662967363</v>
      </c>
      <c r="I1971" s="19">
        <v>14530</v>
      </c>
      <c r="J1971" s="16" t="s">
        <v>2697</v>
      </c>
    </row>
    <row r="1972" spans="1:10" x14ac:dyDescent="0.25">
      <c r="A1972" s="16" t="s">
        <v>1591</v>
      </c>
      <c r="B1972" s="16" t="s">
        <v>4212</v>
      </c>
      <c r="C1972" s="16">
        <v>4560</v>
      </c>
      <c r="D1972" s="16">
        <v>764</v>
      </c>
      <c r="E1972" s="16">
        <v>5324</v>
      </c>
      <c r="F1972" s="17">
        <v>1.4620951823963741E-4</v>
      </c>
      <c r="G1972" s="18" t="s">
        <v>6579</v>
      </c>
      <c r="H1972" s="18">
        <v>658.61894751894897</v>
      </c>
      <c r="I1972" s="19">
        <v>2005.3333333333333</v>
      </c>
      <c r="J1972" s="16" t="s">
        <v>6580</v>
      </c>
    </row>
    <row r="1973" spans="1:10" x14ac:dyDescent="0.25">
      <c r="A1973" s="16" t="s">
        <v>1592</v>
      </c>
      <c r="B1973" s="16" t="s">
        <v>4213</v>
      </c>
      <c r="C1973" s="16">
        <v>1501</v>
      </c>
      <c r="D1973" s="16">
        <v>282</v>
      </c>
      <c r="E1973" s="16">
        <v>1783</v>
      </c>
      <c r="F1973" s="17">
        <v>4.8965358944641903E-5</v>
      </c>
      <c r="G1973" s="18">
        <f>F1973*9033273246</f>
        <v>442317.46693542047</v>
      </c>
      <c r="H1973" s="18">
        <v>1022.3053935333293</v>
      </c>
      <c r="I1973" s="19">
        <v>432.66666666666669</v>
      </c>
      <c r="J1973" s="16" t="s">
        <v>2697</v>
      </c>
    </row>
    <row r="1974" spans="1:10" x14ac:dyDescent="0.25">
      <c r="A1974" s="16" t="s">
        <v>1593</v>
      </c>
      <c r="B1974" s="16" t="s">
        <v>4214</v>
      </c>
      <c r="C1974" s="16">
        <v>3798</v>
      </c>
      <c r="D1974" s="16">
        <v>1472</v>
      </c>
      <c r="E1974" s="16">
        <v>5270</v>
      </c>
      <c r="F1974" s="17">
        <v>1.4472655167597467E-4</v>
      </c>
      <c r="G1974" s="18">
        <f>F1974*9033273246</f>
        <v>1307354.4872404186</v>
      </c>
      <c r="H1974" s="18">
        <v>665.77210350046778</v>
      </c>
      <c r="I1974" s="19">
        <v>1963.6666666666667</v>
      </c>
      <c r="J1974" s="16" t="s">
        <v>2697</v>
      </c>
    </row>
    <row r="1975" spans="1:10" x14ac:dyDescent="0.25">
      <c r="A1975" s="16" t="s">
        <v>5987</v>
      </c>
      <c r="B1975" s="16" t="s">
        <v>5988</v>
      </c>
      <c r="C1975" s="16">
        <v>1223</v>
      </c>
      <c r="D1975" s="16">
        <v>491</v>
      </c>
      <c r="E1975" s="16">
        <v>1714</v>
      </c>
      <c r="F1975" s="17">
        <f>E1975/36413498</f>
        <v>4.7070457224406179E-5</v>
      </c>
      <c r="G1975" s="18" t="s">
        <v>6579</v>
      </c>
      <c r="H1975" s="18" t="s">
        <v>6579</v>
      </c>
      <c r="I1975" s="18" t="s">
        <v>6579</v>
      </c>
      <c r="J1975" s="16" t="s">
        <v>5252</v>
      </c>
    </row>
    <row r="1976" spans="1:10" x14ac:dyDescent="0.25">
      <c r="A1976" s="16" t="s">
        <v>5989</v>
      </c>
      <c r="B1976" s="16" t="s">
        <v>5990</v>
      </c>
      <c r="C1976" s="16">
        <v>3177</v>
      </c>
      <c r="D1976" s="16">
        <v>2013</v>
      </c>
      <c r="E1976" s="16">
        <v>5190</v>
      </c>
      <c r="F1976" s="17">
        <f>E1976/36413498</f>
        <v>1.4252956417425209E-4</v>
      </c>
      <c r="G1976" s="18" t="s">
        <v>6579</v>
      </c>
      <c r="H1976" s="18" t="s">
        <v>6579</v>
      </c>
      <c r="I1976" s="18" t="s">
        <v>6579</v>
      </c>
      <c r="J1976" s="16" t="s">
        <v>5252</v>
      </c>
    </row>
    <row r="1977" spans="1:10" x14ac:dyDescent="0.25">
      <c r="A1977" s="16" t="s">
        <v>1594</v>
      </c>
      <c r="B1977" s="16" t="s">
        <v>4215</v>
      </c>
      <c r="C1977" s="16">
        <v>14892</v>
      </c>
      <c r="D1977" s="16">
        <v>2185</v>
      </c>
      <c r="E1977" s="16">
        <v>17077</v>
      </c>
      <c r="F1977" s="17">
        <v>4.6897444458645526E-4</v>
      </c>
      <c r="G1977" s="18">
        <f>F1977*9033273246</f>
        <v>4236374.3033405356</v>
      </c>
      <c r="H1977" s="18">
        <v>1300.4320996645458</v>
      </c>
      <c r="I1977" s="19">
        <v>3257.6666666666665</v>
      </c>
      <c r="J1977" s="16" t="s">
        <v>2697</v>
      </c>
    </row>
    <row r="1978" spans="1:10" x14ac:dyDescent="0.25">
      <c r="A1978" s="16" t="s">
        <v>5991</v>
      </c>
      <c r="B1978" s="16" t="s">
        <v>5992</v>
      </c>
      <c r="C1978" s="16">
        <v>3366</v>
      </c>
      <c r="D1978" s="16">
        <v>1147</v>
      </c>
      <c r="E1978" s="16">
        <v>4513</v>
      </c>
      <c r="F1978" s="17">
        <f>E1978/36413498</f>
        <v>1.2393755744092479E-4</v>
      </c>
      <c r="G1978" s="18" t="s">
        <v>6579</v>
      </c>
      <c r="H1978" s="18" t="s">
        <v>6579</v>
      </c>
      <c r="I1978" s="18" t="s">
        <v>6579</v>
      </c>
      <c r="J1978" s="16" t="s">
        <v>5252</v>
      </c>
    </row>
    <row r="1979" spans="1:10" x14ac:dyDescent="0.25">
      <c r="A1979" s="16" t="s">
        <v>1595</v>
      </c>
      <c r="B1979" s="16" t="s">
        <v>4216</v>
      </c>
      <c r="C1979" s="16">
        <v>6904</v>
      </c>
      <c r="D1979" s="16">
        <v>901</v>
      </c>
      <c r="E1979" s="16">
        <v>7805</v>
      </c>
      <c r="F1979" s="17">
        <v>2.1434359313680877E-4</v>
      </c>
      <c r="G1979" s="18">
        <f t="shared" ref="G1979:G1984" si="85">F1979*9033273246</f>
        <v>1936224.2453342439</v>
      </c>
      <c r="H1979" s="18">
        <v>1092.2664039117585</v>
      </c>
      <c r="I1979" s="19">
        <v>1772.6666666666667</v>
      </c>
      <c r="J1979" s="16" t="s">
        <v>2697</v>
      </c>
    </row>
    <row r="1980" spans="1:10" x14ac:dyDescent="0.25">
      <c r="A1980" s="16" t="s">
        <v>1596</v>
      </c>
      <c r="B1980" s="16" t="s">
        <v>4217</v>
      </c>
      <c r="C1980" s="16">
        <v>10669</v>
      </c>
      <c r="D1980" s="16">
        <v>3068</v>
      </c>
      <c r="E1980" s="16">
        <v>13737</v>
      </c>
      <c r="F1980" s="17">
        <v>3.7725021638953773E-4</v>
      </c>
      <c r="G1980" s="18">
        <f t="shared" si="85"/>
        <v>3407804.286759322</v>
      </c>
      <c r="H1980" s="18">
        <v>669.77285510206798</v>
      </c>
      <c r="I1980" s="19">
        <v>5088</v>
      </c>
      <c r="J1980" s="16" t="s">
        <v>2697</v>
      </c>
    </row>
    <row r="1981" spans="1:10" x14ac:dyDescent="0.25">
      <c r="A1981" s="16" t="s">
        <v>1597</v>
      </c>
      <c r="B1981" s="16" t="s">
        <v>4218</v>
      </c>
      <c r="C1981" s="16">
        <v>36990</v>
      </c>
      <c r="D1981" s="16">
        <v>6719</v>
      </c>
      <c r="E1981" s="16">
        <v>43709</v>
      </c>
      <c r="F1981" s="17">
        <v>1.2003515839099006E-3</v>
      </c>
      <c r="G1981" s="18">
        <f t="shared" si="85"/>
        <v>10843103.848727029</v>
      </c>
      <c r="H1981" s="18">
        <v>2969.6285873818774</v>
      </c>
      <c r="I1981" s="19">
        <v>3651.3333333333335</v>
      </c>
      <c r="J1981" s="16" t="s">
        <v>2697</v>
      </c>
    </row>
    <row r="1982" spans="1:10" x14ac:dyDescent="0.25">
      <c r="A1982" s="16" t="s">
        <v>1598</v>
      </c>
      <c r="B1982" s="16" t="s">
        <v>4219</v>
      </c>
      <c r="C1982" s="16">
        <v>82170</v>
      </c>
      <c r="D1982" s="16">
        <v>26571</v>
      </c>
      <c r="E1982" s="16">
        <v>108741</v>
      </c>
      <c r="F1982" s="17">
        <v>2.9862827240601823E-3</v>
      </c>
      <c r="G1982" s="18">
        <f t="shared" si="85"/>
        <v>26975907.836244844</v>
      </c>
      <c r="H1982" s="18">
        <v>2521.1128818920415</v>
      </c>
      <c r="I1982" s="19">
        <v>10700</v>
      </c>
      <c r="J1982" s="16" t="s">
        <v>2697</v>
      </c>
    </row>
    <row r="1983" spans="1:10" x14ac:dyDescent="0.25">
      <c r="A1983" s="16" t="s">
        <v>1599</v>
      </c>
      <c r="B1983" s="16" t="s">
        <v>4220</v>
      </c>
      <c r="C1983" s="16">
        <v>57436</v>
      </c>
      <c r="D1983" s="16">
        <v>9602</v>
      </c>
      <c r="E1983" s="16">
        <v>67038</v>
      </c>
      <c r="F1983" s="17">
        <v>1.8410206017559752E-3</v>
      </c>
      <c r="G1983" s="18">
        <f t="shared" si="85"/>
        <v>16630442.147177072</v>
      </c>
      <c r="H1983" s="18">
        <v>1905.5582629872131</v>
      </c>
      <c r="I1983" s="19">
        <v>8727.3333333333339</v>
      </c>
      <c r="J1983" s="16" t="s">
        <v>2697</v>
      </c>
    </row>
    <row r="1984" spans="1:10" x14ac:dyDescent="0.25">
      <c r="A1984" s="16" t="s">
        <v>1600</v>
      </c>
      <c r="B1984" s="16" t="s">
        <v>4221</v>
      </c>
      <c r="C1984" s="16">
        <v>38752</v>
      </c>
      <c r="D1984" s="16">
        <v>16922</v>
      </c>
      <c r="E1984" s="16">
        <v>55674</v>
      </c>
      <c r="F1984" s="17">
        <v>1.5289385271362833E-3</v>
      </c>
      <c r="G1984" s="18">
        <f t="shared" si="85"/>
        <v>13811319.491958832</v>
      </c>
      <c r="H1984" s="18">
        <v>3054.0250958853467</v>
      </c>
      <c r="I1984" s="19">
        <v>4522.333333333333</v>
      </c>
      <c r="J1984" s="16" t="s">
        <v>2697</v>
      </c>
    </row>
    <row r="1985" spans="1:10" x14ac:dyDescent="0.25">
      <c r="A1985" s="16" t="s">
        <v>1601</v>
      </c>
      <c r="B1985" s="16" t="s">
        <v>4222</v>
      </c>
      <c r="C1985" s="16">
        <v>6130</v>
      </c>
      <c r="D1985" s="16">
        <v>473</v>
      </c>
      <c r="E1985" s="16">
        <v>6603</v>
      </c>
      <c r="F1985" s="17">
        <v>1.8133385592342707E-4</v>
      </c>
      <c r="G1985" s="18" t="s">
        <v>6579</v>
      </c>
      <c r="H1985" s="18">
        <v>1142.0206386059347</v>
      </c>
      <c r="I1985" s="19">
        <v>1434.3333333333333</v>
      </c>
      <c r="J1985" s="16" t="s">
        <v>6580</v>
      </c>
    </row>
    <row r="1986" spans="1:10" x14ac:dyDescent="0.25">
      <c r="A1986" s="16" t="s">
        <v>1602</v>
      </c>
      <c r="B1986" s="16" t="s">
        <v>4223</v>
      </c>
      <c r="C1986" s="16">
        <v>11560</v>
      </c>
      <c r="D1986" s="16">
        <v>3178</v>
      </c>
      <c r="E1986" s="16">
        <v>14738</v>
      </c>
      <c r="F1986" s="17">
        <v>4.0474002250484147E-4</v>
      </c>
      <c r="G1986" s="18">
        <f t="shared" ref="G1986:G1991" si="86">F1986*9033273246</f>
        <v>3656127.2168784225</v>
      </c>
      <c r="H1986" s="18">
        <v>450.87276074465689</v>
      </c>
      <c r="I1986" s="19">
        <v>8109</v>
      </c>
      <c r="J1986" s="16" t="s">
        <v>2697</v>
      </c>
    </row>
    <row r="1987" spans="1:10" x14ac:dyDescent="0.25">
      <c r="A1987" s="16" t="s">
        <v>1603</v>
      </c>
      <c r="B1987" s="16" t="s">
        <v>4224</v>
      </c>
      <c r="C1987" s="16">
        <v>29664</v>
      </c>
      <c r="D1987" s="16">
        <v>3392</v>
      </c>
      <c r="E1987" s="16">
        <v>33056</v>
      </c>
      <c r="F1987" s="17">
        <v>9.0779523571176822E-4</v>
      </c>
      <c r="G1987" s="18">
        <f t="shared" si="86"/>
        <v>8200362.4156013792</v>
      </c>
      <c r="H1987" s="18">
        <v>9561.246500895506</v>
      </c>
      <c r="I1987" s="19">
        <v>857.66666666666663</v>
      </c>
      <c r="J1987" s="16" t="s">
        <v>2697</v>
      </c>
    </row>
    <row r="1988" spans="1:10" x14ac:dyDescent="0.25">
      <c r="A1988" s="16" t="s">
        <v>1604</v>
      </c>
      <c r="B1988" s="16" t="s">
        <v>4225</v>
      </c>
      <c r="C1988" s="16">
        <v>14325</v>
      </c>
      <c r="D1988" s="16">
        <v>7369</v>
      </c>
      <c r="E1988" s="16">
        <v>21694</v>
      </c>
      <c r="F1988" s="17">
        <v>5.957680857796194E-4</v>
      </c>
      <c r="G1988" s="18">
        <f t="shared" si="86"/>
        <v>5381735.9100936688</v>
      </c>
      <c r="H1988" s="18">
        <v>1765.8545040228598</v>
      </c>
      <c r="I1988" s="19">
        <v>3047.6666666666665</v>
      </c>
      <c r="J1988" s="16" t="s">
        <v>2697</v>
      </c>
    </row>
    <row r="1989" spans="1:10" x14ac:dyDescent="0.25">
      <c r="A1989" s="16" t="s">
        <v>1605</v>
      </c>
      <c r="B1989" s="16" t="s">
        <v>4226</v>
      </c>
      <c r="C1989" s="16">
        <v>72761</v>
      </c>
      <c r="D1989" s="16">
        <v>7057</v>
      </c>
      <c r="E1989" s="16">
        <v>79818</v>
      </c>
      <c r="F1989" s="17">
        <v>2.1919893551561567E-3</v>
      </c>
      <c r="G1989" s="18">
        <f t="shared" si="86"/>
        <v>19800838.797448903</v>
      </c>
      <c r="H1989" s="18">
        <v>9903.7206389374314</v>
      </c>
      <c r="I1989" s="19">
        <v>1999.3333333333333</v>
      </c>
      <c r="J1989" s="16" t="s">
        <v>2697</v>
      </c>
    </row>
    <row r="1990" spans="1:10" x14ac:dyDescent="0.25">
      <c r="A1990" s="16" t="s">
        <v>1606</v>
      </c>
      <c r="B1990" s="16" t="s">
        <v>4227</v>
      </c>
      <c r="C1990" s="16">
        <v>45670</v>
      </c>
      <c r="D1990" s="16">
        <v>3157</v>
      </c>
      <c r="E1990" s="16">
        <v>48827</v>
      </c>
      <c r="F1990" s="17">
        <v>1.3409038593326025E-3</v>
      </c>
      <c r="G1990" s="18">
        <f t="shared" si="86"/>
        <v>12112750.957967347</v>
      </c>
      <c r="H1990" s="18">
        <v>1914.0507176140131</v>
      </c>
      <c r="I1990" s="19">
        <v>6328.333333333333</v>
      </c>
      <c r="J1990" s="16" t="s">
        <v>2697</v>
      </c>
    </row>
    <row r="1991" spans="1:10" x14ac:dyDescent="0.25">
      <c r="A1991" s="16" t="s">
        <v>1607</v>
      </c>
      <c r="B1991" s="16" t="s">
        <v>4228</v>
      </c>
      <c r="C1991" s="16">
        <v>69475</v>
      </c>
      <c r="D1991" s="16">
        <v>7391</v>
      </c>
      <c r="E1991" s="16">
        <v>76866</v>
      </c>
      <c r="F1991" s="17">
        <v>2.1109205163425938E-3</v>
      </c>
      <c r="G1991" s="18">
        <f t="shared" si="86"/>
        <v>19068521.824710056</v>
      </c>
      <c r="H1991" s="18">
        <v>8301.4896929516999</v>
      </c>
      <c r="I1991" s="19">
        <v>2297</v>
      </c>
      <c r="J1991" s="16" t="s">
        <v>2697</v>
      </c>
    </row>
    <row r="1992" spans="1:10" x14ac:dyDescent="0.25">
      <c r="A1992" s="16" t="s">
        <v>5993</v>
      </c>
      <c r="B1992" s="16" t="s">
        <v>5994</v>
      </c>
      <c r="C1992" s="16">
        <v>829</v>
      </c>
      <c r="D1992" s="16">
        <v>124</v>
      </c>
      <c r="E1992" s="16">
        <v>953</v>
      </c>
      <c r="F1992" s="17">
        <f>E1992/36413498</f>
        <v>2.6171613614270181E-5</v>
      </c>
      <c r="G1992" s="18" t="s">
        <v>6579</v>
      </c>
      <c r="H1992" s="18" t="s">
        <v>6579</v>
      </c>
      <c r="I1992" s="18" t="s">
        <v>6579</v>
      </c>
      <c r="J1992" s="16" t="s">
        <v>5252</v>
      </c>
    </row>
    <row r="1993" spans="1:10" x14ac:dyDescent="0.25">
      <c r="A1993" s="16" t="s">
        <v>1608</v>
      </c>
      <c r="B1993" s="16" t="s">
        <v>4229</v>
      </c>
      <c r="C1993" s="16">
        <v>49341</v>
      </c>
      <c r="D1993" s="16">
        <v>5358</v>
      </c>
      <c r="E1993" s="16">
        <v>54699</v>
      </c>
      <c r="F1993" s="17">
        <v>1.5021627419590394E-3</v>
      </c>
      <c r="G1993" s="18">
        <f>F1993*9033273246</f>
        <v>13569446.508076591</v>
      </c>
      <c r="H1993" s="18">
        <v>2654.6031642797375</v>
      </c>
      <c r="I1993" s="19">
        <v>5111.666666666667</v>
      </c>
      <c r="J1993" s="16" t="s">
        <v>2697</v>
      </c>
    </row>
    <row r="1994" spans="1:10" x14ac:dyDescent="0.25">
      <c r="A1994" s="16" t="s">
        <v>1609</v>
      </c>
      <c r="B1994" s="16" t="s">
        <v>4230</v>
      </c>
      <c r="C1994" s="16">
        <v>2266</v>
      </c>
      <c r="D1994" s="16">
        <v>481</v>
      </c>
      <c r="E1994" s="16">
        <v>2747</v>
      </c>
      <c r="F1994" s="17">
        <v>7.5439058340398939E-5</v>
      </c>
      <c r="G1994" s="18" t="s">
        <v>6579</v>
      </c>
      <c r="H1994" s="18">
        <v>599.35059578694711</v>
      </c>
      <c r="I1994" s="19">
        <v>1137</v>
      </c>
      <c r="J1994" s="16" t="s">
        <v>6580</v>
      </c>
    </row>
    <row r="1995" spans="1:10" x14ac:dyDescent="0.25">
      <c r="A1995" s="16" t="s">
        <v>1610</v>
      </c>
      <c r="B1995" s="16" t="s">
        <v>4231</v>
      </c>
      <c r="C1995" s="16">
        <v>1123</v>
      </c>
      <c r="D1995" s="16">
        <v>176</v>
      </c>
      <c r="E1995" s="16">
        <v>1299</v>
      </c>
      <c r="F1995" s="17">
        <v>3.567358455922032E-5</v>
      </c>
      <c r="G1995" s="18" t="s">
        <v>6579</v>
      </c>
      <c r="H1995" s="18">
        <v>554.96424280319798</v>
      </c>
      <c r="I1995" s="19">
        <v>580.66666666666663</v>
      </c>
      <c r="J1995" s="16" t="s">
        <v>6580</v>
      </c>
    </row>
    <row r="1996" spans="1:10" x14ac:dyDescent="0.25">
      <c r="A1996" s="16" t="s">
        <v>1611</v>
      </c>
      <c r="B1996" s="16" t="s">
        <v>4232</v>
      </c>
      <c r="C1996" s="16">
        <v>23949</v>
      </c>
      <c r="D1996" s="16">
        <v>6650</v>
      </c>
      <c r="E1996" s="16">
        <v>30599</v>
      </c>
      <c r="F1996" s="17">
        <v>8.4032025706511364E-4</v>
      </c>
      <c r="G1996" s="18">
        <f>F1996*9033273246</f>
        <v>7590842.4962181337</v>
      </c>
      <c r="H1996" s="18">
        <v>717.92331300928117</v>
      </c>
      <c r="I1996" s="19">
        <v>10573.333333333334</v>
      </c>
      <c r="J1996" s="16" t="s">
        <v>2697</v>
      </c>
    </row>
    <row r="1997" spans="1:10" x14ac:dyDescent="0.25">
      <c r="A1997" s="16" t="s">
        <v>1612</v>
      </c>
      <c r="B1997" s="16" t="s">
        <v>4233</v>
      </c>
      <c r="C1997" s="16">
        <v>4050</v>
      </c>
      <c r="D1997" s="16">
        <v>968</v>
      </c>
      <c r="E1997" s="16">
        <v>5018</v>
      </c>
      <c r="F1997" s="17">
        <v>1.3780604104554855E-4</v>
      </c>
      <c r="G1997" s="18">
        <f>F1997*9033273246</f>
        <v>1244839.6237139315</v>
      </c>
      <c r="H1997" s="18">
        <v>719.00632867574018</v>
      </c>
      <c r="I1997" s="19">
        <v>1731.3333333333333</v>
      </c>
      <c r="J1997" s="16" t="s">
        <v>2697</v>
      </c>
    </row>
    <row r="1998" spans="1:10" x14ac:dyDescent="0.25">
      <c r="A1998" s="16" t="s">
        <v>1613</v>
      </c>
      <c r="B1998" s="16" t="s">
        <v>4234</v>
      </c>
      <c r="C1998" s="16">
        <v>5040</v>
      </c>
      <c r="D1998" s="16">
        <v>646</v>
      </c>
      <c r="E1998" s="16">
        <v>5686</v>
      </c>
      <c r="F1998" s="17">
        <v>1.5615088668493205E-4</v>
      </c>
      <c r="G1998" s="18" t="s">
        <v>6579</v>
      </c>
      <c r="H1998" s="18">
        <v>743.04844268490308</v>
      </c>
      <c r="I1998" s="19">
        <v>1898.3333333333333</v>
      </c>
      <c r="J1998" s="16" t="s">
        <v>6580</v>
      </c>
    </row>
    <row r="1999" spans="1:10" x14ac:dyDescent="0.25">
      <c r="A1999" s="16" t="s">
        <v>1614</v>
      </c>
      <c r="B1999" s="16" t="s">
        <v>4235</v>
      </c>
      <c r="C1999" s="16">
        <v>26706</v>
      </c>
      <c r="D1999" s="16">
        <v>4665</v>
      </c>
      <c r="E1999" s="16">
        <v>31371</v>
      </c>
      <c r="F1999" s="17">
        <v>8.6152118645673641E-4</v>
      </c>
      <c r="G1999" s="18">
        <f>F1999*9033273246</f>
        <v>7782356.2844818141</v>
      </c>
      <c r="H1999" s="18">
        <v>2837.8593476899769</v>
      </c>
      <c r="I1999" s="19">
        <v>2742.3333333333335</v>
      </c>
      <c r="J1999" s="16" t="s">
        <v>2697</v>
      </c>
    </row>
    <row r="2000" spans="1:10" x14ac:dyDescent="0.25">
      <c r="A2000" s="16" t="s">
        <v>1615</v>
      </c>
      <c r="B2000" s="16" t="s">
        <v>4236</v>
      </c>
      <c r="C2000" s="16">
        <v>36637</v>
      </c>
      <c r="D2000" s="16">
        <v>10371</v>
      </c>
      <c r="E2000" s="16">
        <v>47008</v>
      </c>
      <c r="F2000" s="17">
        <v>1.2909498560121854E-3</v>
      </c>
      <c r="G2000" s="18">
        <f>F2000*9033273246</f>
        <v>11661502.796242427</v>
      </c>
      <c r="H2000" s="18">
        <v>3291.7301833578549</v>
      </c>
      <c r="I2000" s="19">
        <v>3542.6666666666665</v>
      </c>
      <c r="J2000" s="16" t="s">
        <v>2697</v>
      </c>
    </row>
    <row r="2001" spans="1:10" x14ac:dyDescent="0.25">
      <c r="A2001" s="16" t="s">
        <v>1616</v>
      </c>
      <c r="B2001" s="16" t="s">
        <v>4237</v>
      </c>
      <c r="C2001" s="16">
        <v>5721</v>
      </c>
      <c r="D2001" s="16">
        <v>1448</v>
      </c>
      <c r="E2001" s="16">
        <v>7169</v>
      </c>
      <c r="F2001" s="17">
        <v>1.9687754249811431E-4</v>
      </c>
      <c r="G2001" s="18">
        <f>F2001*9033273246</f>
        <v>1778448.637386444</v>
      </c>
      <c r="H2001" s="18">
        <v>567.95251353622859</v>
      </c>
      <c r="I2001" s="19">
        <v>3131.3333333333335</v>
      </c>
      <c r="J2001" s="16" t="s">
        <v>2697</v>
      </c>
    </row>
    <row r="2002" spans="1:10" x14ac:dyDescent="0.25">
      <c r="A2002" s="16" t="s">
        <v>1617</v>
      </c>
      <c r="B2002" s="16" t="s">
        <v>4238</v>
      </c>
      <c r="C2002" s="16">
        <v>2327</v>
      </c>
      <c r="D2002" s="16">
        <v>482</v>
      </c>
      <c r="E2002" s="16">
        <v>2809</v>
      </c>
      <c r="F2002" s="17">
        <v>7.7141723654233934E-5</v>
      </c>
      <c r="G2002" s="18" t="s">
        <v>6579</v>
      </c>
      <c r="H2002" s="18">
        <v>634.64687471413185</v>
      </c>
      <c r="I2002" s="19">
        <v>1098</v>
      </c>
      <c r="J2002" s="16" t="s">
        <v>6580</v>
      </c>
    </row>
    <row r="2003" spans="1:10" x14ac:dyDescent="0.25">
      <c r="A2003" s="16" t="s">
        <v>1618</v>
      </c>
      <c r="B2003" s="16" t="s">
        <v>4239</v>
      </c>
      <c r="C2003" s="16">
        <v>4302</v>
      </c>
      <c r="D2003" s="16">
        <v>472</v>
      </c>
      <c r="E2003" s="16">
        <v>4774</v>
      </c>
      <c r="F2003" s="17">
        <v>1.3110522916529469E-4</v>
      </c>
      <c r="G2003" s="18">
        <f t="shared" ref="G2003:G2010" si="87">F2003*9033273246</f>
        <v>1184309.3590295555</v>
      </c>
      <c r="H2003" s="18">
        <v>935.2271853352637</v>
      </c>
      <c r="I2003" s="19">
        <v>1266.3333333333333</v>
      </c>
      <c r="J2003" s="16" t="s">
        <v>2697</v>
      </c>
    </row>
    <row r="2004" spans="1:10" x14ac:dyDescent="0.25">
      <c r="A2004" s="16" t="s">
        <v>1619</v>
      </c>
      <c r="B2004" s="16" t="s">
        <v>4240</v>
      </c>
      <c r="C2004" s="16">
        <v>3330</v>
      </c>
      <c r="D2004" s="16">
        <v>885</v>
      </c>
      <c r="E2004" s="16">
        <v>4215</v>
      </c>
      <c r="F2004" s="17">
        <v>1.157537789970082E-4</v>
      </c>
      <c r="G2004" s="18">
        <f t="shared" si="87"/>
        <v>1045635.5149370709</v>
      </c>
      <c r="H2004" s="18">
        <v>596.03012441786302</v>
      </c>
      <c r="I2004" s="19">
        <v>1754.3333333333333</v>
      </c>
      <c r="J2004" s="16" t="s">
        <v>2697</v>
      </c>
    </row>
    <row r="2005" spans="1:10" x14ac:dyDescent="0.25">
      <c r="A2005" s="16" t="s">
        <v>1620</v>
      </c>
      <c r="B2005" s="16" t="s">
        <v>4241</v>
      </c>
      <c r="C2005" s="16">
        <v>17205</v>
      </c>
      <c r="D2005" s="16">
        <v>2232</v>
      </c>
      <c r="E2005" s="16">
        <v>19437</v>
      </c>
      <c r="F2005" s="17">
        <v>5.337855758872713E-4</v>
      </c>
      <c r="G2005" s="18">
        <f t="shared" si="87"/>
        <v>4821830.9617631901</v>
      </c>
      <c r="H2005" s="18">
        <v>1612.4727327265155</v>
      </c>
      <c r="I2005" s="19">
        <v>2990.3333333333335</v>
      </c>
      <c r="J2005" s="16" t="s">
        <v>2697</v>
      </c>
    </row>
    <row r="2006" spans="1:10" x14ac:dyDescent="0.25">
      <c r="A2006" s="16" t="s">
        <v>1621</v>
      </c>
      <c r="B2006" s="16" t="s">
        <v>4242</v>
      </c>
      <c r="C2006" s="16">
        <v>2738</v>
      </c>
      <c r="D2006" s="16">
        <v>395</v>
      </c>
      <c r="E2006" s="16">
        <v>3133</v>
      </c>
      <c r="F2006" s="17">
        <v>8.6039523036210365E-5</v>
      </c>
      <c r="G2006" s="18">
        <f t="shared" si="87"/>
        <v>777218.52154159977</v>
      </c>
      <c r="H2006" s="18">
        <v>1162.9204811096256</v>
      </c>
      <c r="I2006" s="19">
        <v>668.33333333333337</v>
      </c>
      <c r="J2006" s="16" t="s">
        <v>2697</v>
      </c>
    </row>
    <row r="2007" spans="1:10" x14ac:dyDescent="0.25">
      <c r="A2007" s="16" t="s">
        <v>1622</v>
      </c>
      <c r="B2007" s="16" t="s">
        <v>4243</v>
      </c>
      <c r="C2007" s="16">
        <v>35493</v>
      </c>
      <c r="D2007" s="16">
        <v>4246</v>
      </c>
      <c r="E2007" s="16">
        <v>39739</v>
      </c>
      <c r="F2007" s="17">
        <v>1.0913260791369178E-3</v>
      </c>
      <c r="G2007" s="18">
        <f t="shared" si="87"/>
        <v>9858246.6733295992</v>
      </c>
      <c r="H2007" s="18">
        <v>6598.5586836208831</v>
      </c>
      <c r="I2007" s="19">
        <v>1494</v>
      </c>
      <c r="J2007" s="16" t="s">
        <v>2697</v>
      </c>
    </row>
    <row r="2008" spans="1:10" x14ac:dyDescent="0.25">
      <c r="A2008" s="16" t="s">
        <v>1623</v>
      </c>
      <c r="B2008" s="16" t="s">
        <v>4244</v>
      </c>
      <c r="C2008" s="16">
        <v>8015</v>
      </c>
      <c r="D2008" s="16">
        <v>1556</v>
      </c>
      <c r="E2008" s="16">
        <v>9571</v>
      </c>
      <c r="F2008" s="17">
        <v>2.6284209223733463E-4</v>
      </c>
      <c r="G2008" s="18">
        <f t="shared" si="87"/>
        <v>2374324.439730179</v>
      </c>
      <c r="H2008" s="18">
        <v>1049.9665859655861</v>
      </c>
      <c r="I2008" s="19">
        <v>2261.3333333333335</v>
      </c>
      <c r="J2008" s="16" t="s">
        <v>2697</v>
      </c>
    </row>
    <row r="2009" spans="1:10" x14ac:dyDescent="0.25">
      <c r="A2009" s="16" t="s">
        <v>1624</v>
      </c>
      <c r="B2009" s="16" t="s">
        <v>4245</v>
      </c>
      <c r="C2009" s="16">
        <v>40557</v>
      </c>
      <c r="D2009" s="16">
        <v>10234</v>
      </c>
      <c r="E2009" s="16">
        <v>50791</v>
      </c>
      <c r="F2009" s="17">
        <v>1.3948399024998916E-3</v>
      </c>
      <c r="G2009" s="18">
        <f t="shared" si="87"/>
        <v>12599969.973705519</v>
      </c>
      <c r="H2009" s="18">
        <v>4867.3589906150601</v>
      </c>
      <c r="I2009" s="19">
        <v>2588.6666666666665</v>
      </c>
      <c r="J2009" s="16" t="s">
        <v>2697</v>
      </c>
    </row>
    <row r="2010" spans="1:10" x14ac:dyDescent="0.25">
      <c r="A2010" s="16" t="s">
        <v>1625</v>
      </c>
      <c r="B2010" s="16" t="s">
        <v>4246</v>
      </c>
      <c r="C2010" s="16">
        <v>59757</v>
      </c>
      <c r="D2010" s="16">
        <v>3539</v>
      </c>
      <c r="E2010" s="16">
        <v>63296</v>
      </c>
      <c r="F2010" s="17">
        <v>1.7382565113629018E-3</v>
      </c>
      <c r="G2010" s="18">
        <f t="shared" si="87"/>
        <v>15702146.038779795</v>
      </c>
      <c r="H2010" s="18">
        <v>3733.8647841106049</v>
      </c>
      <c r="I2010" s="19">
        <v>4205.333333333333</v>
      </c>
      <c r="J2010" s="16" t="s">
        <v>2697</v>
      </c>
    </row>
    <row r="2011" spans="1:10" x14ac:dyDescent="0.25">
      <c r="A2011" s="16" t="s">
        <v>1626</v>
      </c>
      <c r="B2011" s="16" t="s">
        <v>4247</v>
      </c>
      <c r="C2011" s="16">
        <v>3345</v>
      </c>
      <c r="D2011" s="16">
        <v>1022</v>
      </c>
      <c r="E2011" s="16">
        <v>4367</v>
      </c>
      <c r="F2011" s="17">
        <v>1.199280552502811E-4</v>
      </c>
      <c r="G2011" s="18" t="s">
        <v>6579</v>
      </c>
      <c r="H2011" s="18">
        <v>441.76004877144516</v>
      </c>
      <c r="I2011" s="19">
        <v>2452.3333333333335</v>
      </c>
      <c r="J2011" s="16" t="s">
        <v>6580</v>
      </c>
    </row>
    <row r="2012" spans="1:10" x14ac:dyDescent="0.25">
      <c r="A2012" s="16" t="s">
        <v>1627</v>
      </c>
      <c r="B2012" s="16" t="s">
        <v>4248</v>
      </c>
      <c r="C2012" s="16">
        <v>44687</v>
      </c>
      <c r="D2012" s="16">
        <v>17984</v>
      </c>
      <c r="E2012" s="16">
        <v>62671</v>
      </c>
      <c r="F2012" s="17">
        <v>1.721092546505694E-3</v>
      </c>
      <c r="G2012" s="18">
        <f t="shared" ref="G2012:G2018" si="88">F2012*9033273246</f>
        <v>15547099.254239896</v>
      </c>
      <c r="H2012" s="18">
        <v>1865.2042614860309</v>
      </c>
      <c r="I2012" s="19">
        <v>8335.3333333333339</v>
      </c>
      <c r="J2012" s="16" t="s">
        <v>2697</v>
      </c>
    </row>
    <row r="2013" spans="1:10" x14ac:dyDescent="0.25">
      <c r="A2013" s="16" t="s">
        <v>1628</v>
      </c>
      <c r="B2013" s="16" t="s">
        <v>4249</v>
      </c>
      <c r="C2013" s="16">
        <v>1739</v>
      </c>
      <c r="D2013" s="16">
        <v>351</v>
      </c>
      <c r="E2013" s="16">
        <v>2090</v>
      </c>
      <c r="F2013" s="17">
        <v>5.7396298482502282E-5</v>
      </c>
      <c r="G2013" s="18">
        <f t="shared" si="88"/>
        <v>518476.44750141824</v>
      </c>
      <c r="H2013" s="18">
        <v>672.47269455436867</v>
      </c>
      <c r="I2013" s="19">
        <v>771</v>
      </c>
      <c r="J2013" s="16" t="s">
        <v>2697</v>
      </c>
    </row>
    <row r="2014" spans="1:10" x14ac:dyDescent="0.25">
      <c r="A2014" s="16" t="s">
        <v>1629</v>
      </c>
      <c r="B2014" s="16" t="s">
        <v>4250</v>
      </c>
      <c r="C2014" s="16">
        <v>8089</v>
      </c>
      <c r="D2014" s="16">
        <v>1486</v>
      </c>
      <c r="E2014" s="16">
        <v>9575</v>
      </c>
      <c r="F2014" s="17">
        <v>2.6295194161242078E-4</v>
      </c>
      <c r="G2014" s="18">
        <f t="shared" si="88"/>
        <v>2375316.7391512347</v>
      </c>
      <c r="H2014" s="18">
        <v>1108.7521732462585</v>
      </c>
      <c r="I2014" s="19">
        <v>2142.3333333333335</v>
      </c>
      <c r="J2014" s="16" t="s">
        <v>2697</v>
      </c>
    </row>
    <row r="2015" spans="1:10" x14ac:dyDescent="0.25">
      <c r="A2015" s="16" t="s">
        <v>1630</v>
      </c>
      <c r="B2015" s="16" t="s">
        <v>4251</v>
      </c>
      <c r="C2015" s="16">
        <v>28870</v>
      </c>
      <c r="D2015" s="16">
        <v>3460</v>
      </c>
      <c r="E2015" s="16">
        <v>32330</v>
      </c>
      <c r="F2015" s="17">
        <v>8.8785757413363585E-4</v>
      </c>
      <c r="G2015" s="18">
        <f t="shared" si="88"/>
        <v>8020260.0706798341</v>
      </c>
      <c r="H2015" s="18">
        <v>7247.2229554335845</v>
      </c>
      <c r="I2015" s="19">
        <v>1106.6666666666667</v>
      </c>
      <c r="J2015" s="16" t="s">
        <v>2697</v>
      </c>
    </row>
    <row r="2016" spans="1:10" x14ac:dyDescent="0.25">
      <c r="A2016" s="16" t="s">
        <v>1631</v>
      </c>
      <c r="B2016" s="16" t="s">
        <v>4252</v>
      </c>
      <c r="C2016" s="16">
        <v>35062</v>
      </c>
      <c r="D2016" s="16">
        <v>6529</v>
      </c>
      <c r="E2016" s="16">
        <v>41591</v>
      </c>
      <c r="F2016" s="17">
        <v>1.1421863398017955E-3</v>
      </c>
      <c r="G2016" s="18">
        <f t="shared" si="88"/>
        <v>10317681.305278225</v>
      </c>
      <c r="H2016" s="18">
        <v>1738.7396874415613</v>
      </c>
      <c r="I2016" s="19">
        <v>5934</v>
      </c>
      <c r="J2016" s="16" t="s">
        <v>2697</v>
      </c>
    </row>
    <row r="2017" spans="1:10" x14ac:dyDescent="0.25">
      <c r="A2017" s="16" t="s">
        <v>1632</v>
      </c>
      <c r="B2017" s="16" t="s">
        <v>4253</v>
      </c>
      <c r="C2017" s="16">
        <v>7973</v>
      </c>
      <c r="D2017" s="16">
        <v>2416</v>
      </c>
      <c r="E2017" s="16">
        <v>10389</v>
      </c>
      <c r="F2017" s="17">
        <v>2.8530628944244796E-4</v>
      </c>
      <c r="G2017" s="18">
        <f t="shared" si="88"/>
        <v>2577249.6713359975</v>
      </c>
      <c r="H2017" s="18">
        <v>544.64278768723534</v>
      </c>
      <c r="I2017" s="19">
        <v>4732</v>
      </c>
      <c r="J2017" s="16" t="s">
        <v>2697</v>
      </c>
    </row>
    <row r="2018" spans="1:10" x14ac:dyDescent="0.25">
      <c r="A2018" s="16" t="s">
        <v>1633</v>
      </c>
      <c r="B2018" s="16" t="s">
        <v>4254</v>
      </c>
      <c r="C2018" s="16">
        <v>12394</v>
      </c>
      <c r="D2018" s="16">
        <v>980</v>
      </c>
      <c r="E2018" s="16">
        <v>13374</v>
      </c>
      <c r="F2018" s="17">
        <v>3.6728138560047154E-4</v>
      </c>
      <c r="G2018" s="18">
        <f t="shared" si="88"/>
        <v>3317753.114298549</v>
      </c>
      <c r="H2018" s="18">
        <v>1539.0844816600661</v>
      </c>
      <c r="I2018" s="19">
        <v>2155.6666666666665</v>
      </c>
      <c r="J2018" s="16" t="s">
        <v>2697</v>
      </c>
    </row>
    <row r="2019" spans="1:10" x14ac:dyDescent="0.25">
      <c r="A2019" s="16" t="s">
        <v>5995</v>
      </c>
      <c r="B2019" s="16" t="s">
        <v>5996</v>
      </c>
      <c r="C2019" s="16">
        <v>414</v>
      </c>
      <c r="D2019" s="16">
        <v>155</v>
      </c>
      <c r="E2019" s="16">
        <v>569</v>
      </c>
      <c r="F2019" s="17">
        <f>E2019/36413498</f>
        <v>1.562607360600182E-5</v>
      </c>
      <c r="G2019" s="18" t="s">
        <v>6579</v>
      </c>
      <c r="H2019" s="18" t="s">
        <v>6579</v>
      </c>
      <c r="I2019" s="18" t="s">
        <v>6579</v>
      </c>
      <c r="J2019" s="16" t="s">
        <v>5252</v>
      </c>
    </row>
    <row r="2020" spans="1:10" x14ac:dyDescent="0.25">
      <c r="A2020" s="16" t="s">
        <v>1634</v>
      </c>
      <c r="B2020" s="16" t="s">
        <v>4255</v>
      </c>
      <c r="C2020" s="16">
        <v>8328</v>
      </c>
      <c r="D2020" s="16">
        <v>2962</v>
      </c>
      <c r="E2020" s="16">
        <v>11290</v>
      </c>
      <c r="F2020" s="17">
        <v>3.1004986118059847E-4</v>
      </c>
      <c r="G2020" s="18" t="s">
        <v>6579</v>
      </c>
      <c r="H2020" s="18">
        <v>623.26944201365939</v>
      </c>
      <c r="I2020" s="19">
        <v>4493.666666666667</v>
      </c>
      <c r="J2020" s="16" t="s">
        <v>6580</v>
      </c>
    </row>
    <row r="2021" spans="1:10" x14ac:dyDescent="0.25">
      <c r="A2021" s="16" t="s">
        <v>1635</v>
      </c>
      <c r="B2021" s="16" t="s">
        <v>2836</v>
      </c>
      <c r="C2021" s="16">
        <v>9755</v>
      </c>
      <c r="D2021" s="16">
        <v>2000</v>
      </c>
      <c r="E2021" s="16">
        <v>11755</v>
      </c>
      <c r="F2021" s="17">
        <v>3.2281985103436094E-4</v>
      </c>
      <c r="G2021" s="18">
        <f>F2021*9033273246</f>
        <v>2916119.9236263982</v>
      </c>
      <c r="H2021" s="18">
        <v>853.83171685332752</v>
      </c>
      <c r="I2021" s="19">
        <v>3415.3333333333335</v>
      </c>
      <c r="J2021" s="16" t="s">
        <v>2697</v>
      </c>
    </row>
    <row r="2022" spans="1:10" x14ac:dyDescent="0.25">
      <c r="A2022" s="16" t="s">
        <v>1636</v>
      </c>
      <c r="B2022" s="16" t="s">
        <v>4256</v>
      </c>
      <c r="C2022" s="16">
        <v>15361</v>
      </c>
      <c r="D2022" s="16">
        <v>2524</v>
      </c>
      <c r="E2022" s="16">
        <v>17885</v>
      </c>
      <c r="F2022" s="17">
        <v>4.9116401835385326E-4</v>
      </c>
      <c r="G2022" s="18">
        <f>F2022*9033273246</f>
        <v>4436818.786393716</v>
      </c>
      <c r="H2022" s="18">
        <v>1414.0503940487781</v>
      </c>
      <c r="I2022" s="19">
        <v>3137.6666666666665</v>
      </c>
      <c r="J2022" s="16" t="s">
        <v>2697</v>
      </c>
    </row>
    <row r="2023" spans="1:10" x14ac:dyDescent="0.25">
      <c r="A2023" s="16" t="s">
        <v>1637</v>
      </c>
      <c r="B2023" s="16" t="s">
        <v>4257</v>
      </c>
      <c r="C2023" s="16">
        <v>1148</v>
      </c>
      <c r="D2023" s="16">
        <v>187</v>
      </c>
      <c r="E2023" s="16">
        <v>1335</v>
      </c>
      <c r="F2023" s="17">
        <v>3.6662228934995482E-5</v>
      </c>
      <c r="G2023" s="18" t="s">
        <v>6579</v>
      </c>
      <c r="H2023" s="18">
        <v>583.06326017116498</v>
      </c>
      <c r="I2023" s="19">
        <v>568</v>
      </c>
      <c r="J2023" s="16" t="s">
        <v>6580</v>
      </c>
    </row>
    <row r="2024" spans="1:10" x14ac:dyDescent="0.25">
      <c r="A2024" s="16" t="s">
        <v>1638</v>
      </c>
      <c r="B2024" s="16" t="s">
        <v>4258</v>
      </c>
      <c r="C2024" s="16">
        <v>10415</v>
      </c>
      <c r="D2024" s="16">
        <v>2499</v>
      </c>
      <c r="E2024" s="16">
        <v>12914</v>
      </c>
      <c r="F2024" s="17">
        <v>3.5464870746556676E-4</v>
      </c>
      <c r="G2024" s="18">
        <f>F2024*9033273246</f>
        <v>3203638.6808771845</v>
      </c>
      <c r="H2024" s="18">
        <v>671.01277962937615</v>
      </c>
      <c r="I2024" s="19">
        <v>4774.333333333333</v>
      </c>
      <c r="J2024" s="16" t="s">
        <v>2697</v>
      </c>
    </row>
    <row r="2025" spans="1:10" x14ac:dyDescent="0.25">
      <c r="A2025" s="16" t="s">
        <v>1639</v>
      </c>
      <c r="B2025" s="16" t="s">
        <v>4259</v>
      </c>
      <c r="C2025" s="16">
        <v>8334</v>
      </c>
      <c r="D2025" s="16">
        <v>705</v>
      </c>
      <c r="E2025" s="16">
        <v>9039</v>
      </c>
      <c r="F2025" s="17">
        <v>2.482321253508795E-4</v>
      </c>
      <c r="G2025" s="18">
        <f>F2025*9033273246</f>
        <v>2242348.6167298183</v>
      </c>
      <c r="H2025" s="18">
        <v>2458.7155885195375</v>
      </c>
      <c r="I2025" s="19">
        <v>912</v>
      </c>
      <c r="J2025" s="16" t="s">
        <v>2697</v>
      </c>
    </row>
    <row r="2026" spans="1:10" x14ac:dyDescent="0.25">
      <c r="A2026" s="16" t="s">
        <v>1640</v>
      </c>
      <c r="B2026" s="16" t="s">
        <v>4260</v>
      </c>
      <c r="C2026" s="16">
        <v>4338</v>
      </c>
      <c r="D2026" s="16">
        <v>900</v>
      </c>
      <c r="E2026" s="16">
        <v>5238</v>
      </c>
      <c r="F2026" s="17">
        <v>1.4384775667528564E-4</v>
      </c>
      <c r="G2026" s="18">
        <f>F2026*9033273246</f>
        <v>1299416.0918719757</v>
      </c>
      <c r="H2026" s="18">
        <v>390.80183214194756</v>
      </c>
      <c r="I2026" s="19">
        <v>3325</v>
      </c>
      <c r="J2026" s="16" t="s">
        <v>2697</v>
      </c>
    </row>
    <row r="2027" spans="1:10" x14ac:dyDescent="0.25">
      <c r="A2027" s="16" t="s">
        <v>5997</v>
      </c>
      <c r="B2027" s="16" t="s">
        <v>5998</v>
      </c>
      <c r="C2027" s="16">
        <v>120</v>
      </c>
      <c r="D2027" s="16">
        <v>67</v>
      </c>
      <c r="E2027" s="16">
        <v>187</v>
      </c>
      <c r="F2027" s="17">
        <f>E2027/36413498</f>
        <v>5.1354582852765202E-6</v>
      </c>
      <c r="G2027" s="18" t="s">
        <v>6579</v>
      </c>
      <c r="H2027" s="18" t="s">
        <v>6579</v>
      </c>
      <c r="I2027" s="18" t="s">
        <v>6579</v>
      </c>
      <c r="J2027" s="16" t="s">
        <v>5252</v>
      </c>
    </row>
    <row r="2028" spans="1:10" x14ac:dyDescent="0.25">
      <c r="A2028" s="16" t="s">
        <v>5999</v>
      </c>
      <c r="B2028" s="16" t="s">
        <v>6000</v>
      </c>
      <c r="C2028" s="16">
        <v>1129</v>
      </c>
      <c r="D2028" s="16">
        <v>694</v>
      </c>
      <c r="E2028" s="16">
        <v>1823</v>
      </c>
      <c r="F2028" s="17">
        <f>E2028/36413498</f>
        <v>5.0063852695503187E-5</v>
      </c>
      <c r="G2028" s="18" t="s">
        <v>6579</v>
      </c>
      <c r="H2028" s="18" t="s">
        <v>6579</v>
      </c>
      <c r="I2028" s="18" t="s">
        <v>6579</v>
      </c>
      <c r="J2028" s="16" t="s">
        <v>5252</v>
      </c>
    </row>
    <row r="2029" spans="1:10" x14ac:dyDescent="0.25">
      <c r="A2029" s="16" t="s">
        <v>6001</v>
      </c>
      <c r="B2029" s="16" t="s">
        <v>6002</v>
      </c>
      <c r="C2029" s="16">
        <v>1475</v>
      </c>
      <c r="D2029" s="16">
        <v>574</v>
      </c>
      <c r="E2029" s="16">
        <v>2049</v>
      </c>
      <c r="F2029" s="17">
        <f>E2029/36413498</f>
        <v>5.6270342387869469E-5</v>
      </c>
      <c r="G2029" s="18" t="s">
        <v>6579</v>
      </c>
      <c r="H2029" s="18" t="s">
        <v>6579</v>
      </c>
      <c r="I2029" s="18" t="s">
        <v>6579</v>
      </c>
      <c r="J2029" s="16" t="s">
        <v>5252</v>
      </c>
    </row>
    <row r="2030" spans="1:10" x14ac:dyDescent="0.25">
      <c r="A2030" s="16" t="s">
        <v>1641</v>
      </c>
      <c r="B2030" s="16" t="s">
        <v>4261</v>
      </c>
      <c r="C2030" s="16">
        <v>3430</v>
      </c>
      <c r="D2030" s="16">
        <v>989</v>
      </c>
      <c r="E2030" s="16">
        <v>4419</v>
      </c>
      <c r="F2030" s="17">
        <v>1.2135609712640076E-4</v>
      </c>
      <c r="G2030" s="18">
        <f t="shared" ref="G2030:G2038" si="89">F2030*9033273246</f>
        <v>1096242.7854108934</v>
      </c>
      <c r="H2030" s="18">
        <v>877.9306877289589</v>
      </c>
      <c r="I2030" s="19">
        <v>1248.6666666666667</v>
      </c>
      <c r="J2030" s="16" t="s">
        <v>2697</v>
      </c>
    </row>
    <row r="2031" spans="1:10" x14ac:dyDescent="0.25">
      <c r="A2031" s="16" t="s">
        <v>1642</v>
      </c>
      <c r="B2031" s="16" t="s">
        <v>4262</v>
      </c>
      <c r="C2031" s="16">
        <v>2335</v>
      </c>
      <c r="D2031" s="16">
        <v>572</v>
      </c>
      <c r="E2031" s="16">
        <v>2907</v>
      </c>
      <c r="F2031" s="17">
        <v>7.983303334384409E-5</v>
      </c>
      <c r="G2031" s="18">
        <f t="shared" si="89"/>
        <v>721153.60425197275</v>
      </c>
      <c r="H2031" s="18">
        <v>387.43925729869596</v>
      </c>
      <c r="I2031" s="19">
        <v>1861.3333333333333</v>
      </c>
      <c r="J2031" s="16" t="s">
        <v>2697</v>
      </c>
    </row>
    <row r="2032" spans="1:10" x14ac:dyDescent="0.25">
      <c r="A2032" s="16" t="s">
        <v>1643</v>
      </c>
      <c r="B2032" s="16" t="s">
        <v>2986</v>
      </c>
      <c r="C2032" s="16">
        <v>12809</v>
      </c>
      <c r="D2032" s="16">
        <v>1869</v>
      </c>
      <c r="E2032" s="16">
        <v>14678</v>
      </c>
      <c r="F2032" s="17">
        <v>4.0309228187854955E-4</v>
      </c>
      <c r="G2032" s="18">
        <f t="shared" si="89"/>
        <v>3641242.7255625925</v>
      </c>
      <c r="H2032" s="18">
        <v>961.42652496811979</v>
      </c>
      <c r="I2032" s="19">
        <v>3787.3333333333335</v>
      </c>
      <c r="J2032" s="16" t="s">
        <v>2697</v>
      </c>
    </row>
    <row r="2033" spans="1:10" x14ac:dyDescent="0.25">
      <c r="A2033" s="16" t="s">
        <v>1644</v>
      </c>
      <c r="B2033" s="16" t="s">
        <v>4263</v>
      </c>
      <c r="C2033" s="16">
        <v>64396</v>
      </c>
      <c r="D2033" s="16">
        <v>7257</v>
      </c>
      <c r="E2033" s="16">
        <v>71653</v>
      </c>
      <c r="F2033" s="17">
        <v>1.9677593182615962E-3</v>
      </c>
      <c r="G2033" s="18">
        <f t="shared" si="89"/>
        <v>17775307.604219675</v>
      </c>
      <c r="H2033" s="18">
        <v>2717.244474530396</v>
      </c>
      <c r="I2033" s="19">
        <v>6541.666666666667</v>
      </c>
      <c r="J2033" s="16" t="s">
        <v>2697</v>
      </c>
    </row>
    <row r="2034" spans="1:10" x14ac:dyDescent="0.25">
      <c r="A2034" s="16" t="s">
        <v>1645</v>
      </c>
      <c r="B2034" s="16" t="s">
        <v>4264</v>
      </c>
      <c r="C2034" s="16">
        <v>24069</v>
      </c>
      <c r="D2034" s="16">
        <v>3298</v>
      </c>
      <c r="E2034" s="16">
        <v>27367</v>
      </c>
      <c r="F2034" s="17">
        <v>7.5156196199552153E-4</v>
      </c>
      <c r="G2034" s="18">
        <f t="shared" si="89"/>
        <v>6789064.5640054131</v>
      </c>
      <c r="H2034" s="18">
        <v>860.10108496690202</v>
      </c>
      <c r="I2034" s="19">
        <v>7893.333333333333</v>
      </c>
      <c r="J2034" s="16" t="s">
        <v>2697</v>
      </c>
    </row>
    <row r="2035" spans="1:10" x14ac:dyDescent="0.25">
      <c r="A2035" s="16" t="s">
        <v>1646</v>
      </c>
      <c r="B2035" s="16" t="s">
        <v>4265</v>
      </c>
      <c r="C2035" s="16">
        <v>10186</v>
      </c>
      <c r="D2035" s="16">
        <v>2193</v>
      </c>
      <c r="E2035" s="16">
        <v>12379</v>
      </c>
      <c r="F2035" s="17">
        <v>3.3995635354779703E-4</v>
      </c>
      <c r="G2035" s="18">
        <f t="shared" si="89"/>
        <v>3070918.6333110323</v>
      </c>
      <c r="H2035" s="18">
        <v>527.19633189888964</v>
      </c>
      <c r="I2035" s="19">
        <v>5825</v>
      </c>
      <c r="J2035" s="16" t="s">
        <v>2697</v>
      </c>
    </row>
    <row r="2036" spans="1:10" x14ac:dyDescent="0.25">
      <c r="A2036" s="16" t="s">
        <v>1647</v>
      </c>
      <c r="B2036" s="16" t="s">
        <v>4266</v>
      </c>
      <c r="C2036" s="16">
        <v>44120</v>
      </c>
      <c r="D2036" s="16">
        <v>9831</v>
      </c>
      <c r="E2036" s="16">
        <v>53951</v>
      </c>
      <c r="F2036" s="17">
        <v>1.4816209088179334E-3</v>
      </c>
      <c r="G2036" s="18">
        <f t="shared" si="89"/>
        <v>13383886.516339242</v>
      </c>
      <c r="H2036" s="18">
        <v>2450.363697608796</v>
      </c>
      <c r="I2036" s="19">
        <v>5462</v>
      </c>
      <c r="J2036" s="16" t="s">
        <v>2697</v>
      </c>
    </row>
    <row r="2037" spans="1:10" x14ac:dyDescent="0.25">
      <c r="A2037" s="16" t="s">
        <v>1648</v>
      </c>
      <c r="B2037" s="16" t="s">
        <v>4267</v>
      </c>
      <c r="C2037" s="16">
        <v>3106</v>
      </c>
      <c r="D2037" s="16">
        <v>599</v>
      </c>
      <c r="E2037" s="16">
        <v>3705</v>
      </c>
      <c r="F2037" s="17">
        <v>1.0174798367352678E-4</v>
      </c>
      <c r="G2037" s="18">
        <f t="shared" si="89"/>
        <v>919117.33875251422</v>
      </c>
      <c r="H2037" s="18">
        <v>473.69043399030113</v>
      </c>
      <c r="I2037" s="19">
        <v>1940.3333333333333</v>
      </c>
      <c r="J2037" s="16" t="s">
        <v>2697</v>
      </c>
    </row>
    <row r="2038" spans="1:10" x14ac:dyDescent="0.25">
      <c r="A2038" s="16" t="s">
        <v>1649</v>
      </c>
      <c r="B2038" s="16" t="s">
        <v>4268</v>
      </c>
      <c r="C2038" s="16">
        <v>5200</v>
      </c>
      <c r="D2038" s="16">
        <v>3433</v>
      </c>
      <c r="E2038" s="16">
        <v>8633</v>
      </c>
      <c r="F2038" s="17">
        <v>2.3708241377963743E-4</v>
      </c>
      <c r="G2038" s="18">
        <f t="shared" si="89"/>
        <v>2141630.2254927005</v>
      </c>
      <c r="H2038" s="18">
        <v>901.48599361275456</v>
      </c>
      <c r="I2038" s="19">
        <v>2375.6666666666665</v>
      </c>
      <c r="J2038" s="16" t="s">
        <v>2697</v>
      </c>
    </row>
    <row r="2039" spans="1:10" x14ac:dyDescent="0.25">
      <c r="A2039" s="16" t="s">
        <v>6003</v>
      </c>
      <c r="B2039" s="16" t="s">
        <v>6004</v>
      </c>
      <c r="C2039" s="16">
        <v>4215</v>
      </c>
      <c r="D2039" s="16">
        <v>1551</v>
      </c>
      <c r="E2039" s="16">
        <v>5766</v>
      </c>
      <c r="F2039" s="17">
        <f>E2039/36413498</f>
        <v>1.5834787418665463E-4</v>
      </c>
      <c r="G2039" s="18" t="s">
        <v>6579</v>
      </c>
      <c r="H2039" s="18" t="s">
        <v>6579</v>
      </c>
      <c r="I2039" s="18" t="s">
        <v>6579</v>
      </c>
      <c r="J2039" s="16" t="s">
        <v>5252</v>
      </c>
    </row>
    <row r="2040" spans="1:10" x14ac:dyDescent="0.25">
      <c r="A2040" s="16" t="s">
        <v>6005</v>
      </c>
      <c r="B2040" s="16" t="s">
        <v>2872</v>
      </c>
      <c r="C2040" s="16">
        <v>1358</v>
      </c>
      <c r="D2040" s="16">
        <v>798</v>
      </c>
      <c r="E2040" s="16">
        <v>2156</v>
      </c>
      <c r="F2040" s="17">
        <f>E2040/36413498</f>
        <v>5.9208813171423412E-5</v>
      </c>
      <c r="G2040" s="18" t="s">
        <v>6579</v>
      </c>
      <c r="H2040" s="18" t="s">
        <v>6579</v>
      </c>
      <c r="I2040" s="18" t="s">
        <v>6579</v>
      </c>
      <c r="J2040" s="16" t="s">
        <v>5252</v>
      </c>
    </row>
    <row r="2041" spans="1:10" x14ac:dyDescent="0.25">
      <c r="A2041" s="16" t="s">
        <v>1650</v>
      </c>
      <c r="B2041" s="16" t="s">
        <v>4269</v>
      </c>
      <c r="C2041" s="16">
        <v>2963</v>
      </c>
      <c r="D2041" s="16">
        <v>399</v>
      </c>
      <c r="E2041" s="16">
        <v>3362</v>
      </c>
      <c r="F2041" s="17">
        <v>9.2328399759891234E-5</v>
      </c>
      <c r="G2041" s="18">
        <f>F2041*9033273246</f>
        <v>834027.66339701833</v>
      </c>
      <c r="H2041" s="18">
        <v>329.8290258622535</v>
      </c>
      <c r="I2041" s="19">
        <v>2528.6666666666665</v>
      </c>
      <c r="J2041" s="16" t="s">
        <v>2697</v>
      </c>
    </row>
    <row r="2042" spans="1:10" x14ac:dyDescent="0.25">
      <c r="A2042" s="16" t="s">
        <v>1651</v>
      </c>
      <c r="B2042" s="16" t="s">
        <v>4270</v>
      </c>
      <c r="C2042" s="16">
        <v>54810</v>
      </c>
      <c r="D2042" s="16">
        <v>8684</v>
      </c>
      <c r="E2042" s="16">
        <v>63494</v>
      </c>
      <c r="F2042" s="17">
        <v>1.743694055429665E-3</v>
      </c>
      <c r="G2042" s="18">
        <f>F2042*9033273246</f>
        <v>15751264.860122034</v>
      </c>
      <c r="H2042" s="18">
        <v>3712.0027164466696</v>
      </c>
      <c r="I2042" s="19">
        <v>4243.333333333333</v>
      </c>
      <c r="J2042" s="16" t="s">
        <v>2697</v>
      </c>
    </row>
    <row r="2043" spans="1:10" x14ac:dyDescent="0.25">
      <c r="A2043" s="16" t="s">
        <v>1652</v>
      </c>
      <c r="B2043" s="16" t="s">
        <v>4271</v>
      </c>
      <c r="C2043" s="16">
        <v>20675</v>
      </c>
      <c r="D2043" s="16">
        <v>8587</v>
      </c>
      <c r="E2043" s="16">
        <v>29262</v>
      </c>
      <c r="F2043" s="17">
        <v>8.036031034425751E-4</v>
      </c>
      <c r="G2043" s="18">
        <f>F2043*9033273246</f>
        <v>7259166.414730384</v>
      </c>
      <c r="H2043" s="18">
        <v>1553.2058515220847</v>
      </c>
      <c r="I2043" s="19">
        <v>4673.666666666667</v>
      </c>
      <c r="J2043" s="16" t="s">
        <v>2697</v>
      </c>
    </row>
    <row r="2044" spans="1:10" x14ac:dyDescent="0.25">
      <c r="A2044" s="16" t="s">
        <v>1653</v>
      </c>
      <c r="B2044" s="16" t="s">
        <v>4272</v>
      </c>
      <c r="C2044" s="16">
        <v>7134</v>
      </c>
      <c r="D2044" s="16">
        <v>3104</v>
      </c>
      <c r="E2044" s="16">
        <v>10238</v>
      </c>
      <c r="F2044" s="17">
        <v>2.8115947553294658E-4</v>
      </c>
      <c r="G2044" s="18">
        <f>F2044*9033273246</f>
        <v>2539790.3681911579</v>
      </c>
      <c r="H2044" s="18">
        <v>742.990843936955</v>
      </c>
      <c r="I2044" s="19">
        <v>3418.3333333333335</v>
      </c>
      <c r="J2044" s="16" t="s">
        <v>2697</v>
      </c>
    </row>
    <row r="2045" spans="1:10" x14ac:dyDescent="0.25">
      <c r="A2045" s="16" t="s">
        <v>1654</v>
      </c>
      <c r="B2045" s="16" t="s">
        <v>4273</v>
      </c>
      <c r="C2045" s="16">
        <v>23647</v>
      </c>
      <c r="D2045" s="16">
        <v>2030</v>
      </c>
      <c r="E2045" s="16">
        <v>25677</v>
      </c>
      <c r="F2045" s="17">
        <v>7.0515060102163218E-4</v>
      </c>
      <c r="G2045" s="18">
        <f>F2045*9033273246</f>
        <v>6369818.0586095303</v>
      </c>
      <c r="H2045" s="18">
        <v>9390.3951723973423</v>
      </c>
      <c r="I2045" s="19">
        <v>678.33333333333337</v>
      </c>
      <c r="J2045" s="16" t="s">
        <v>2697</v>
      </c>
    </row>
    <row r="2046" spans="1:10" x14ac:dyDescent="0.25">
      <c r="A2046" s="16" t="s">
        <v>1655</v>
      </c>
      <c r="B2046" s="16" t="s">
        <v>4274</v>
      </c>
      <c r="C2046" s="16">
        <v>5176</v>
      </c>
      <c r="D2046" s="16">
        <v>871</v>
      </c>
      <c r="E2046" s="16">
        <v>6047</v>
      </c>
      <c r="F2046" s="17">
        <v>1.6606479278645516E-4</v>
      </c>
      <c r="G2046" s="18" t="s">
        <v>6579</v>
      </c>
      <c r="H2046" s="18">
        <v>833.54805507339461</v>
      </c>
      <c r="I2046" s="19">
        <v>1799.6666666666667</v>
      </c>
      <c r="J2046" s="16" t="s">
        <v>6580</v>
      </c>
    </row>
    <row r="2047" spans="1:10" x14ac:dyDescent="0.25">
      <c r="A2047" s="16" t="s">
        <v>1656</v>
      </c>
      <c r="B2047" s="16" t="s">
        <v>4275</v>
      </c>
      <c r="C2047" s="16">
        <v>43774</v>
      </c>
      <c r="D2047" s="16">
        <v>3166</v>
      </c>
      <c r="E2047" s="16">
        <v>46940</v>
      </c>
      <c r="F2047" s="17">
        <v>1.2890824166357211E-3</v>
      </c>
      <c r="G2047" s="18">
        <f t="shared" ref="G2047:G2052" si="90">F2047*9033273246</f>
        <v>11644633.706084484</v>
      </c>
      <c r="H2047" s="18">
        <v>1334.2716797132935</v>
      </c>
      <c r="I2047" s="19">
        <v>8727.3333333333339</v>
      </c>
      <c r="J2047" s="16" t="s">
        <v>2697</v>
      </c>
    </row>
    <row r="2048" spans="1:10" x14ac:dyDescent="0.25">
      <c r="A2048" s="16" t="s">
        <v>1657</v>
      </c>
      <c r="B2048" s="16" t="s">
        <v>4276</v>
      </c>
      <c r="C2048" s="16">
        <v>19109</v>
      </c>
      <c r="D2048" s="16">
        <v>2432</v>
      </c>
      <c r="E2048" s="16">
        <v>21541</v>
      </c>
      <c r="F2048" s="17">
        <v>5.9156634718257497E-4</v>
      </c>
      <c r="G2048" s="18">
        <f t="shared" si="90"/>
        <v>5343780.4572383016</v>
      </c>
      <c r="H2048" s="18">
        <v>929.08382333902659</v>
      </c>
      <c r="I2048" s="19">
        <v>5751.666666666667</v>
      </c>
      <c r="J2048" s="16" t="s">
        <v>2697</v>
      </c>
    </row>
    <row r="2049" spans="1:10" x14ac:dyDescent="0.25">
      <c r="A2049" s="16" t="s">
        <v>1658</v>
      </c>
      <c r="B2049" s="16" t="s">
        <v>4277</v>
      </c>
      <c r="C2049" s="16">
        <v>29715</v>
      </c>
      <c r="D2049" s="16">
        <v>6074</v>
      </c>
      <c r="E2049" s="16">
        <v>35789</v>
      </c>
      <c r="F2049" s="17">
        <v>9.8284982123936562E-4</v>
      </c>
      <c r="G2049" s="18">
        <f t="shared" si="90"/>
        <v>8878350.9950374439</v>
      </c>
      <c r="H2049" s="18">
        <v>2956.1657031201253</v>
      </c>
      <c r="I2049" s="19">
        <v>3003.3333333333335</v>
      </c>
      <c r="J2049" s="16" t="s">
        <v>2697</v>
      </c>
    </row>
    <row r="2050" spans="1:10" x14ac:dyDescent="0.25">
      <c r="A2050" s="16" t="s">
        <v>1659</v>
      </c>
      <c r="B2050" s="16" t="s">
        <v>4278</v>
      </c>
      <c r="C2050" s="16">
        <v>39840</v>
      </c>
      <c r="D2050" s="16">
        <v>5379</v>
      </c>
      <c r="E2050" s="16">
        <v>45219</v>
      </c>
      <c r="F2050" s="17">
        <v>1.2418197230049143E-3</v>
      </c>
      <c r="G2050" s="18">
        <f t="shared" si="90"/>
        <v>11217696.880175423</v>
      </c>
      <c r="H2050" s="18">
        <v>8664.5444491571234</v>
      </c>
      <c r="I2050" s="19">
        <v>1294.6666666666667</v>
      </c>
      <c r="J2050" s="16" t="s">
        <v>2697</v>
      </c>
    </row>
    <row r="2051" spans="1:10" x14ac:dyDescent="0.25">
      <c r="A2051" s="16" t="s">
        <v>1660</v>
      </c>
      <c r="B2051" s="16" t="s">
        <v>4279</v>
      </c>
      <c r="C2051" s="16">
        <v>26586</v>
      </c>
      <c r="D2051" s="16">
        <v>4761</v>
      </c>
      <c r="E2051" s="16">
        <v>31347</v>
      </c>
      <c r="F2051" s="17">
        <v>8.6086209020621966E-4</v>
      </c>
      <c r="G2051" s="18">
        <f t="shared" si="90"/>
        <v>7776402.4879554827</v>
      </c>
      <c r="H2051" s="18">
        <v>5900.1536327431586</v>
      </c>
      <c r="I2051" s="19">
        <v>1318</v>
      </c>
      <c r="J2051" s="16" t="s">
        <v>2697</v>
      </c>
    </row>
    <row r="2052" spans="1:10" x14ac:dyDescent="0.25">
      <c r="A2052" s="16" t="s">
        <v>1661</v>
      </c>
      <c r="B2052" s="16" t="s">
        <v>4280</v>
      </c>
      <c r="C2052" s="16">
        <v>48054</v>
      </c>
      <c r="D2052" s="16">
        <v>9065</v>
      </c>
      <c r="E2052" s="16">
        <v>57119</v>
      </c>
      <c r="F2052" s="17">
        <v>1.5686216138861473E-3</v>
      </c>
      <c r="G2052" s="18">
        <f t="shared" si="90"/>
        <v>14169787.657815076</v>
      </c>
      <c r="H2052" s="18">
        <v>6729.3593435879739</v>
      </c>
      <c r="I2052" s="19">
        <v>2105.6666666666665</v>
      </c>
      <c r="J2052" s="16" t="s">
        <v>2697</v>
      </c>
    </row>
    <row r="2053" spans="1:10" x14ac:dyDescent="0.25">
      <c r="A2053" s="16" t="s">
        <v>6006</v>
      </c>
      <c r="B2053" s="16" t="s">
        <v>6007</v>
      </c>
      <c r="C2053" s="16">
        <v>5188</v>
      </c>
      <c r="D2053" s="16">
        <v>1198</v>
      </c>
      <c r="E2053" s="16">
        <v>6386</v>
      </c>
      <c r="F2053" s="17">
        <f>E2053/36413498</f>
        <v>1.753745273250046E-4</v>
      </c>
      <c r="G2053" s="18" t="s">
        <v>6579</v>
      </c>
      <c r="H2053" s="18" t="s">
        <v>6579</v>
      </c>
      <c r="I2053" s="18" t="s">
        <v>6579</v>
      </c>
      <c r="J2053" s="16" t="s">
        <v>5252</v>
      </c>
    </row>
    <row r="2054" spans="1:10" x14ac:dyDescent="0.25">
      <c r="A2054" s="16" t="s">
        <v>1662</v>
      </c>
      <c r="B2054" s="16" t="s">
        <v>4281</v>
      </c>
      <c r="C2054" s="16">
        <v>13</v>
      </c>
      <c r="D2054" s="16">
        <v>0</v>
      </c>
      <c r="E2054" s="16">
        <v>13</v>
      </c>
      <c r="F2054" s="17">
        <v>3.5701046902991853E-7</v>
      </c>
      <c r="G2054" s="18">
        <f>F2054*9033273246</f>
        <v>3224.9731184298744</v>
      </c>
      <c r="H2054" s="18">
        <v>716.66069298441653</v>
      </c>
      <c r="I2054" s="19">
        <v>4.5</v>
      </c>
      <c r="J2054" s="16" t="s">
        <v>2697</v>
      </c>
    </row>
    <row r="2055" spans="1:10" x14ac:dyDescent="0.25">
      <c r="A2055" s="16" t="s">
        <v>6008</v>
      </c>
      <c r="B2055" s="16" t="s">
        <v>6009</v>
      </c>
      <c r="C2055" s="16">
        <v>41</v>
      </c>
      <c r="D2055" s="16">
        <v>115</v>
      </c>
      <c r="E2055" s="16">
        <v>156</v>
      </c>
      <c r="F2055" s="17">
        <f>E2055/36413498</f>
        <v>4.2841256283590221E-6</v>
      </c>
      <c r="G2055" s="18" t="s">
        <v>6579</v>
      </c>
      <c r="H2055" s="18" t="s">
        <v>6579</v>
      </c>
      <c r="I2055" s="18" t="s">
        <v>6579</v>
      </c>
      <c r="J2055" s="16" t="s">
        <v>5252</v>
      </c>
    </row>
    <row r="2056" spans="1:10" x14ac:dyDescent="0.25">
      <c r="A2056" s="16" t="s">
        <v>6010</v>
      </c>
      <c r="B2056" s="16" t="s">
        <v>6011</v>
      </c>
      <c r="C2056" s="16">
        <v>11</v>
      </c>
      <c r="D2056" s="16">
        <v>27</v>
      </c>
      <c r="E2056" s="16">
        <v>38</v>
      </c>
      <c r="F2056" s="17">
        <f>E2056/36413498</f>
        <v>1.0435690633182235E-6</v>
      </c>
      <c r="G2056" s="18" t="s">
        <v>6579</v>
      </c>
      <c r="H2056" s="18" t="s">
        <v>6579</v>
      </c>
      <c r="I2056" s="18" t="s">
        <v>6579</v>
      </c>
      <c r="J2056" s="16" t="s">
        <v>5252</v>
      </c>
    </row>
    <row r="2057" spans="1:10" x14ac:dyDescent="0.25">
      <c r="A2057" s="16" t="s">
        <v>6012</v>
      </c>
      <c r="B2057" s="16" t="s">
        <v>6013</v>
      </c>
      <c r="C2057" s="16">
        <v>183</v>
      </c>
      <c r="D2057" s="16">
        <v>91</v>
      </c>
      <c r="E2057" s="16">
        <v>274</v>
      </c>
      <c r="F2057" s="17">
        <f>E2057/36413498</f>
        <v>7.524682193399821E-6</v>
      </c>
      <c r="G2057" s="18" t="s">
        <v>6579</v>
      </c>
      <c r="H2057" s="18" t="s">
        <v>6579</v>
      </c>
      <c r="I2057" s="18" t="s">
        <v>6579</v>
      </c>
      <c r="J2057" s="16" t="s">
        <v>5252</v>
      </c>
    </row>
    <row r="2058" spans="1:10" x14ac:dyDescent="0.25">
      <c r="A2058" s="16" t="s">
        <v>6014</v>
      </c>
      <c r="B2058" s="16"/>
      <c r="C2058" s="16"/>
      <c r="D2058" s="16"/>
      <c r="E2058" s="16"/>
      <c r="F2058" s="17">
        <f>E2058/36413498</f>
        <v>0</v>
      </c>
      <c r="G2058" s="18" t="s">
        <v>6579</v>
      </c>
      <c r="H2058" s="18" t="s">
        <v>6579</v>
      </c>
      <c r="I2058" s="18" t="s">
        <v>6579</v>
      </c>
      <c r="J2058" s="16" t="s">
        <v>5252</v>
      </c>
    </row>
    <row r="2059" spans="1:10" x14ac:dyDescent="0.25">
      <c r="A2059" s="16" t="s">
        <v>1663</v>
      </c>
      <c r="B2059" s="16" t="s">
        <v>4282</v>
      </c>
      <c r="C2059" s="16">
        <v>22651</v>
      </c>
      <c r="D2059" s="16">
        <v>2619</v>
      </c>
      <c r="E2059" s="16">
        <v>25270</v>
      </c>
      <c r="F2059" s="17">
        <v>6.9397342710661859E-4</v>
      </c>
      <c r="G2059" s="18">
        <f>F2059*9033273246</f>
        <v>6268851.5925171487</v>
      </c>
      <c r="H2059" s="18">
        <v>698.42740660123468</v>
      </c>
      <c r="I2059" s="19">
        <v>8975.6666666666661</v>
      </c>
      <c r="J2059" s="16" t="s">
        <v>2697</v>
      </c>
    </row>
    <row r="2060" spans="1:10" x14ac:dyDescent="0.25">
      <c r="A2060" s="16" t="s">
        <v>1664</v>
      </c>
      <c r="B2060" s="16" t="s">
        <v>4283</v>
      </c>
      <c r="C2060" s="16">
        <v>46850</v>
      </c>
      <c r="D2060" s="16">
        <v>6790</v>
      </c>
      <c r="E2060" s="16">
        <v>53640</v>
      </c>
      <c r="F2060" s="17">
        <v>1.4730801199049869E-3</v>
      </c>
      <c r="G2060" s="18">
        <f>F2060*9033273246</f>
        <v>13306735.23635219</v>
      </c>
      <c r="H2060" s="18">
        <v>802.48071621952658</v>
      </c>
      <c r="I2060" s="19">
        <v>16582</v>
      </c>
      <c r="J2060" s="16" t="s">
        <v>2697</v>
      </c>
    </row>
    <row r="2061" spans="1:10" x14ac:dyDescent="0.25">
      <c r="A2061" s="16" t="s">
        <v>1665</v>
      </c>
      <c r="B2061" s="16" t="s">
        <v>4284</v>
      </c>
      <c r="C2061" s="16">
        <v>2744</v>
      </c>
      <c r="D2061" s="16">
        <v>1122</v>
      </c>
      <c r="E2061" s="16">
        <v>3866</v>
      </c>
      <c r="F2061" s="17">
        <v>1.0616942102074346E-4</v>
      </c>
      <c r="G2061" s="18">
        <f>F2061*9033273246</f>
        <v>959057.39044999192</v>
      </c>
      <c r="H2061" s="18">
        <v>548.03279454285257</v>
      </c>
      <c r="I2061" s="19">
        <v>1750</v>
      </c>
      <c r="J2061" s="16" t="s">
        <v>2697</v>
      </c>
    </row>
    <row r="2062" spans="1:10" x14ac:dyDescent="0.25">
      <c r="A2062" s="16" t="s">
        <v>1666</v>
      </c>
      <c r="B2062" s="16" t="s">
        <v>4285</v>
      </c>
      <c r="C2062" s="16">
        <v>12259</v>
      </c>
      <c r="D2062" s="16">
        <v>3043</v>
      </c>
      <c r="E2062" s="16">
        <v>15302</v>
      </c>
      <c r="F2062" s="17">
        <v>4.2022878439198564E-4</v>
      </c>
      <c r="G2062" s="18">
        <f>F2062*9033273246</f>
        <v>3796041.4352472262</v>
      </c>
      <c r="H2062" s="18">
        <v>707.73254028597842</v>
      </c>
      <c r="I2062" s="19">
        <v>5363.666666666667</v>
      </c>
      <c r="J2062" s="16" t="s">
        <v>2697</v>
      </c>
    </row>
    <row r="2063" spans="1:10" x14ac:dyDescent="0.25">
      <c r="A2063" s="16" t="s">
        <v>1667</v>
      </c>
      <c r="B2063" s="16" t="s">
        <v>4286</v>
      </c>
      <c r="C2063" s="16">
        <v>5119</v>
      </c>
      <c r="D2063" s="16">
        <v>1879</v>
      </c>
      <c r="E2063" s="16">
        <v>6998</v>
      </c>
      <c r="F2063" s="17">
        <v>1.9218148171318229E-4</v>
      </c>
      <c r="G2063" s="18">
        <f>F2063*9033273246</f>
        <v>1736027.8371363278</v>
      </c>
      <c r="H2063" s="18">
        <v>636.91861457857203</v>
      </c>
      <c r="I2063" s="19">
        <v>2725.6666666666665</v>
      </c>
      <c r="J2063" s="16" t="s">
        <v>2697</v>
      </c>
    </row>
    <row r="2064" spans="1:10" x14ac:dyDescent="0.25">
      <c r="A2064" s="16" t="s">
        <v>1668</v>
      </c>
      <c r="B2064" s="16" t="s">
        <v>3358</v>
      </c>
      <c r="C2064" s="16">
        <v>9549</v>
      </c>
      <c r="D2064" s="16">
        <v>4139</v>
      </c>
      <c r="E2064" s="16">
        <v>13688</v>
      </c>
      <c r="F2064" s="17">
        <v>3.7590456154473268E-4</v>
      </c>
      <c r="G2064" s="18" t="s">
        <v>6579</v>
      </c>
      <c r="H2064" s="18">
        <v>648.27197763485958</v>
      </c>
      <c r="I2064" s="19">
        <v>5238</v>
      </c>
      <c r="J2064" s="16" t="s">
        <v>6580</v>
      </c>
    </row>
    <row r="2065" spans="1:10" x14ac:dyDescent="0.25">
      <c r="A2065" s="16" t="s">
        <v>1669</v>
      </c>
      <c r="B2065" s="16" t="s">
        <v>4287</v>
      </c>
      <c r="C2065" s="16">
        <v>1249</v>
      </c>
      <c r="D2065" s="16">
        <v>449</v>
      </c>
      <c r="E2065" s="16">
        <v>1698</v>
      </c>
      <c r="F2065" s="17">
        <v>4.6631059724061662E-5</v>
      </c>
      <c r="G2065" s="18">
        <f t="shared" ref="G2065:G2083" si="91">F2065*9033273246</f>
        <v>421231.10423799435</v>
      </c>
      <c r="H2065" s="18">
        <v>406.07111591066297</v>
      </c>
      <c r="I2065" s="19">
        <v>1037.3333333333333</v>
      </c>
      <c r="J2065" s="16" t="s">
        <v>2697</v>
      </c>
    </row>
    <row r="2066" spans="1:10" x14ac:dyDescent="0.25">
      <c r="A2066" s="16" t="s">
        <v>1670</v>
      </c>
      <c r="B2066" s="16" t="s">
        <v>4288</v>
      </c>
      <c r="C2066" s="16">
        <v>3920</v>
      </c>
      <c r="D2066" s="16">
        <v>875</v>
      </c>
      <c r="E2066" s="16">
        <v>4795</v>
      </c>
      <c r="F2066" s="17">
        <v>1.3168193838449687E-4</v>
      </c>
      <c r="G2066" s="18">
        <f t="shared" si="91"/>
        <v>1189518.9309900959</v>
      </c>
      <c r="H2066" s="18">
        <v>471.59466009915258</v>
      </c>
      <c r="I2066" s="19">
        <v>2522.3333333333335</v>
      </c>
      <c r="J2066" s="16" t="s">
        <v>2697</v>
      </c>
    </row>
    <row r="2067" spans="1:10" x14ac:dyDescent="0.25">
      <c r="A2067" s="16" t="s">
        <v>1671</v>
      </c>
      <c r="B2067" s="16" t="s">
        <v>4289</v>
      </c>
      <c r="C2067" s="16">
        <v>50202</v>
      </c>
      <c r="D2067" s="16">
        <v>6031</v>
      </c>
      <c r="E2067" s="16">
        <v>56233</v>
      </c>
      <c r="F2067" s="17">
        <v>1.5442899773045699E-3</v>
      </c>
      <c r="G2067" s="18">
        <f t="shared" si="91"/>
        <v>13949993.336051319</v>
      </c>
      <c r="H2067" s="18">
        <v>1389.0265195709767</v>
      </c>
      <c r="I2067" s="19">
        <v>10043</v>
      </c>
      <c r="J2067" s="16" t="s">
        <v>2697</v>
      </c>
    </row>
    <row r="2068" spans="1:10" x14ac:dyDescent="0.25">
      <c r="A2068" s="16" t="s">
        <v>1672</v>
      </c>
      <c r="B2068" s="16" t="s">
        <v>4290</v>
      </c>
      <c r="C2068" s="16">
        <v>6784</v>
      </c>
      <c r="D2068" s="16">
        <v>1002</v>
      </c>
      <c r="E2068" s="16">
        <v>7786</v>
      </c>
      <c r="F2068" s="17">
        <v>2.1382180860514966E-4</v>
      </c>
      <c r="G2068" s="18">
        <f t="shared" si="91"/>
        <v>1931510.823084231</v>
      </c>
      <c r="H2068" s="18">
        <v>570.10354872616028</v>
      </c>
      <c r="I2068" s="19">
        <v>3388</v>
      </c>
      <c r="J2068" s="16" t="s">
        <v>2697</v>
      </c>
    </row>
    <row r="2069" spans="1:10" x14ac:dyDescent="0.25">
      <c r="A2069" s="16" t="s">
        <v>1673</v>
      </c>
      <c r="B2069" s="16" t="s">
        <v>4291</v>
      </c>
      <c r="C2069" s="16">
        <v>3725</v>
      </c>
      <c r="D2069" s="16">
        <v>572</v>
      </c>
      <c r="E2069" s="16">
        <v>4297</v>
      </c>
      <c r="F2069" s="17">
        <v>1.1800569118627384E-4</v>
      </c>
      <c r="G2069" s="18">
        <f t="shared" si="91"/>
        <v>1065977.6530687055</v>
      </c>
      <c r="H2069" s="18">
        <v>705.78966215098581</v>
      </c>
      <c r="I2069" s="19">
        <v>1510.3333333333333</v>
      </c>
      <c r="J2069" s="16" t="s">
        <v>2697</v>
      </c>
    </row>
    <row r="2070" spans="1:10" x14ac:dyDescent="0.25">
      <c r="A2070" s="16" t="s">
        <v>1674</v>
      </c>
      <c r="B2070" s="16" t="s">
        <v>4292</v>
      </c>
      <c r="C2070" s="16">
        <v>4487</v>
      </c>
      <c r="D2070" s="16">
        <v>1146</v>
      </c>
      <c r="E2070" s="16">
        <v>5633</v>
      </c>
      <c r="F2070" s="17">
        <v>1.5469538246504086E-4</v>
      </c>
      <c r="G2070" s="18">
        <f t="shared" si="91"/>
        <v>1397405.6597011911</v>
      </c>
      <c r="H2070" s="18">
        <v>385.70401868650043</v>
      </c>
      <c r="I2070" s="19">
        <v>3623</v>
      </c>
      <c r="J2070" s="16" t="s">
        <v>2697</v>
      </c>
    </row>
    <row r="2071" spans="1:10" x14ac:dyDescent="0.25">
      <c r="A2071" s="16" t="s">
        <v>1675</v>
      </c>
      <c r="B2071" s="16" t="s">
        <v>4293</v>
      </c>
      <c r="C2071" s="16">
        <v>4509</v>
      </c>
      <c r="D2071" s="16">
        <v>1268</v>
      </c>
      <c r="E2071" s="16">
        <v>5777</v>
      </c>
      <c r="F2071" s="17">
        <v>1.5864995996814148E-4</v>
      </c>
      <c r="G2071" s="18">
        <f t="shared" si="91"/>
        <v>1433128.4388591836</v>
      </c>
      <c r="H2071" s="18">
        <v>549.3018163507794</v>
      </c>
      <c r="I2071" s="19">
        <v>2609</v>
      </c>
      <c r="J2071" s="16" t="s">
        <v>2697</v>
      </c>
    </row>
    <row r="2072" spans="1:10" x14ac:dyDescent="0.25">
      <c r="A2072" s="16" t="s">
        <v>1676</v>
      </c>
      <c r="B2072" s="16" t="s">
        <v>4294</v>
      </c>
      <c r="C2072" s="16">
        <v>7321</v>
      </c>
      <c r="D2072" s="16">
        <v>1842</v>
      </c>
      <c r="E2072" s="16">
        <v>9163</v>
      </c>
      <c r="F2072" s="17">
        <v>2.5163745597854949E-4</v>
      </c>
      <c r="G2072" s="18">
        <f t="shared" si="91"/>
        <v>2273109.8987825341</v>
      </c>
      <c r="H2072" s="18">
        <v>515.52235382125809</v>
      </c>
      <c r="I2072" s="19">
        <v>4409.333333333333</v>
      </c>
      <c r="J2072" s="16" t="s">
        <v>2697</v>
      </c>
    </row>
    <row r="2073" spans="1:10" x14ac:dyDescent="0.25">
      <c r="A2073" s="16" t="s">
        <v>1677</v>
      </c>
      <c r="B2073" s="16" t="s">
        <v>4295</v>
      </c>
      <c r="C2073" s="16">
        <v>3530</v>
      </c>
      <c r="D2073" s="16">
        <v>663</v>
      </c>
      <c r="E2073" s="16">
        <v>4193</v>
      </c>
      <c r="F2073" s="17">
        <v>1.1514960743403449E-4</v>
      </c>
      <c r="G2073" s="18">
        <f t="shared" si="91"/>
        <v>1040177.8681212665</v>
      </c>
      <c r="H2073" s="18">
        <v>730.12016948146913</v>
      </c>
      <c r="I2073" s="19">
        <v>1424.6666666666667</v>
      </c>
      <c r="J2073" s="16" t="s">
        <v>2697</v>
      </c>
    </row>
    <row r="2074" spans="1:10" x14ac:dyDescent="0.25">
      <c r="A2074" s="16" t="s">
        <v>1678</v>
      </c>
      <c r="B2074" s="16" t="s">
        <v>4296</v>
      </c>
      <c r="C2074" s="16">
        <v>3372</v>
      </c>
      <c r="D2074" s="16">
        <v>1128</v>
      </c>
      <c r="E2074" s="16">
        <v>4500</v>
      </c>
      <c r="F2074" s="17">
        <v>1.2358054697189487E-4</v>
      </c>
      <c r="G2074" s="18">
        <f t="shared" si="91"/>
        <v>1116336.8486872641</v>
      </c>
      <c r="H2074" s="18">
        <v>681.80182126665159</v>
      </c>
      <c r="I2074" s="19">
        <v>1637.3333333333333</v>
      </c>
      <c r="J2074" s="16" t="s">
        <v>2697</v>
      </c>
    </row>
    <row r="2075" spans="1:10" x14ac:dyDescent="0.25">
      <c r="A2075" s="16" t="s">
        <v>1679</v>
      </c>
      <c r="B2075" s="16" t="s">
        <v>4297</v>
      </c>
      <c r="C2075" s="16">
        <v>6424</v>
      </c>
      <c r="D2075" s="16">
        <v>3185</v>
      </c>
      <c r="E2075" s="16">
        <v>9609</v>
      </c>
      <c r="F2075" s="17">
        <v>2.6388566130065285E-4</v>
      </c>
      <c r="G2075" s="18">
        <f t="shared" si="91"/>
        <v>2383751.2842302048</v>
      </c>
      <c r="H2075" s="18">
        <v>565.49532284442625</v>
      </c>
      <c r="I2075" s="19">
        <v>4215.333333333333</v>
      </c>
      <c r="J2075" s="16" t="s">
        <v>2697</v>
      </c>
    </row>
    <row r="2076" spans="1:10" x14ac:dyDescent="0.25">
      <c r="A2076" s="16" t="s">
        <v>1680</v>
      </c>
      <c r="B2076" s="16" t="s">
        <v>4298</v>
      </c>
      <c r="C2076" s="16">
        <v>54017</v>
      </c>
      <c r="D2076" s="16">
        <v>11278</v>
      </c>
      <c r="E2076" s="16">
        <v>65295</v>
      </c>
      <c r="F2076" s="17">
        <v>1.7931537365621945E-3</v>
      </c>
      <c r="G2076" s="18">
        <f t="shared" si="91"/>
        <v>16198047.674452204</v>
      </c>
      <c r="H2076" s="18">
        <v>1449.5762021106884</v>
      </c>
      <c r="I2076" s="19">
        <v>11174.333333333334</v>
      </c>
      <c r="J2076" s="16" t="s">
        <v>2697</v>
      </c>
    </row>
    <row r="2077" spans="1:10" x14ac:dyDescent="0.25">
      <c r="A2077" s="16" t="s">
        <v>1681</v>
      </c>
      <c r="B2077" s="16" t="s">
        <v>4299</v>
      </c>
      <c r="C2077" s="16">
        <v>69881</v>
      </c>
      <c r="D2077" s="16">
        <v>7021</v>
      </c>
      <c r="E2077" s="16">
        <v>76902</v>
      </c>
      <c r="F2077" s="17">
        <v>2.1119091607183687E-3</v>
      </c>
      <c r="G2077" s="18">
        <f t="shared" si="91"/>
        <v>19077452.519499555</v>
      </c>
      <c r="H2077" s="18">
        <v>1523.1904390934867</v>
      </c>
      <c r="I2077" s="19">
        <v>12524.666666666666</v>
      </c>
      <c r="J2077" s="16" t="s">
        <v>2697</v>
      </c>
    </row>
    <row r="2078" spans="1:10" x14ac:dyDescent="0.25">
      <c r="A2078" s="16" t="s">
        <v>1682</v>
      </c>
      <c r="B2078" s="16" t="s">
        <v>4300</v>
      </c>
      <c r="C2078" s="16">
        <v>24620</v>
      </c>
      <c r="D2078" s="16">
        <v>3485</v>
      </c>
      <c r="E2078" s="16">
        <v>28105</v>
      </c>
      <c r="F2078" s="17">
        <v>7.7182917169891228E-4</v>
      </c>
      <c r="G2078" s="18">
        <f t="shared" si="91"/>
        <v>6972143.8071901249</v>
      </c>
      <c r="H2078" s="18">
        <v>730.679501906322</v>
      </c>
      <c r="I2078" s="19">
        <v>9542</v>
      </c>
      <c r="J2078" s="16" t="s">
        <v>2697</v>
      </c>
    </row>
    <row r="2079" spans="1:10" x14ac:dyDescent="0.25">
      <c r="A2079" s="16" t="s">
        <v>1683</v>
      </c>
      <c r="B2079" s="16" t="s">
        <v>4301</v>
      </c>
      <c r="C2079" s="16">
        <v>484</v>
      </c>
      <c r="D2079" s="16">
        <v>268</v>
      </c>
      <c r="E2079" s="16">
        <v>752</v>
      </c>
      <c r="F2079" s="17">
        <v>2.065168251619221E-5</v>
      </c>
      <c r="G2079" s="18">
        <f t="shared" si="91"/>
        <v>186552.29115840505</v>
      </c>
      <c r="H2079" s="18">
        <v>282.79781378232195</v>
      </c>
      <c r="I2079" s="19">
        <v>659.66666666666663</v>
      </c>
      <c r="J2079" s="16" t="s">
        <v>2697</v>
      </c>
    </row>
    <row r="2080" spans="1:10" x14ac:dyDescent="0.25">
      <c r="A2080" s="16" t="s">
        <v>1684</v>
      </c>
      <c r="B2080" s="16" t="s">
        <v>4302</v>
      </c>
      <c r="C2080" s="16">
        <v>906</v>
      </c>
      <c r="D2080" s="16">
        <v>375</v>
      </c>
      <c r="E2080" s="16">
        <v>1281</v>
      </c>
      <c r="F2080" s="17">
        <v>3.5179262371332739E-5</v>
      </c>
      <c r="G2080" s="18">
        <f t="shared" si="91"/>
        <v>317783.88959297456</v>
      </c>
      <c r="H2080" s="18">
        <v>334.50935746628903</v>
      </c>
      <c r="I2080" s="19">
        <v>950</v>
      </c>
      <c r="J2080" s="16" t="s">
        <v>2697</v>
      </c>
    </row>
    <row r="2081" spans="1:10" x14ac:dyDescent="0.25">
      <c r="A2081" s="16" t="s">
        <v>1685</v>
      </c>
      <c r="B2081" s="16" t="s">
        <v>4303</v>
      </c>
      <c r="C2081" s="16">
        <v>6647</v>
      </c>
      <c r="D2081" s="16">
        <v>1527</v>
      </c>
      <c r="E2081" s="16">
        <v>8174</v>
      </c>
      <c r="F2081" s="17">
        <v>2.2447719798850414E-4</v>
      </c>
      <c r="G2081" s="18">
        <f t="shared" si="91"/>
        <v>2027763.8669265995</v>
      </c>
      <c r="H2081" s="18">
        <v>495.18043148390711</v>
      </c>
      <c r="I2081" s="19">
        <v>4095</v>
      </c>
      <c r="J2081" s="16" t="s">
        <v>2697</v>
      </c>
    </row>
    <row r="2082" spans="1:10" x14ac:dyDescent="0.25">
      <c r="A2082" s="16" t="s">
        <v>1686</v>
      </c>
      <c r="B2082" s="16" t="s">
        <v>4304</v>
      </c>
      <c r="C2082" s="16">
        <v>67482</v>
      </c>
      <c r="D2082" s="16">
        <v>12319</v>
      </c>
      <c r="E2082" s="16">
        <v>79801</v>
      </c>
      <c r="F2082" s="17">
        <v>2.1915224953120405E-3</v>
      </c>
      <c r="G2082" s="18">
        <f t="shared" si="91"/>
        <v>19796621.524909414</v>
      </c>
      <c r="H2082" s="18">
        <v>1248.6568251524975</v>
      </c>
      <c r="I2082" s="19">
        <v>15854.333333333334</v>
      </c>
      <c r="J2082" s="16" t="s">
        <v>2697</v>
      </c>
    </row>
    <row r="2083" spans="1:10" x14ac:dyDescent="0.25">
      <c r="A2083" s="16" t="s">
        <v>1687</v>
      </c>
      <c r="B2083" s="16" t="s">
        <v>3747</v>
      </c>
      <c r="C2083" s="16">
        <v>4223</v>
      </c>
      <c r="D2083" s="16">
        <v>720</v>
      </c>
      <c r="E2083" s="16">
        <v>4943</v>
      </c>
      <c r="F2083" s="17">
        <v>1.3574636526268364E-4</v>
      </c>
      <c r="G2083" s="18">
        <f t="shared" si="91"/>
        <v>1226234.0095691439</v>
      </c>
      <c r="H2083" s="18">
        <v>741.22547425094331</v>
      </c>
      <c r="I2083" s="19">
        <v>1654.3333333333333</v>
      </c>
      <c r="J2083" s="16" t="s">
        <v>2697</v>
      </c>
    </row>
    <row r="2084" spans="1:10" x14ac:dyDescent="0.25">
      <c r="A2084" s="16" t="s">
        <v>1688</v>
      </c>
      <c r="B2084" s="16" t="s">
        <v>4305</v>
      </c>
      <c r="C2084" s="16">
        <v>9791</v>
      </c>
      <c r="D2084" s="16">
        <v>1915</v>
      </c>
      <c r="E2084" s="16">
        <v>11706</v>
      </c>
      <c r="F2084" s="17">
        <v>3.2147419618955584E-4</v>
      </c>
      <c r="G2084" s="18" t="s">
        <v>6579</v>
      </c>
      <c r="H2084" s="18">
        <v>1103.8890987272441</v>
      </c>
      <c r="I2084" s="19">
        <v>2630.6666666666665</v>
      </c>
      <c r="J2084" s="16" t="s">
        <v>6580</v>
      </c>
    </row>
    <row r="2085" spans="1:10" x14ac:dyDescent="0.25">
      <c r="A2085" s="16" t="s">
        <v>1689</v>
      </c>
      <c r="B2085" s="16" t="s">
        <v>4306</v>
      </c>
      <c r="C2085" s="16">
        <v>66297</v>
      </c>
      <c r="D2085" s="16">
        <v>9935</v>
      </c>
      <c r="E2085" s="16">
        <v>76232</v>
      </c>
      <c r="F2085" s="17">
        <v>2.0935093903914422E-3</v>
      </c>
      <c r="G2085" s="18">
        <f>F2085*9033273246</f>
        <v>18911242.366472784</v>
      </c>
      <c r="H2085" s="18">
        <v>1579.40277551901</v>
      </c>
      <c r="I2085" s="19">
        <v>11973.666666666666</v>
      </c>
      <c r="J2085" s="16" t="s">
        <v>2697</v>
      </c>
    </row>
    <row r="2086" spans="1:10" x14ac:dyDescent="0.25">
      <c r="A2086" s="16" t="s">
        <v>6015</v>
      </c>
      <c r="B2086" s="16" t="s">
        <v>6016</v>
      </c>
      <c r="C2086" s="16">
        <v>156</v>
      </c>
      <c r="D2086" s="16">
        <v>64</v>
      </c>
      <c r="E2086" s="16">
        <v>220</v>
      </c>
      <c r="F2086" s="17">
        <f>E2086/36413498</f>
        <v>6.0417156297370829E-6</v>
      </c>
      <c r="G2086" s="18" t="s">
        <v>6579</v>
      </c>
      <c r="H2086" s="18" t="s">
        <v>6579</v>
      </c>
      <c r="I2086" s="18" t="s">
        <v>6579</v>
      </c>
      <c r="J2086" s="16" t="s">
        <v>5252</v>
      </c>
    </row>
    <row r="2087" spans="1:10" x14ac:dyDescent="0.25">
      <c r="A2087" s="16" t="s">
        <v>1690</v>
      </c>
      <c r="B2087" s="16" t="s">
        <v>4307</v>
      </c>
      <c r="C2087" s="16">
        <v>18522</v>
      </c>
      <c r="D2087" s="16">
        <v>6848</v>
      </c>
      <c r="E2087" s="16">
        <v>25370</v>
      </c>
      <c r="F2087" s="17">
        <v>6.9671966148377178E-4</v>
      </c>
      <c r="G2087" s="18" t="s">
        <v>6579</v>
      </c>
      <c r="H2087" s="18">
        <v>980.93190119132362</v>
      </c>
      <c r="I2087" s="19">
        <v>6416</v>
      </c>
      <c r="J2087" s="16" t="s">
        <v>6580</v>
      </c>
    </row>
    <row r="2088" spans="1:10" x14ac:dyDescent="0.25">
      <c r="A2088" s="16" t="s">
        <v>1691</v>
      </c>
      <c r="B2088" s="16" t="s">
        <v>4308</v>
      </c>
      <c r="C2088" s="16">
        <v>2644</v>
      </c>
      <c r="D2088" s="16">
        <v>957</v>
      </c>
      <c r="E2088" s="16">
        <v>3601</v>
      </c>
      <c r="F2088" s="17">
        <v>9.8891899921287431E-5</v>
      </c>
      <c r="G2088" s="18" t="s">
        <v>6579</v>
      </c>
      <c r="H2088" s="18">
        <v>384.99535431909572</v>
      </c>
      <c r="I2088" s="19">
        <v>2320.3333333333335</v>
      </c>
      <c r="J2088" s="16" t="s">
        <v>6580</v>
      </c>
    </row>
    <row r="2089" spans="1:10" x14ac:dyDescent="0.25">
      <c r="A2089" s="16" t="s">
        <v>1692</v>
      </c>
      <c r="B2089" s="16" t="s">
        <v>4138</v>
      </c>
      <c r="C2089" s="16">
        <v>45633</v>
      </c>
      <c r="D2089" s="16">
        <v>4717</v>
      </c>
      <c r="E2089" s="16">
        <v>50350</v>
      </c>
      <c r="F2089" s="17">
        <v>1.3827290088966459E-3</v>
      </c>
      <c r="G2089" s="18">
        <f t="shared" ref="G2089:G2109" si="92">F2089*9033273246</f>
        <v>12490568.962534167</v>
      </c>
      <c r="H2089" s="18">
        <v>1559.8262867919286</v>
      </c>
      <c r="I2089" s="19">
        <v>8007.666666666667</v>
      </c>
      <c r="J2089" s="16" t="s">
        <v>2697</v>
      </c>
    </row>
    <row r="2090" spans="1:10" x14ac:dyDescent="0.25">
      <c r="A2090" s="16" t="s">
        <v>1693</v>
      </c>
      <c r="B2090" s="16" t="s">
        <v>4309</v>
      </c>
      <c r="C2090" s="16">
        <v>3775</v>
      </c>
      <c r="D2090" s="16">
        <v>1343</v>
      </c>
      <c r="E2090" s="16">
        <v>5118</v>
      </c>
      <c r="F2090" s="17">
        <v>1.4055227542270177E-4</v>
      </c>
      <c r="G2090" s="18">
        <f t="shared" si="92"/>
        <v>1269647.1092403152</v>
      </c>
      <c r="H2090" s="18">
        <v>556.29346103708849</v>
      </c>
      <c r="I2090" s="19">
        <v>2282.3333333333335</v>
      </c>
      <c r="J2090" s="16" t="s">
        <v>2697</v>
      </c>
    </row>
    <row r="2091" spans="1:10" x14ac:dyDescent="0.25">
      <c r="A2091" s="16" t="s">
        <v>1694</v>
      </c>
      <c r="B2091" s="16" t="s">
        <v>4310</v>
      </c>
      <c r="C2091" s="16">
        <v>73728</v>
      </c>
      <c r="D2091" s="16">
        <v>5617</v>
      </c>
      <c r="E2091" s="16">
        <v>79345</v>
      </c>
      <c r="F2091" s="17">
        <v>2.1789996665522219E-3</v>
      </c>
      <c r="G2091" s="18">
        <f t="shared" si="92"/>
        <v>19683499.390909106</v>
      </c>
      <c r="H2091" s="18">
        <v>2255.9022834935558</v>
      </c>
      <c r="I2091" s="19">
        <v>8725.3333333333339</v>
      </c>
      <c r="J2091" s="16" t="s">
        <v>2697</v>
      </c>
    </row>
    <row r="2092" spans="1:10" x14ac:dyDescent="0.25">
      <c r="A2092" s="16" t="s">
        <v>1695</v>
      </c>
      <c r="B2092" s="16" t="s">
        <v>4311</v>
      </c>
      <c r="C2092" s="16">
        <v>2766</v>
      </c>
      <c r="D2092" s="16">
        <v>857</v>
      </c>
      <c r="E2092" s="16">
        <v>3623</v>
      </c>
      <c r="F2092" s="17">
        <v>9.9496071484261135E-5</v>
      </c>
      <c r="G2092" s="18">
        <f t="shared" si="92"/>
        <v>898775.20062087965</v>
      </c>
      <c r="H2092" s="18">
        <v>479.09125832669491</v>
      </c>
      <c r="I2092" s="19">
        <v>1876</v>
      </c>
      <c r="J2092" s="16" t="s">
        <v>2697</v>
      </c>
    </row>
    <row r="2093" spans="1:10" x14ac:dyDescent="0.25">
      <c r="A2093" s="16" t="s">
        <v>1696</v>
      </c>
      <c r="B2093" s="16" t="s">
        <v>4312</v>
      </c>
      <c r="C2093" s="16">
        <v>5449</v>
      </c>
      <c r="D2093" s="16">
        <v>2582</v>
      </c>
      <c r="E2093" s="16">
        <v>8031</v>
      </c>
      <c r="F2093" s="17">
        <v>2.2055008282917504E-4</v>
      </c>
      <c r="G2093" s="18">
        <f t="shared" si="92"/>
        <v>1992289.1626238709</v>
      </c>
      <c r="H2093" s="18">
        <v>733.62802109630695</v>
      </c>
      <c r="I2093" s="19">
        <v>2715.6666666666665</v>
      </c>
      <c r="J2093" s="16" t="s">
        <v>2697</v>
      </c>
    </row>
    <row r="2094" spans="1:10" x14ac:dyDescent="0.25">
      <c r="A2094" s="16" t="s">
        <v>1697</v>
      </c>
      <c r="B2094" s="16" t="s">
        <v>4313</v>
      </c>
      <c r="C2094" s="16">
        <v>47597</v>
      </c>
      <c r="D2094" s="16">
        <v>8339</v>
      </c>
      <c r="E2094" s="16">
        <v>55936</v>
      </c>
      <c r="F2094" s="17">
        <v>1.5361336612044248E-3</v>
      </c>
      <c r="G2094" s="18">
        <f t="shared" si="92"/>
        <v>13876315.104037959</v>
      </c>
      <c r="H2094" s="18">
        <v>1106.5053774949199</v>
      </c>
      <c r="I2094" s="19">
        <v>12540.666666666666</v>
      </c>
      <c r="J2094" s="16" t="s">
        <v>2697</v>
      </c>
    </row>
    <row r="2095" spans="1:10" x14ac:dyDescent="0.25">
      <c r="A2095" s="16" t="s">
        <v>1698</v>
      </c>
      <c r="B2095" s="16" t="s">
        <v>4314</v>
      </c>
      <c r="C2095" s="16">
        <v>8979</v>
      </c>
      <c r="D2095" s="16">
        <v>1991</v>
      </c>
      <c r="E2095" s="16">
        <v>10970</v>
      </c>
      <c r="F2095" s="17">
        <v>3.0126191117370814E-4</v>
      </c>
      <c r="G2095" s="18">
        <f t="shared" si="92"/>
        <v>2721381.1622442864</v>
      </c>
      <c r="H2095" s="18">
        <v>730.96458830090955</v>
      </c>
      <c r="I2095" s="19">
        <v>3723</v>
      </c>
      <c r="J2095" s="16" t="s">
        <v>2697</v>
      </c>
    </row>
    <row r="2096" spans="1:10" x14ac:dyDescent="0.25">
      <c r="A2096" s="16" t="s">
        <v>1699</v>
      </c>
      <c r="B2096" s="16" t="s">
        <v>4315</v>
      </c>
      <c r="C2096" s="16">
        <v>7047</v>
      </c>
      <c r="D2096" s="16">
        <v>2131</v>
      </c>
      <c r="E2096" s="16">
        <v>9178</v>
      </c>
      <c r="F2096" s="17">
        <v>2.5204939113512246E-4</v>
      </c>
      <c r="G2096" s="18">
        <f t="shared" si="92"/>
        <v>2276831.0216114912</v>
      </c>
      <c r="H2096" s="18">
        <v>782.32654505033486</v>
      </c>
      <c r="I2096" s="19">
        <v>2910.3333333333335</v>
      </c>
      <c r="J2096" s="16" t="s">
        <v>2697</v>
      </c>
    </row>
    <row r="2097" spans="1:10" x14ac:dyDescent="0.25">
      <c r="A2097" s="16" t="s">
        <v>1700</v>
      </c>
      <c r="B2097" s="16" t="s">
        <v>4316</v>
      </c>
      <c r="C2097" s="16">
        <v>3192</v>
      </c>
      <c r="D2097" s="16">
        <v>1160</v>
      </c>
      <c r="E2097" s="16">
        <v>4352</v>
      </c>
      <c r="F2097" s="17">
        <v>1.195161200937081E-4</v>
      </c>
      <c r="G2097" s="18">
        <f t="shared" si="92"/>
        <v>1079621.7701082164</v>
      </c>
      <c r="H2097" s="18">
        <v>322.72472203314561</v>
      </c>
      <c r="I2097" s="19">
        <v>3345.3333333333335</v>
      </c>
      <c r="J2097" s="16" t="s">
        <v>2697</v>
      </c>
    </row>
    <row r="2098" spans="1:10" x14ac:dyDescent="0.25">
      <c r="A2098" s="16" t="s">
        <v>1701</v>
      </c>
      <c r="B2098" s="16" t="s">
        <v>4317</v>
      </c>
      <c r="C2098" s="16">
        <v>7577</v>
      </c>
      <c r="D2098" s="16">
        <v>1101</v>
      </c>
      <c r="E2098" s="16">
        <v>8678</v>
      </c>
      <c r="F2098" s="17">
        <v>2.3831821924935639E-4</v>
      </c>
      <c r="G2098" s="18">
        <f t="shared" si="92"/>
        <v>2152793.5939795733</v>
      </c>
      <c r="H2098" s="18">
        <v>999.13069027517338</v>
      </c>
      <c r="I2098" s="19">
        <v>2154.6666666666665</v>
      </c>
      <c r="J2098" s="16" t="s">
        <v>2697</v>
      </c>
    </row>
    <row r="2099" spans="1:10" x14ac:dyDescent="0.25">
      <c r="A2099" s="16" t="s">
        <v>1702</v>
      </c>
      <c r="B2099" s="16" t="s">
        <v>4318</v>
      </c>
      <c r="C2099" s="16">
        <v>220</v>
      </c>
      <c r="D2099" s="16">
        <v>203</v>
      </c>
      <c r="E2099" s="16">
        <v>423</v>
      </c>
      <c r="F2099" s="17">
        <v>1.1616571415358119E-5</v>
      </c>
      <c r="G2099" s="18">
        <f t="shared" si="92"/>
        <v>104935.66377660284</v>
      </c>
      <c r="H2099" s="18">
        <v>235.28175734664313</v>
      </c>
      <c r="I2099" s="19">
        <v>446</v>
      </c>
      <c r="J2099" s="16" t="s">
        <v>2697</v>
      </c>
    </row>
    <row r="2100" spans="1:10" x14ac:dyDescent="0.25">
      <c r="A2100" s="16" t="s">
        <v>1703</v>
      </c>
      <c r="B2100" s="16" t="s">
        <v>4319</v>
      </c>
      <c r="C2100" s="16">
        <v>3879</v>
      </c>
      <c r="D2100" s="16">
        <v>230</v>
      </c>
      <c r="E2100" s="16">
        <v>4109</v>
      </c>
      <c r="F2100" s="17">
        <v>1.1284277055722579E-4</v>
      </c>
      <c r="G2100" s="18">
        <f t="shared" si="92"/>
        <v>1019339.5802791042</v>
      </c>
      <c r="H2100" s="18">
        <v>1219.7920785150829</v>
      </c>
      <c r="I2100" s="19">
        <v>835.66666666666663</v>
      </c>
      <c r="J2100" s="16" t="s">
        <v>2697</v>
      </c>
    </row>
    <row r="2101" spans="1:10" x14ac:dyDescent="0.25">
      <c r="A2101" s="16" t="s">
        <v>1704</v>
      </c>
      <c r="B2101" s="16" t="s">
        <v>4320</v>
      </c>
      <c r="C2101" s="16">
        <v>1229</v>
      </c>
      <c r="D2101" s="16">
        <v>358</v>
      </c>
      <c r="E2101" s="16">
        <v>1587</v>
      </c>
      <c r="F2101" s="17">
        <v>4.3582739565421589E-5</v>
      </c>
      <c r="G2101" s="18">
        <f t="shared" si="92"/>
        <v>393694.79530370852</v>
      </c>
      <c r="H2101" s="18">
        <v>486.44332203917855</v>
      </c>
      <c r="I2101" s="19">
        <v>809.33333333333337</v>
      </c>
      <c r="J2101" s="16" t="s">
        <v>2697</v>
      </c>
    </row>
    <row r="2102" spans="1:10" x14ac:dyDescent="0.25">
      <c r="A2102" s="16" t="s">
        <v>1705</v>
      </c>
      <c r="B2102" s="16" t="s">
        <v>4321</v>
      </c>
      <c r="C2102" s="16">
        <v>9597</v>
      </c>
      <c r="D2102" s="16">
        <v>2858</v>
      </c>
      <c r="E2102" s="16">
        <v>12455</v>
      </c>
      <c r="F2102" s="17">
        <v>3.4204349167443347E-4</v>
      </c>
      <c r="G2102" s="18">
        <f t="shared" si="92"/>
        <v>3089772.3223110838</v>
      </c>
      <c r="H2102" s="18">
        <v>813.31200903160936</v>
      </c>
      <c r="I2102" s="19">
        <v>3799</v>
      </c>
      <c r="J2102" s="16" t="s">
        <v>2697</v>
      </c>
    </row>
    <row r="2103" spans="1:10" x14ac:dyDescent="0.25">
      <c r="A2103" s="16" t="s">
        <v>1706</v>
      </c>
      <c r="B2103" s="16" t="s">
        <v>4322</v>
      </c>
      <c r="C2103" s="16">
        <v>49627</v>
      </c>
      <c r="D2103" s="16">
        <v>8189</v>
      </c>
      <c r="E2103" s="16">
        <v>57816</v>
      </c>
      <c r="F2103" s="17">
        <v>1.5877628674949053E-3</v>
      </c>
      <c r="G2103" s="18">
        <f t="shared" si="92"/>
        <v>14342695.831933971</v>
      </c>
      <c r="H2103" s="18">
        <v>1056.3187385427877</v>
      </c>
      <c r="I2103" s="19">
        <v>13578</v>
      </c>
      <c r="J2103" s="16" t="s">
        <v>2697</v>
      </c>
    </row>
    <row r="2104" spans="1:10" x14ac:dyDescent="0.25">
      <c r="A2104" s="16" t="s">
        <v>1707</v>
      </c>
      <c r="B2104" s="16" t="s">
        <v>4323</v>
      </c>
      <c r="C2104" s="16">
        <v>2847</v>
      </c>
      <c r="D2104" s="16">
        <v>341</v>
      </c>
      <c r="E2104" s="16">
        <v>3188</v>
      </c>
      <c r="F2104" s="17">
        <v>8.7549951943644637E-5</v>
      </c>
      <c r="G2104" s="18">
        <f t="shared" si="92"/>
        <v>790862.63858111075</v>
      </c>
      <c r="H2104" s="18">
        <v>739.12396129075773</v>
      </c>
      <c r="I2104" s="19">
        <v>1070</v>
      </c>
      <c r="J2104" s="16" t="s">
        <v>2697</v>
      </c>
    </row>
    <row r="2105" spans="1:10" x14ac:dyDescent="0.25">
      <c r="A2105" s="16" t="s">
        <v>1708</v>
      </c>
      <c r="B2105" s="16" t="s">
        <v>4324</v>
      </c>
      <c r="C2105" s="16">
        <v>2684</v>
      </c>
      <c r="D2105" s="16">
        <v>1008</v>
      </c>
      <c r="E2105" s="16">
        <v>3692</v>
      </c>
      <c r="F2105" s="17">
        <v>1.0139097320449687E-4</v>
      </c>
      <c r="G2105" s="18">
        <f t="shared" si="92"/>
        <v>915892.36563408445</v>
      </c>
      <c r="H2105" s="18">
        <v>497.67743106362133</v>
      </c>
      <c r="I2105" s="19">
        <v>1840.3333333333333</v>
      </c>
      <c r="J2105" s="16" t="s">
        <v>2697</v>
      </c>
    </row>
    <row r="2106" spans="1:10" x14ac:dyDescent="0.25">
      <c r="A2106" s="16" t="s">
        <v>1709</v>
      </c>
      <c r="B2106" s="16" t="s">
        <v>4325</v>
      </c>
      <c r="C2106" s="16">
        <v>10166</v>
      </c>
      <c r="D2106" s="16">
        <v>2768</v>
      </c>
      <c r="E2106" s="16">
        <v>12934</v>
      </c>
      <c r="F2106" s="17">
        <v>3.5519795434099742E-4</v>
      </c>
      <c r="G2106" s="18">
        <f t="shared" si="92"/>
        <v>3208600.1779824616</v>
      </c>
      <c r="H2106" s="18">
        <v>506.70108616873114</v>
      </c>
      <c r="I2106" s="19">
        <v>6332.333333333333</v>
      </c>
      <c r="J2106" s="16" t="s">
        <v>2697</v>
      </c>
    </row>
    <row r="2107" spans="1:10" x14ac:dyDescent="0.25">
      <c r="A2107" s="16" t="s">
        <v>1710</v>
      </c>
      <c r="B2107" s="16" t="s">
        <v>4326</v>
      </c>
      <c r="C2107" s="16">
        <v>3630</v>
      </c>
      <c r="D2107" s="16">
        <v>1492</v>
      </c>
      <c r="E2107" s="16">
        <v>5122</v>
      </c>
      <c r="F2107" s="17">
        <v>1.4066212479778791E-4</v>
      </c>
      <c r="G2107" s="18">
        <f t="shared" si="92"/>
        <v>1270639.4086613706</v>
      </c>
      <c r="H2107" s="18">
        <v>682.40569745508628</v>
      </c>
      <c r="I2107" s="19">
        <v>1862</v>
      </c>
      <c r="J2107" s="16" t="s">
        <v>2697</v>
      </c>
    </row>
    <row r="2108" spans="1:10" x14ac:dyDescent="0.25">
      <c r="A2108" s="16" t="s">
        <v>1711</v>
      </c>
      <c r="B2108" s="16" t="s">
        <v>4327</v>
      </c>
      <c r="C2108" s="16">
        <v>2894</v>
      </c>
      <c r="D2108" s="16">
        <v>1410</v>
      </c>
      <c r="E2108" s="16">
        <v>4304</v>
      </c>
      <c r="F2108" s="17">
        <v>1.1819792759267457E-4</v>
      </c>
      <c r="G2108" s="18">
        <f t="shared" si="92"/>
        <v>1067714.1770555524</v>
      </c>
      <c r="H2108" s="18">
        <v>647.88481617448565</v>
      </c>
      <c r="I2108" s="19">
        <v>1648</v>
      </c>
      <c r="J2108" s="16" t="s">
        <v>2697</v>
      </c>
    </row>
    <row r="2109" spans="1:10" x14ac:dyDescent="0.25">
      <c r="A2109" s="16" t="s">
        <v>1712</v>
      </c>
      <c r="B2109" s="16" t="s">
        <v>4328</v>
      </c>
      <c r="C2109" s="16">
        <v>4101</v>
      </c>
      <c r="D2109" s="16">
        <v>1096</v>
      </c>
      <c r="E2109" s="16">
        <v>5197</v>
      </c>
      <c r="F2109" s="17">
        <v>1.427218005806528E-4</v>
      </c>
      <c r="G2109" s="18">
        <f t="shared" si="92"/>
        <v>1289245.0228061583</v>
      </c>
      <c r="H2109" s="18">
        <v>677.59899586868858</v>
      </c>
      <c r="I2109" s="19">
        <v>1902.6666666666667</v>
      </c>
      <c r="J2109" s="16" t="s">
        <v>2697</v>
      </c>
    </row>
    <row r="2110" spans="1:10" x14ac:dyDescent="0.25">
      <c r="A2110" s="16" t="s">
        <v>1713</v>
      </c>
      <c r="B2110" s="16" t="s">
        <v>4329</v>
      </c>
      <c r="C2110" s="16">
        <v>3475</v>
      </c>
      <c r="D2110" s="16">
        <v>1115</v>
      </c>
      <c r="E2110" s="16">
        <v>4590</v>
      </c>
      <c r="F2110" s="17">
        <v>1.2605215791133278E-4</v>
      </c>
      <c r="G2110" s="18" t="s">
        <v>6579</v>
      </c>
      <c r="H2110" s="18">
        <v>427.74740257738904</v>
      </c>
      <c r="I2110" s="19">
        <v>2662</v>
      </c>
      <c r="J2110" s="16" t="s">
        <v>6580</v>
      </c>
    </row>
    <row r="2111" spans="1:10" x14ac:dyDescent="0.25">
      <c r="A2111" s="16" t="s">
        <v>1714</v>
      </c>
      <c r="B2111" s="16" t="s">
        <v>4330</v>
      </c>
      <c r="C2111" s="16">
        <v>89969</v>
      </c>
      <c r="D2111" s="16">
        <v>6744</v>
      </c>
      <c r="E2111" s="16">
        <v>96713</v>
      </c>
      <c r="F2111" s="17">
        <v>2.655965653176193E-3</v>
      </c>
      <c r="G2111" s="18">
        <f>F2111*9033273246</f>
        <v>23992063.477131419</v>
      </c>
      <c r="H2111" s="18">
        <v>1923.8797827273138</v>
      </c>
      <c r="I2111" s="19">
        <v>12470.666666666666</v>
      </c>
      <c r="J2111" s="16" t="s">
        <v>2697</v>
      </c>
    </row>
    <row r="2112" spans="1:10" x14ac:dyDescent="0.25">
      <c r="A2112" s="16" t="s">
        <v>6017</v>
      </c>
      <c r="B2112" s="16" t="s">
        <v>6018</v>
      </c>
      <c r="C2112" s="16">
        <v>10025</v>
      </c>
      <c r="D2112" s="16">
        <v>2328</v>
      </c>
      <c r="E2112" s="16">
        <v>12353</v>
      </c>
      <c r="F2112" s="17">
        <f>E2112/36413498</f>
        <v>3.3924233260973719E-4</v>
      </c>
      <c r="G2112" s="18" t="s">
        <v>6579</v>
      </c>
      <c r="H2112" s="18" t="s">
        <v>6579</v>
      </c>
      <c r="I2112" s="18" t="s">
        <v>6579</v>
      </c>
      <c r="J2112" s="16" t="s">
        <v>5252</v>
      </c>
    </row>
    <row r="2113" spans="1:10" x14ac:dyDescent="0.25">
      <c r="A2113" s="16" t="s">
        <v>1715</v>
      </c>
      <c r="B2113" s="16" t="s">
        <v>4331</v>
      </c>
      <c r="C2113" s="16">
        <v>16732</v>
      </c>
      <c r="D2113" s="16">
        <v>4417</v>
      </c>
      <c r="E2113" s="16">
        <v>21149</v>
      </c>
      <c r="F2113" s="17">
        <v>5.808011084241344E-4</v>
      </c>
      <c r="G2113" s="18">
        <f t="shared" ref="G2113:G2121" si="93">F2113*9033273246</f>
        <v>5246535.1139748786</v>
      </c>
      <c r="H2113" s="18">
        <v>444.40820345948657</v>
      </c>
      <c r="I2113" s="19">
        <v>11805.666666666666</v>
      </c>
      <c r="J2113" s="16" t="s">
        <v>2697</v>
      </c>
    </row>
    <row r="2114" spans="1:10" x14ac:dyDescent="0.25">
      <c r="A2114" s="16" t="s">
        <v>1716</v>
      </c>
      <c r="B2114" s="16" t="s">
        <v>4332</v>
      </c>
      <c r="C2114" s="16">
        <v>6124</v>
      </c>
      <c r="D2114" s="16">
        <v>1907</v>
      </c>
      <c r="E2114" s="16">
        <v>8031</v>
      </c>
      <c r="F2114" s="17">
        <v>2.2055008282917504E-4</v>
      </c>
      <c r="G2114" s="18">
        <f t="shared" si="93"/>
        <v>1992289.1626238709</v>
      </c>
      <c r="H2114" s="18">
        <v>439.66952242692463</v>
      </c>
      <c r="I2114" s="19">
        <v>4531.333333333333</v>
      </c>
      <c r="J2114" s="16" t="s">
        <v>2697</v>
      </c>
    </row>
    <row r="2115" spans="1:10" x14ac:dyDescent="0.25">
      <c r="A2115" s="16" t="s">
        <v>1717</v>
      </c>
      <c r="B2115" s="16" t="s">
        <v>4333</v>
      </c>
      <c r="C2115" s="16">
        <v>3256</v>
      </c>
      <c r="D2115" s="16">
        <v>524</v>
      </c>
      <c r="E2115" s="16">
        <v>3780</v>
      </c>
      <c r="F2115" s="17">
        <v>1.0380765945639169E-4</v>
      </c>
      <c r="G2115" s="18">
        <f t="shared" si="93"/>
        <v>937722.95289730199</v>
      </c>
      <c r="H2115" s="18">
        <v>455.72150634892375</v>
      </c>
      <c r="I2115" s="19">
        <v>2057.6666666666665</v>
      </c>
      <c r="J2115" s="16" t="s">
        <v>2697</v>
      </c>
    </row>
    <row r="2116" spans="1:10" x14ac:dyDescent="0.25">
      <c r="A2116" s="16" t="s">
        <v>1718</v>
      </c>
      <c r="B2116" s="16" t="s">
        <v>4334</v>
      </c>
      <c r="C2116" s="16">
        <v>2661</v>
      </c>
      <c r="D2116" s="16">
        <v>540</v>
      </c>
      <c r="E2116" s="16">
        <v>3201</v>
      </c>
      <c r="F2116" s="17">
        <v>8.7906962412674547E-5</v>
      </c>
      <c r="G2116" s="18">
        <f t="shared" si="93"/>
        <v>794087.61169954063</v>
      </c>
      <c r="H2116" s="18">
        <v>959.04300929896215</v>
      </c>
      <c r="I2116" s="19">
        <v>828</v>
      </c>
      <c r="J2116" s="16" t="s">
        <v>2697</v>
      </c>
    </row>
    <row r="2117" spans="1:10" x14ac:dyDescent="0.25">
      <c r="A2117" s="16" t="s">
        <v>1719</v>
      </c>
      <c r="B2117" s="16" t="s">
        <v>4335</v>
      </c>
      <c r="C2117" s="16">
        <v>5231</v>
      </c>
      <c r="D2117" s="16">
        <v>1157</v>
      </c>
      <c r="E2117" s="16">
        <v>6388</v>
      </c>
      <c r="F2117" s="17">
        <v>1.7542945201254765E-4</v>
      </c>
      <c r="G2117" s="18">
        <f t="shared" si="93"/>
        <v>1584702.1754253875</v>
      </c>
      <c r="H2117" s="18">
        <v>748.44246320468551</v>
      </c>
      <c r="I2117" s="19">
        <v>2117.3333333333335</v>
      </c>
      <c r="J2117" s="16" t="s">
        <v>2697</v>
      </c>
    </row>
    <row r="2118" spans="1:10" x14ac:dyDescent="0.25">
      <c r="A2118" s="16" t="s">
        <v>1720</v>
      </c>
      <c r="B2118" s="16" t="s">
        <v>4336</v>
      </c>
      <c r="C2118" s="16">
        <v>6342</v>
      </c>
      <c r="D2118" s="16">
        <v>2749</v>
      </c>
      <c r="E2118" s="16">
        <v>9091</v>
      </c>
      <c r="F2118" s="17">
        <v>2.4966016722699919E-4</v>
      </c>
      <c r="G2118" s="18">
        <f t="shared" si="93"/>
        <v>2255248.5092035378</v>
      </c>
      <c r="H2118" s="18">
        <v>548.90033487024277</v>
      </c>
      <c r="I2118" s="19">
        <v>4108.666666666667</v>
      </c>
      <c r="J2118" s="16" t="s">
        <v>2697</v>
      </c>
    </row>
    <row r="2119" spans="1:10" x14ac:dyDescent="0.25">
      <c r="A2119" s="16" t="s">
        <v>1721</v>
      </c>
      <c r="B2119" s="16" t="s">
        <v>4337</v>
      </c>
      <c r="C2119" s="16">
        <v>1702</v>
      </c>
      <c r="D2119" s="16">
        <v>810</v>
      </c>
      <c r="E2119" s="16">
        <v>2512</v>
      </c>
      <c r="F2119" s="17">
        <v>6.898540755408887E-5</v>
      </c>
      <c r="G2119" s="18">
        <f t="shared" si="93"/>
        <v>623164.03642275732</v>
      </c>
      <c r="H2119" s="18">
        <v>600.5435622448673</v>
      </c>
      <c r="I2119" s="19">
        <v>1037.6666666666667</v>
      </c>
      <c r="J2119" s="16" t="s">
        <v>2697</v>
      </c>
    </row>
    <row r="2120" spans="1:10" x14ac:dyDescent="0.25">
      <c r="A2120" s="16" t="s">
        <v>1722</v>
      </c>
      <c r="B2120" s="16" t="s">
        <v>4338</v>
      </c>
      <c r="C2120" s="16">
        <v>4521</v>
      </c>
      <c r="D2120" s="16">
        <v>561</v>
      </c>
      <c r="E2120" s="16">
        <v>5082</v>
      </c>
      <c r="F2120" s="17">
        <v>1.3956363104692662E-4</v>
      </c>
      <c r="G2120" s="18">
        <f t="shared" si="93"/>
        <v>1260716.4144508173</v>
      </c>
      <c r="H2120" s="18">
        <v>554.97421032317709</v>
      </c>
      <c r="I2120" s="19">
        <v>2271.6666666666665</v>
      </c>
      <c r="J2120" s="16" t="s">
        <v>2697</v>
      </c>
    </row>
    <row r="2121" spans="1:10" x14ac:dyDescent="0.25">
      <c r="A2121" s="16" t="s">
        <v>1723</v>
      </c>
      <c r="B2121" s="16" t="s">
        <v>4339</v>
      </c>
      <c r="C2121" s="16">
        <v>9737</v>
      </c>
      <c r="D2121" s="16">
        <v>1308</v>
      </c>
      <c r="E2121" s="16">
        <v>11045</v>
      </c>
      <c r="F2121" s="17">
        <v>3.0332158695657309E-4</v>
      </c>
      <c r="G2121" s="18">
        <f t="shared" si="93"/>
        <v>2739986.776389074</v>
      </c>
      <c r="H2121" s="18">
        <v>762.4487829669996</v>
      </c>
      <c r="I2121" s="19">
        <v>3593.6666666666665</v>
      </c>
      <c r="J2121" s="16" t="s">
        <v>2697</v>
      </c>
    </row>
    <row r="2122" spans="1:10" x14ac:dyDescent="0.25">
      <c r="A2122" s="16" t="s">
        <v>1724</v>
      </c>
      <c r="B2122" s="16" t="s">
        <v>4340</v>
      </c>
      <c r="C2122" s="16">
        <v>8200</v>
      </c>
      <c r="D2122" s="16">
        <v>3192</v>
      </c>
      <c r="E2122" s="16">
        <v>11392</v>
      </c>
      <c r="F2122" s="17">
        <v>3.1285102024529476E-4</v>
      </c>
      <c r="G2122" s="18" t="s">
        <v>6579</v>
      </c>
      <c r="H2122" s="18">
        <v>404.34024482529935</v>
      </c>
      <c r="I2122" s="19">
        <v>6989.333333333333</v>
      </c>
      <c r="J2122" s="16" t="s">
        <v>6580</v>
      </c>
    </row>
    <row r="2123" spans="1:10" x14ac:dyDescent="0.25">
      <c r="A2123" s="16" t="s">
        <v>1725</v>
      </c>
      <c r="B2123" s="16" t="s">
        <v>4341</v>
      </c>
      <c r="C2123" s="16">
        <v>5887</v>
      </c>
      <c r="D2123" s="16">
        <v>1583</v>
      </c>
      <c r="E2123" s="16">
        <v>7470</v>
      </c>
      <c r="F2123" s="17">
        <v>2.051437079733455E-4</v>
      </c>
      <c r="G2123" s="18">
        <f>F2123*9033273246</f>
        <v>1853119.1688208587</v>
      </c>
      <c r="H2123" s="18">
        <v>1036.2269350349629</v>
      </c>
      <c r="I2123" s="19">
        <v>1788.3333333333333</v>
      </c>
      <c r="J2123" s="16" t="s">
        <v>2697</v>
      </c>
    </row>
    <row r="2124" spans="1:10" x14ac:dyDescent="0.25">
      <c r="A2124" s="16" t="s">
        <v>1726</v>
      </c>
      <c r="B2124" s="16" t="s">
        <v>4342</v>
      </c>
      <c r="C2124" s="16">
        <v>1792</v>
      </c>
      <c r="D2124" s="16">
        <v>629</v>
      </c>
      <c r="E2124" s="16">
        <v>2421</v>
      </c>
      <c r="F2124" s="17">
        <v>6.6486334270879436E-5</v>
      </c>
      <c r="G2124" s="18">
        <f>F2124*9033273246</f>
        <v>600589.22459374811</v>
      </c>
      <c r="H2124" s="18">
        <v>480.85606452661978</v>
      </c>
      <c r="I2124" s="19">
        <v>1249</v>
      </c>
      <c r="J2124" s="16" t="s">
        <v>2697</v>
      </c>
    </row>
    <row r="2125" spans="1:10" x14ac:dyDescent="0.25">
      <c r="A2125" s="16" t="s">
        <v>1727</v>
      </c>
      <c r="B2125" s="16" t="s">
        <v>4343</v>
      </c>
      <c r="C2125" s="16">
        <v>36297</v>
      </c>
      <c r="D2125" s="16">
        <v>6052</v>
      </c>
      <c r="E2125" s="16">
        <v>42349</v>
      </c>
      <c r="F2125" s="17">
        <v>1.1630027963806168E-3</v>
      </c>
      <c r="G2125" s="18" t="s">
        <v>6579</v>
      </c>
      <c r="H2125" s="18">
        <v>715.9900528568262</v>
      </c>
      <c r="I2125" s="19">
        <v>14673</v>
      </c>
      <c r="J2125" s="16" t="s">
        <v>6580</v>
      </c>
    </row>
    <row r="2126" spans="1:10" x14ac:dyDescent="0.25">
      <c r="A2126" s="16" t="s">
        <v>1728</v>
      </c>
      <c r="B2126" s="16" t="s">
        <v>4344</v>
      </c>
      <c r="C2126" s="16">
        <v>3079</v>
      </c>
      <c r="D2126" s="16">
        <v>748</v>
      </c>
      <c r="E2126" s="16">
        <v>3827</v>
      </c>
      <c r="F2126" s="17">
        <v>1.0509838961365371E-4</v>
      </c>
      <c r="G2126" s="18" t="s">
        <v>6579</v>
      </c>
      <c r="H2126" s="18">
        <v>307.07788822470155</v>
      </c>
      <c r="I2126" s="19">
        <v>3091.6666666666665</v>
      </c>
      <c r="J2126" s="16" t="s">
        <v>6580</v>
      </c>
    </row>
    <row r="2127" spans="1:10" x14ac:dyDescent="0.25">
      <c r="A2127" s="16" t="s">
        <v>1729</v>
      </c>
      <c r="B2127" s="16" t="s">
        <v>4345</v>
      </c>
      <c r="C2127" s="16">
        <v>11958</v>
      </c>
      <c r="D2127" s="16">
        <v>731</v>
      </c>
      <c r="E2127" s="16">
        <v>12689</v>
      </c>
      <c r="F2127" s="17">
        <v>3.4846968011697203E-4</v>
      </c>
      <c r="G2127" s="18">
        <f>F2127*9033273246</f>
        <v>3147821.8384428215</v>
      </c>
      <c r="H2127" s="18">
        <v>1154.0346468689313</v>
      </c>
      <c r="I2127" s="19">
        <v>2727.6666666666665</v>
      </c>
      <c r="J2127" s="16" t="s">
        <v>2697</v>
      </c>
    </row>
    <row r="2128" spans="1:10" x14ac:dyDescent="0.25">
      <c r="A2128" s="16" t="s">
        <v>1730</v>
      </c>
      <c r="B2128" s="16" t="s">
        <v>4346</v>
      </c>
      <c r="C2128" s="16">
        <v>4121</v>
      </c>
      <c r="D2128" s="16">
        <v>845</v>
      </c>
      <c r="E2128" s="16">
        <v>4966</v>
      </c>
      <c r="F2128" s="17">
        <v>1.3637799916942889E-4</v>
      </c>
      <c r="G2128" s="18">
        <f>F2128*9033273246</f>
        <v>1231939.7312402122</v>
      </c>
      <c r="H2128" s="18">
        <v>786.17723754959297</v>
      </c>
      <c r="I2128" s="19">
        <v>1567</v>
      </c>
      <c r="J2128" s="16" t="s">
        <v>2697</v>
      </c>
    </row>
    <row r="2129" spans="1:10" x14ac:dyDescent="0.25">
      <c r="A2129" s="16" t="s">
        <v>1731</v>
      </c>
      <c r="B2129" s="16" t="s">
        <v>4347</v>
      </c>
      <c r="C2129" s="16">
        <v>4130</v>
      </c>
      <c r="D2129" s="16">
        <v>949</v>
      </c>
      <c r="E2129" s="16">
        <v>5079</v>
      </c>
      <c r="F2129" s="17">
        <v>1.3948124401561203E-4</v>
      </c>
      <c r="G2129" s="18">
        <f>F2129*9033273246</f>
        <v>1259972.1898850256</v>
      </c>
      <c r="H2129" s="18">
        <v>803.21219074693511</v>
      </c>
      <c r="I2129" s="19">
        <v>1568.6666666666667</v>
      </c>
      <c r="J2129" s="16" t="s">
        <v>2697</v>
      </c>
    </row>
    <row r="2130" spans="1:10" x14ac:dyDescent="0.25">
      <c r="A2130" s="16" t="s">
        <v>1732</v>
      </c>
      <c r="B2130" s="16" t="s">
        <v>4348</v>
      </c>
      <c r="C2130" s="16">
        <v>14916</v>
      </c>
      <c r="D2130" s="16">
        <v>5009</v>
      </c>
      <c r="E2130" s="16">
        <v>19925</v>
      </c>
      <c r="F2130" s="17">
        <v>5.4718719964777897E-4</v>
      </c>
      <c r="G2130" s="18">
        <f>F2130*9033273246</f>
        <v>4942891.4911319427</v>
      </c>
      <c r="H2130" s="18">
        <v>839.81845576235071</v>
      </c>
      <c r="I2130" s="19">
        <v>5885.666666666667</v>
      </c>
      <c r="J2130" s="16" t="s">
        <v>2697</v>
      </c>
    </row>
    <row r="2131" spans="1:10" x14ac:dyDescent="0.25">
      <c r="A2131" s="16" t="s">
        <v>6019</v>
      </c>
      <c r="B2131" s="16" t="s">
        <v>6020</v>
      </c>
      <c r="C2131" s="16">
        <v>80</v>
      </c>
      <c r="D2131" s="16">
        <v>62</v>
      </c>
      <c r="E2131" s="16">
        <v>142</v>
      </c>
      <c r="F2131" s="17">
        <f>E2131/36413498</f>
        <v>3.8996528155575719E-6</v>
      </c>
      <c r="G2131" s="18" t="s">
        <v>6579</v>
      </c>
      <c r="H2131" s="18" t="s">
        <v>6579</v>
      </c>
      <c r="I2131" s="18" t="s">
        <v>6579</v>
      </c>
      <c r="J2131" s="16" t="s">
        <v>5252</v>
      </c>
    </row>
    <row r="2132" spans="1:10" x14ac:dyDescent="0.25">
      <c r="A2132" s="16" t="s">
        <v>1733</v>
      </c>
      <c r="B2132" s="16" t="s">
        <v>4349</v>
      </c>
      <c r="C2132" s="16">
        <v>5215</v>
      </c>
      <c r="D2132" s="16">
        <v>3440</v>
      </c>
      <c r="E2132" s="16">
        <v>8655</v>
      </c>
      <c r="F2132" s="17">
        <v>2.3768658534261113E-4</v>
      </c>
      <c r="G2132" s="18" t="s">
        <v>6579</v>
      </c>
      <c r="H2132" s="18">
        <v>658.34664931781629</v>
      </c>
      <c r="I2132" s="19">
        <v>3261.3333333333335</v>
      </c>
      <c r="J2132" s="16" t="s">
        <v>6580</v>
      </c>
    </row>
    <row r="2133" spans="1:10" x14ac:dyDescent="0.25">
      <c r="A2133" s="16" t="s">
        <v>6021</v>
      </c>
      <c r="B2133" s="16" t="s">
        <v>6022</v>
      </c>
      <c r="C2133" s="16">
        <v>242</v>
      </c>
      <c r="D2133" s="16">
        <v>268</v>
      </c>
      <c r="E2133" s="16">
        <v>510</v>
      </c>
      <c r="F2133" s="17">
        <f>E2133/36413498</f>
        <v>1.4005795323481419E-5</v>
      </c>
      <c r="G2133" s="18" t="s">
        <v>6579</v>
      </c>
      <c r="H2133" s="18" t="s">
        <v>6579</v>
      </c>
      <c r="I2133" s="18" t="s">
        <v>6579</v>
      </c>
      <c r="J2133" s="16" t="s">
        <v>5252</v>
      </c>
    </row>
    <row r="2134" spans="1:10" x14ac:dyDescent="0.25">
      <c r="A2134" s="16" t="s">
        <v>1734</v>
      </c>
      <c r="B2134" s="16" t="s">
        <v>4350</v>
      </c>
      <c r="C2134" s="16">
        <v>12482</v>
      </c>
      <c r="D2134" s="16">
        <v>2276</v>
      </c>
      <c r="E2134" s="16">
        <v>14758</v>
      </c>
      <c r="F2134" s="17">
        <v>4.0528926938027213E-4</v>
      </c>
      <c r="G2134" s="18">
        <f t="shared" ref="G2134:G2139" si="94">F2134*9033273246</f>
        <v>3661088.7139836992</v>
      </c>
      <c r="H2134" s="18">
        <v>693.51936237615064</v>
      </c>
      <c r="I2134" s="19">
        <v>5279</v>
      </c>
      <c r="J2134" s="16" t="s">
        <v>2697</v>
      </c>
    </row>
    <row r="2135" spans="1:10" x14ac:dyDescent="0.25">
      <c r="A2135" s="16" t="s">
        <v>1735</v>
      </c>
      <c r="B2135" s="16" t="s">
        <v>4351</v>
      </c>
      <c r="C2135" s="16">
        <v>0</v>
      </c>
      <c r="D2135" s="16">
        <v>64</v>
      </c>
      <c r="E2135" s="16">
        <v>64</v>
      </c>
      <c r="F2135" s="17">
        <v>1.7575900013780604E-6</v>
      </c>
      <c r="G2135" s="18">
        <f t="shared" si="94"/>
        <v>15876.790736885536</v>
      </c>
      <c r="H2135" s="18">
        <v>112.33578351569953</v>
      </c>
      <c r="I2135" s="19">
        <v>141.33333333333334</v>
      </c>
      <c r="J2135" s="16" t="s">
        <v>2697</v>
      </c>
    </row>
    <row r="2136" spans="1:10" x14ac:dyDescent="0.25">
      <c r="A2136" s="16" t="s">
        <v>1736</v>
      </c>
      <c r="B2136" s="16" t="s">
        <v>4352</v>
      </c>
      <c r="C2136" s="16">
        <v>2503</v>
      </c>
      <c r="D2136" s="16">
        <v>383</v>
      </c>
      <c r="E2136" s="16">
        <v>2886</v>
      </c>
      <c r="F2136" s="17">
        <v>7.9256324124641909E-5</v>
      </c>
      <c r="G2136" s="18">
        <f t="shared" si="94"/>
        <v>715944.03229143214</v>
      </c>
      <c r="H2136" s="18">
        <v>419.17097909334433</v>
      </c>
      <c r="I2136" s="19">
        <v>1708</v>
      </c>
      <c r="J2136" s="16" t="s">
        <v>2697</v>
      </c>
    </row>
    <row r="2137" spans="1:10" x14ac:dyDescent="0.25">
      <c r="A2137" s="16" t="s">
        <v>1737</v>
      </c>
      <c r="B2137" s="16" t="s">
        <v>4353</v>
      </c>
      <c r="C2137" s="16">
        <v>597</v>
      </c>
      <c r="D2137" s="16">
        <v>545</v>
      </c>
      <c r="E2137" s="16">
        <v>1142</v>
      </c>
      <c r="F2137" s="17">
        <v>3.1361996587089769E-5</v>
      </c>
      <c r="G2137" s="18">
        <f t="shared" si="94"/>
        <v>283301.48471130134</v>
      </c>
      <c r="H2137" s="18">
        <v>323.15758712315744</v>
      </c>
      <c r="I2137" s="19">
        <v>876.66666666666663</v>
      </c>
      <c r="J2137" s="16" t="s">
        <v>2697</v>
      </c>
    </row>
    <row r="2138" spans="1:10" x14ac:dyDescent="0.25">
      <c r="A2138" s="16" t="s">
        <v>1738</v>
      </c>
      <c r="B2138" s="16" t="s">
        <v>4354</v>
      </c>
      <c r="C2138" s="16">
        <v>1750</v>
      </c>
      <c r="D2138" s="16">
        <v>562</v>
      </c>
      <c r="E2138" s="16">
        <v>2312</v>
      </c>
      <c r="F2138" s="17">
        <v>6.3492938799782428E-5</v>
      </c>
      <c r="G2138" s="18">
        <f t="shared" si="94"/>
        <v>573549.06536998996</v>
      </c>
      <c r="H2138" s="18">
        <v>485.92126408075967</v>
      </c>
      <c r="I2138" s="19">
        <v>1180.3333333333333</v>
      </c>
      <c r="J2138" s="16" t="s">
        <v>2697</v>
      </c>
    </row>
    <row r="2139" spans="1:10" x14ac:dyDescent="0.25">
      <c r="A2139" s="16" t="s">
        <v>1739</v>
      </c>
      <c r="B2139" s="16" t="s">
        <v>4355</v>
      </c>
      <c r="C2139" s="16">
        <v>4578</v>
      </c>
      <c r="D2139" s="16">
        <v>745</v>
      </c>
      <c r="E2139" s="16">
        <v>5323</v>
      </c>
      <c r="F2139" s="17">
        <v>1.4618205589586586E-4</v>
      </c>
      <c r="G2139" s="18">
        <f t="shared" si="94"/>
        <v>1320502.4545694017</v>
      </c>
      <c r="H2139" s="18">
        <v>861.57184943632114</v>
      </c>
      <c r="I2139" s="19">
        <v>1532.6666666666667</v>
      </c>
      <c r="J2139" s="16" t="s">
        <v>2697</v>
      </c>
    </row>
    <row r="2140" spans="1:10" x14ac:dyDescent="0.25">
      <c r="A2140" s="16" t="s">
        <v>6023</v>
      </c>
      <c r="B2140" s="16" t="s">
        <v>6024</v>
      </c>
      <c r="C2140" s="16">
        <v>0</v>
      </c>
      <c r="D2140" s="16">
        <v>31</v>
      </c>
      <c r="E2140" s="16">
        <v>31</v>
      </c>
      <c r="F2140" s="17">
        <f>E2140/36413498</f>
        <v>8.5133265691749803E-7</v>
      </c>
      <c r="G2140" s="18" t="s">
        <v>6579</v>
      </c>
      <c r="H2140" s="18" t="s">
        <v>6579</v>
      </c>
      <c r="I2140" s="18" t="s">
        <v>6579</v>
      </c>
      <c r="J2140" s="16" t="s">
        <v>5252</v>
      </c>
    </row>
    <row r="2141" spans="1:10" x14ac:dyDescent="0.25">
      <c r="A2141" s="16" t="s">
        <v>1740</v>
      </c>
      <c r="B2141" s="16" t="s">
        <v>4356</v>
      </c>
      <c r="C2141" s="16">
        <v>5115</v>
      </c>
      <c r="D2141" s="16">
        <v>866</v>
      </c>
      <c r="E2141" s="16">
        <v>5981</v>
      </c>
      <c r="F2141" s="17">
        <v>1.6425227809753405E-4</v>
      </c>
      <c r="G2141" s="18">
        <f t="shared" ref="G2141:G2146" si="95">F2141*9033273246</f>
        <v>1483735.7093330061</v>
      </c>
      <c r="H2141" s="18">
        <v>452.08278773095856</v>
      </c>
      <c r="I2141" s="19">
        <v>3282</v>
      </c>
      <c r="J2141" s="16" t="s">
        <v>2697</v>
      </c>
    </row>
    <row r="2142" spans="1:10" x14ac:dyDescent="0.25">
      <c r="A2142" s="16" t="s">
        <v>1741</v>
      </c>
      <c r="B2142" s="16" t="s">
        <v>4357</v>
      </c>
      <c r="C2142" s="16">
        <v>4659</v>
      </c>
      <c r="D2142" s="16">
        <v>1343</v>
      </c>
      <c r="E2142" s="16">
        <v>6002</v>
      </c>
      <c r="F2142" s="17">
        <v>1.6482898731673624E-4</v>
      </c>
      <c r="G2142" s="18">
        <f t="shared" si="95"/>
        <v>1488945.2812935468</v>
      </c>
      <c r="H2142" s="18">
        <v>428.18595129223928</v>
      </c>
      <c r="I2142" s="19">
        <v>3477.3333333333335</v>
      </c>
      <c r="J2142" s="16" t="s">
        <v>2697</v>
      </c>
    </row>
    <row r="2143" spans="1:10" x14ac:dyDescent="0.25">
      <c r="A2143" s="16" t="s">
        <v>1742</v>
      </c>
      <c r="B2143" s="16" t="s">
        <v>4358</v>
      </c>
      <c r="C2143" s="16">
        <v>3459</v>
      </c>
      <c r="D2143" s="16">
        <v>233</v>
      </c>
      <c r="E2143" s="16">
        <v>3692</v>
      </c>
      <c r="F2143" s="17">
        <v>1.0139097320449687E-4</v>
      </c>
      <c r="G2143" s="18">
        <f t="shared" si="95"/>
        <v>915892.36563408445</v>
      </c>
      <c r="H2143" s="18">
        <v>475.37666036371161</v>
      </c>
      <c r="I2143" s="19">
        <v>1926.6666666666667</v>
      </c>
      <c r="J2143" s="16" t="s">
        <v>2697</v>
      </c>
    </row>
    <row r="2144" spans="1:10" x14ac:dyDescent="0.25">
      <c r="A2144" s="16" t="s">
        <v>1743</v>
      </c>
      <c r="B2144" s="16" t="s">
        <v>4359</v>
      </c>
      <c r="C2144" s="16">
        <v>2919</v>
      </c>
      <c r="D2144" s="16">
        <v>892</v>
      </c>
      <c r="E2144" s="16">
        <v>3811</v>
      </c>
      <c r="F2144" s="17">
        <v>1.0465899211330919E-4</v>
      </c>
      <c r="G2144" s="18">
        <f t="shared" si="95"/>
        <v>945413.27341048094</v>
      </c>
      <c r="H2144" s="18">
        <v>370.65340044843742</v>
      </c>
      <c r="I2144" s="19">
        <v>2550.6666666666665</v>
      </c>
      <c r="J2144" s="16" t="s">
        <v>2697</v>
      </c>
    </row>
    <row r="2145" spans="1:10" x14ac:dyDescent="0.25">
      <c r="A2145" s="16" t="s">
        <v>1744</v>
      </c>
      <c r="B2145" s="16"/>
      <c r="C2145" s="16"/>
      <c r="D2145" s="16"/>
      <c r="E2145" s="16"/>
      <c r="F2145" s="17">
        <v>0</v>
      </c>
      <c r="G2145" s="18">
        <f t="shared" si="95"/>
        <v>0</v>
      </c>
      <c r="H2145" s="18">
        <v>0</v>
      </c>
      <c r="I2145" s="19">
        <v>734.5</v>
      </c>
      <c r="J2145" s="16" t="s">
        <v>2697</v>
      </c>
    </row>
    <row r="2146" spans="1:10" x14ac:dyDescent="0.25">
      <c r="A2146" s="16" t="s">
        <v>1745</v>
      </c>
      <c r="B2146" s="16" t="s">
        <v>3510</v>
      </c>
      <c r="C2146" s="16">
        <v>5742</v>
      </c>
      <c r="D2146" s="16">
        <v>589</v>
      </c>
      <c r="E2146" s="16">
        <v>6331</v>
      </c>
      <c r="F2146" s="17">
        <v>1.7386409841757032E-4</v>
      </c>
      <c r="G2146" s="18">
        <f t="shared" si="95"/>
        <v>1570561.9086753489</v>
      </c>
      <c r="H2146" s="18">
        <v>411.2136259404823</v>
      </c>
      <c r="I2146" s="19">
        <v>3819.3333333333335</v>
      </c>
      <c r="J2146" s="16" t="s">
        <v>2697</v>
      </c>
    </row>
    <row r="2147" spans="1:10" x14ac:dyDescent="0.25">
      <c r="A2147" s="16" t="s">
        <v>1746</v>
      </c>
      <c r="B2147" s="16" t="s">
        <v>4360</v>
      </c>
      <c r="C2147" s="16">
        <v>4352</v>
      </c>
      <c r="D2147" s="16">
        <v>680</v>
      </c>
      <c r="E2147" s="16">
        <v>5032</v>
      </c>
      <c r="F2147" s="17">
        <v>1.3819051385835E-4</v>
      </c>
      <c r="G2147" s="18" t="s">
        <v>6579</v>
      </c>
      <c r="H2147" s="18">
        <v>390.13834931376977</v>
      </c>
      <c r="I2147" s="19">
        <v>3199.6666666666665</v>
      </c>
      <c r="J2147" s="16" t="s">
        <v>6580</v>
      </c>
    </row>
    <row r="2148" spans="1:10" x14ac:dyDescent="0.25">
      <c r="A2148" s="16" t="s">
        <v>1747</v>
      </c>
      <c r="B2148" s="16" t="s">
        <v>4361</v>
      </c>
      <c r="C2148" s="16">
        <v>20386</v>
      </c>
      <c r="D2148" s="16">
        <v>2070</v>
      </c>
      <c r="E2148" s="16">
        <v>22456</v>
      </c>
      <c r="F2148" s="17">
        <v>6.166943917335269E-4</v>
      </c>
      <c r="G2148" s="18">
        <f>F2148*9033273246</f>
        <v>5570768.9498047121</v>
      </c>
      <c r="H2148" s="18">
        <v>683.86557203593327</v>
      </c>
      <c r="I2148" s="19">
        <v>8146</v>
      </c>
      <c r="J2148" s="16" t="s">
        <v>2697</v>
      </c>
    </row>
    <row r="2149" spans="1:10" x14ac:dyDescent="0.25">
      <c r="A2149" s="16" t="s">
        <v>1748</v>
      </c>
      <c r="B2149" s="16" t="s">
        <v>4362</v>
      </c>
      <c r="C2149" s="16">
        <v>7026</v>
      </c>
      <c r="D2149" s="16">
        <v>1317</v>
      </c>
      <c r="E2149" s="16">
        <v>8343</v>
      </c>
      <c r="F2149" s="17">
        <v>2.2911833408589309E-4</v>
      </c>
      <c r="G2149" s="18">
        <f>F2149*9033273246</f>
        <v>2069688.5174661879</v>
      </c>
      <c r="H2149" s="18">
        <v>612.57552805826401</v>
      </c>
      <c r="I2149" s="19">
        <v>3378.6666666666665</v>
      </c>
      <c r="J2149" s="16" t="s">
        <v>2697</v>
      </c>
    </row>
    <row r="2150" spans="1:10" x14ac:dyDescent="0.25">
      <c r="A2150" s="16" t="s">
        <v>1749</v>
      </c>
      <c r="B2150" s="16" t="s">
        <v>4363</v>
      </c>
      <c r="C2150" s="16">
        <v>10012</v>
      </c>
      <c r="D2150" s="16">
        <v>1141</v>
      </c>
      <c r="E2150" s="16">
        <v>11153</v>
      </c>
      <c r="F2150" s="17">
        <v>3.0628752008389856E-4</v>
      </c>
      <c r="G2150" s="18" t="s">
        <v>6579</v>
      </c>
      <c r="H2150" s="18">
        <v>627.95707234624797</v>
      </c>
      <c r="I2150" s="19">
        <v>4406</v>
      </c>
      <c r="J2150" s="16" t="s">
        <v>6580</v>
      </c>
    </row>
    <row r="2151" spans="1:10" x14ac:dyDescent="0.25">
      <c r="A2151" s="16" t="s">
        <v>1750</v>
      </c>
      <c r="B2151" s="16" t="s">
        <v>4364</v>
      </c>
      <c r="C2151" s="16">
        <v>0</v>
      </c>
      <c r="D2151" s="16">
        <v>96</v>
      </c>
      <c r="E2151" s="16">
        <v>96</v>
      </c>
      <c r="F2151" s="17">
        <v>2.6363850020670908E-6</v>
      </c>
      <c r="G2151" s="18">
        <f t="shared" ref="G2151:G2156" si="96">F2151*9033273246</f>
        <v>23815.186105328306</v>
      </c>
      <c r="H2151" s="18">
        <v>141.1967555651876</v>
      </c>
      <c r="I2151" s="19">
        <v>168.66666666666666</v>
      </c>
      <c r="J2151" s="16" t="s">
        <v>2697</v>
      </c>
    </row>
    <row r="2152" spans="1:10" x14ac:dyDescent="0.25">
      <c r="A2152" s="16" t="s">
        <v>1751</v>
      </c>
      <c r="B2152" s="16" t="s">
        <v>4365</v>
      </c>
      <c r="C2152" s="16">
        <v>6178</v>
      </c>
      <c r="D2152" s="16">
        <v>603</v>
      </c>
      <c r="E2152" s="16">
        <v>6781</v>
      </c>
      <c r="F2152" s="17">
        <v>1.862221531147598E-4</v>
      </c>
      <c r="G2152" s="18">
        <f t="shared" si="96"/>
        <v>1682195.5935440753</v>
      </c>
      <c r="H2152" s="18">
        <v>593.8558226208786</v>
      </c>
      <c r="I2152" s="19">
        <v>2832.6666666666665</v>
      </c>
      <c r="J2152" s="16" t="s">
        <v>2697</v>
      </c>
    </row>
    <row r="2153" spans="1:10" x14ac:dyDescent="0.25">
      <c r="A2153" s="16" t="s">
        <v>1752</v>
      </c>
      <c r="B2153" s="16" t="s">
        <v>4366</v>
      </c>
      <c r="C2153" s="16">
        <v>7868</v>
      </c>
      <c r="D2153" s="16">
        <v>787</v>
      </c>
      <c r="E2153" s="16">
        <v>8655</v>
      </c>
      <c r="F2153" s="17">
        <v>2.3768658534261113E-4</v>
      </c>
      <c r="G2153" s="18">
        <f t="shared" si="96"/>
        <v>2147087.8723085048</v>
      </c>
      <c r="H2153" s="18">
        <v>583.1308724357699</v>
      </c>
      <c r="I2153" s="19">
        <v>3682</v>
      </c>
      <c r="J2153" s="16" t="s">
        <v>2697</v>
      </c>
    </row>
    <row r="2154" spans="1:10" x14ac:dyDescent="0.25">
      <c r="A2154" s="16" t="s">
        <v>1753</v>
      </c>
      <c r="B2154" s="16" t="s">
        <v>4367</v>
      </c>
      <c r="C2154" s="16">
        <v>1261</v>
      </c>
      <c r="D2154" s="16">
        <v>130</v>
      </c>
      <c r="E2154" s="16">
        <v>1391</v>
      </c>
      <c r="F2154" s="17">
        <v>3.8200120186201283E-5</v>
      </c>
      <c r="G2154" s="18">
        <f t="shared" si="96"/>
        <v>345072.12367199658</v>
      </c>
      <c r="H2154" s="18">
        <v>360.70256829825428</v>
      </c>
      <c r="I2154" s="19">
        <v>956.66666666666663</v>
      </c>
      <c r="J2154" s="16" t="s">
        <v>2697</v>
      </c>
    </row>
    <row r="2155" spans="1:10" x14ac:dyDescent="0.25">
      <c r="A2155" s="16" t="s">
        <v>1754</v>
      </c>
      <c r="B2155" s="16" t="s">
        <v>4368</v>
      </c>
      <c r="C2155" s="16">
        <v>49484</v>
      </c>
      <c r="D2155" s="16">
        <v>6827</v>
      </c>
      <c r="E2155" s="16">
        <v>56311</v>
      </c>
      <c r="F2155" s="17">
        <v>1.5464320401187494E-3</v>
      </c>
      <c r="G2155" s="18">
        <f t="shared" si="96"/>
        <v>13969343.174761897</v>
      </c>
      <c r="H2155" s="18">
        <v>2151.2257853439601</v>
      </c>
      <c r="I2155" s="19">
        <v>6493.666666666667</v>
      </c>
      <c r="J2155" s="16" t="s">
        <v>2697</v>
      </c>
    </row>
    <row r="2156" spans="1:10" x14ac:dyDescent="0.25">
      <c r="A2156" s="16" t="s">
        <v>1755</v>
      </c>
      <c r="B2156" s="16" t="s">
        <v>4369</v>
      </c>
      <c r="C2156" s="16">
        <v>25508</v>
      </c>
      <c r="D2156" s="16">
        <v>3532</v>
      </c>
      <c r="E2156" s="16">
        <v>29040</v>
      </c>
      <c r="F2156" s="17">
        <v>7.9750646312529486E-4</v>
      </c>
      <c r="G2156" s="18">
        <f t="shared" si="96"/>
        <v>7204093.7968618115</v>
      </c>
      <c r="H2156" s="18">
        <v>534.57373149435887</v>
      </c>
      <c r="I2156" s="19">
        <v>13476.333333333334</v>
      </c>
      <c r="J2156" s="16" t="s">
        <v>2697</v>
      </c>
    </row>
    <row r="2157" spans="1:10" x14ac:dyDescent="0.25">
      <c r="A2157" s="16" t="s">
        <v>1756</v>
      </c>
      <c r="B2157" s="16" t="s">
        <v>4370</v>
      </c>
      <c r="C2157" s="16">
        <v>8627</v>
      </c>
      <c r="D2157" s="16">
        <v>3617</v>
      </c>
      <c r="E2157" s="16">
        <v>12244</v>
      </c>
      <c r="F2157" s="17">
        <v>3.3624893713864016E-4</v>
      </c>
      <c r="G2157" s="18" t="s">
        <v>6579</v>
      </c>
      <c r="H2157" s="18">
        <v>656.17380165271425</v>
      </c>
      <c r="I2157" s="19">
        <v>4629</v>
      </c>
      <c r="J2157" s="16" t="s">
        <v>6580</v>
      </c>
    </row>
    <row r="2158" spans="1:10" x14ac:dyDescent="0.25">
      <c r="A2158" s="16" t="s">
        <v>1757</v>
      </c>
      <c r="B2158" s="16" t="s">
        <v>4371</v>
      </c>
      <c r="C2158" s="16">
        <v>5189</v>
      </c>
      <c r="D2158" s="16">
        <v>1012</v>
      </c>
      <c r="E2158" s="16">
        <v>6201</v>
      </c>
      <c r="F2158" s="17">
        <v>1.7029399372727114E-4</v>
      </c>
      <c r="G2158" s="18">
        <f>F2158*9033273246</f>
        <v>1538312.1774910502</v>
      </c>
      <c r="H2158" s="18">
        <v>531.06289211428668</v>
      </c>
      <c r="I2158" s="19">
        <v>2896.6666666666665</v>
      </c>
      <c r="J2158" s="16" t="s">
        <v>2697</v>
      </c>
    </row>
    <row r="2159" spans="1:10" x14ac:dyDescent="0.25">
      <c r="A2159" s="16" t="s">
        <v>1758</v>
      </c>
      <c r="B2159" s="16" t="s">
        <v>4372</v>
      </c>
      <c r="C2159" s="16">
        <v>3505</v>
      </c>
      <c r="D2159" s="16">
        <v>657</v>
      </c>
      <c r="E2159" s="16">
        <v>4162</v>
      </c>
      <c r="F2159" s="17">
        <v>1.1429827477711699E-4</v>
      </c>
      <c r="G2159" s="18">
        <f>F2159*9033273246</f>
        <v>1032487.5476080875</v>
      </c>
      <c r="H2159" s="18">
        <v>457.79820319601868</v>
      </c>
      <c r="I2159" s="19">
        <v>2255.3333333333335</v>
      </c>
      <c r="J2159" s="16" t="s">
        <v>2697</v>
      </c>
    </row>
    <row r="2160" spans="1:10" x14ac:dyDescent="0.25">
      <c r="A2160" s="16" t="s">
        <v>1759</v>
      </c>
      <c r="B2160" s="16" t="s">
        <v>3523</v>
      </c>
      <c r="C2160" s="16">
        <v>5670</v>
      </c>
      <c r="D2160" s="16">
        <v>804</v>
      </c>
      <c r="E2160" s="16">
        <v>6474</v>
      </c>
      <c r="F2160" s="17">
        <v>1.7779121357689942E-4</v>
      </c>
      <c r="G2160" s="18">
        <f>F2160*9033273246</f>
        <v>1606036.6129780775</v>
      </c>
      <c r="H2160" s="18">
        <v>537.55548799891028</v>
      </c>
      <c r="I2160" s="19">
        <v>2987.6666666666665</v>
      </c>
      <c r="J2160" s="16" t="s">
        <v>2697</v>
      </c>
    </row>
    <row r="2161" spans="1:10" x14ac:dyDescent="0.25">
      <c r="A2161" s="16" t="s">
        <v>1760</v>
      </c>
      <c r="B2161" s="16" t="s">
        <v>4373</v>
      </c>
      <c r="C2161" s="16">
        <v>15582</v>
      </c>
      <c r="D2161" s="16">
        <v>1159</v>
      </c>
      <c r="E2161" s="16">
        <v>16741</v>
      </c>
      <c r="F2161" s="17">
        <v>4.5974709707922046E-4</v>
      </c>
      <c r="G2161" s="18">
        <f>F2161*9033273246</f>
        <v>4153021.1519718869</v>
      </c>
      <c r="H2161" s="18">
        <v>1043.6474665702513</v>
      </c>
      <c r="I2161" s="19">
        <v>3979.3333333333335</v>
      </c>
      <c r="J2161" s="16" t="s">
        <v>2697</v>
      </c>
    </row>
    <row r="2162" spans="1:10" x14ac:dyDescent="0.25">
      <c r="A2162" s="16" t="s">
        <v>1761</v>
      </c>
      <c r="B2162" s="16" t="s">
        <v>4374</v>
      </c>
      <c r="C2162" s="16">
        <v>1973</v>
      </c>
      <c r="D2162" s="16">
        <v>129</v>
      </c>
      <c r="E2162" s="16">
        <v>2102</v>
      </c>
      <c r="F2162" s="17">
        <v>5.7725846607760669E-5</v>
      </c>
      <c r="G2162" s="18">
        <f>F2162*9033273246</f>
        <v>521453.34576458432</v>
      </c>
      <c r="H2162" s="18">
        <v>681.3414796575579</v>
      </c>
      <c r="I2162" s="19">
        <v>765.33333333333337</v>
      </c>
      <c r="J2162" s="16" t="s">
        <v>2697</v>
      </c>
    </row>
    <row r="2163" spans="1:10" x14ac:dyDescent="0.25">
      <c r="A2163" s="16" t="s">
        <v>1762</v>
      </c>
      <c r="B2163" s="16" t="s">
        <v>4375</v>
      </c>
      <c r="C2163" s="16">
        <v>2623</v>
      </c>
      <c r="D2163" s="16">
        <v>545</v>
      </c>
      <c r="E2163" s="16">
        <v>3168</v>
      </c>
      <c r="F2163" s="17">
        <v>8.7000705068213992E-5</v>
      </c>
      <c r="G2163" s="18" t="s">
        <v>6579</v>
      </c>
      <c r="H2163" s="18">
        <v>832.81646924320114</v>
      </c>
      <c r="I2163" s="19">
        <v>943.66666666666663</v>
      </c>
      <c r="J2163" s="16" t="s">
        <v>6580</v>
      </c>
    </row>
    <row r="2164" spans="1:10" x14ac:dyDescent="0.25">
      <c r="A2164" s="16" t="s">
        <v>6025</v>
      </c>
      <c r="B2164" s="16" t="s">
        <v>6026</v>
      </c>
      <c r="C2164" s="16">
        <v>3247</v>
      </c>
      <c r="D2164" s="16">
        <v>1271</v>
      </c>
      <c r="E2164" s="16">
        <v>4518</v>
      </c>
      <c r="F2164" s="17">
        <f>E2164/36413498</f>
        <v>1.2407486915978245E-4</v>
      </c>
      <c r="G2164" s="18" t="s">
        <v>6579</v>
      </c>
      <c r="H2164" s="18" t="s">
        <v>6579</v>
      </c>
      <c r="I2164" s="18" t="s">
        <v>6579</v>
      </c>
      <c r="J2164" s="16" t="s">
        <v>5252</v>
      </c>
    </row>
    <row r="2165" spans="1:10" x14ac:dyDescent="0.25">
      <c r="A2165" s="16" t="s">
        <v>1763</v>
      </c>
      <c r="B2165" s="16" t="s">
        <v>4376</v>
      </c>
      <c r="C2165" s="16">
        <v>28626</v>
      </c>
      <c r="D2165" s="16">
        <v>4777</v>
      </c>
      <c r="E2165" s="16">
        <v>33403</v>
      </c>
      <c r="F2165" s="17">
        <v>9.1732466900048984E-4</v>
      </c>
      <c r="G2165" s="18">
        <f t="shared" ref="G2165:G2175" si="97">F2165*9033273246</f>
        <v>8286444.3903779304</v>
      </c>
      <c r="H2165" s="18">
        <v>1380.3838731264252</v>
      </c>
      <c r="I2165" s="19">
        <v>6003</v>
      </c>
      <c r="J2165" s="16" t="s">
        <v>2697</v>
      </c>
    </row>
    <row r="2166" spans="1:10" x14ac:dyDescent="0.25">
      <c r="A2166" s="16" t="s">
        <v>1764</v>
      </c>
      <c r="B2166" s="16" t="s">
        <v>4377</v>
      </c>
      <c r="C2166" s="16">
        <v>7047</v>
      </c>
      <c r="D2166" s="16">
        <v>1233</v>
      </c>
      <c r="E2166" s="16">
        <v>8280</v>
      </c>
      <c r="F2166" s="17">
        <v>2.2738820642828657E-4</v>
      </c>
      <c r="G2166" s="18">
        <f t="shared" si="97"/>
        <v>2054059.8015845662</v>
      </c>
      <c r="H2166" s="18">
        <v>745.93625526615415</v>
      </c>
      <c r="I2166" s="19">
        <v>2753.6666666666665</v>
      </c>
      <c r="J2166" s="16" t="s">
        <v>2697</v>
      </c>
    </row>
    <row r="2167" spans="1:10" x14ac:dyDescent="0.25">
      <c r="A2167" s="16" t="s">
        <v>1765</v>
      </c>
      <c r="B2167" s="16" t="s">
        <v>4378</v>
      </c>
      <c r="C2167" s="16">
        <v>27702</v>
      </c>
      <c r="D2167" s="16">
        <v>4358</v>
      </c>
      <c r="E2167" s="16">
        <v>32060</v>
      </c>
      <c r="F2167" s="17">
        <v>8.8044274131532211E-4</v>
      </c>
      <c r="G2167" s="18">
        <f t="shared" si="97"/>
        <v>7953279.8597585978</v>
      </c>
      <c r="H2167" s="18">
        <v>926.84767040654913</v>
      </c>
      <c r="I2167" s="19">
        <v>8581</v>
      </c>
      <c r="J2167" s="16" t="s">
        <v>2697</v>
      </c>
    </row>
    <row r="2168" spans="1:10" x14ac:dyDescent="0.25">
      <c r="A2168" s="16" t="s">
        <v>1766</v>
      </c>
      <c r="B2168" s="16" t="s">
        <v>4379</v>
      </c>
      <c r="C2168" s="16">
        <v>6447</v>
      </c>
      <c r="D2168" s="16">
        <v>1541</v>
      </c>
      <c r="E2168" s="16">
        <v>7988</v>
      </c>
      <c r="F2168" s="17">
        <v>2.1936920204699916E-4</v>
      </c>
      <c r="G2168" s="18">
        <f t="shared" si="97"/>
        <v>1981621.9438475259</v>
      </c>
      <c r="H2168" s="18">
        <v>498.14528502954397</v>
      </c>
      <c r="I2168" s="19">
        <v>3978</v>
      </c>
      <c r="J2168" s="16" t="s">
        <v>2697</v>
      </c>
    </row>
    <row r="2169" spans="1:10" x14ac:dyDescent="0.25">
      <c r="A2169" s="16" t="s">
        <v>1767</v>
      </c>
      <c r="B2169" s="16" t="s">
        <v>4380</v>
      </c>
      <c r="C2169" s="16">
        <v>1567</v>
      </c>
      <c r="D2169" s="16">
        <v>680</v>
      </c>
      <c r="E2169" s="16">
        <v>2247</v>
      </c>
      <c r="F2169" s="17">
        <v>6.170788645463284E-5</v>
      </c>
      <c r="G2169" s="18">
        <f t="shared" si="97"/>
        <v>557424.19977784064</v>
      </c>
      <c r="H2169" s="18">
        <v>432.67078896080778</v>
      </c>
      <c r="I2169" s="19">
        <v>1288.3333333333333</v>
      </c>
      <c r="J2169" s="16" t="s">
        <v>2697</v>
      </c>
    </row>
    <row r="2170" spans="1:10" x14ac:dyDescent="0.25">
      <c r="A2170" s="16" t="s">
        <v>1768</v>
      </c>
      <c r="B2170" s="16" t="s">
        <v>4381</v>
      </c>
      <c r="C2170" s="16">
        <v>16930</v>
      </c>
      <c r="D2170" s="16">
        <v>2885</v>
      </c>
      <c r="E2170" s="16">
        <v>19815</v>
      </c>
      <c r="F2170" s="17">
        <v>5.441663418329104E-4</v>
      </c>
      <c r="G2170" s="18">
        <f t="shared" si="97"/>
        <v>4915603.2570529198</v>
      </c>
      <c r="H2170" s="18">
        <v>694.26155883238835</v>
      </c>
      <c r="I2170" s="19">
        <v>7080.333333333333</v>
      </c>
      <c r="J2170" s="16" t="s">
        <v>2697</v>
      </c>
    </row>
    <row r="2171" spans="1:10" x14ac:dyDescent="0.25">
      <c r="A2171" s="16" t="s">
        <v>1769</v>
      </c>
      <c r="B2171" s="16" t="s">
        <v>4382</v>
      </c>
      <c r="C2171" s="16">
        <v>1489</v>
      </c>
      <c r="D2171" s="16">
        <v>284</v>
      </c>
      <c r="E2171" s="16">
        <v>1773</v>
      </c>
      <c r="F2171" s="17">
        <v>4.869073550692658E-5</v>
      </c>
      <c r="G2171" s="18">
        <f t="shared" si="97"/>
        <v>439836.71838278213</v>
      </c>
      <c r="H2171" s="18">
        <v>419.29143792448247</v>
      </c>
      <c r="I2171" s="19">
        <v>1049</v>
      </c>
      <c r="J2171" s="16" t="s">
        <v>2697</v>
      </c>
    </row>
    <row r="2172" spans="1:10" x14ac:dyDescent="0.25">
      <c r="A2172" s="16" t="s">
        <v>1770</v>
      </c>
      <c r="B2172" s="16" t="s">
        <v>4383</v>
      </c>
      <c r="C2172" s="16">
        <v>858</v>
      </c>
      <c r="D2172" s="16">
        <v>97</v>
      </c>
      <c r="E2172" s="16">
        <v>955</v>
      </c>
      <c r="F2172" s="17">
        <v>2.6226538301813246E-5</v>
      </c>
      <c r="G2172" s="18">
        <f t="shared" si="97"/>
        <v>236911.48677696387</v>
      </c>
      <c r="H2172" s="18">
        <v>263.82125476276599</v>
      </c>
      <c r="I2172" s="19">
        <v>898</v>
      </c>
      <c r="J2172" s="16" t="s">
        <v>2697</v>
      </c>
    </row>
    <row r="2173" spans="1:10" x14ac:dyDescent="0.25">
      <c r="A2173" s="16" t="s">
        <v>1771</v>
      </c>
      <c r="B2173" s="16" t="s">
        <v>4384</v>
      </c>
      <c r="C2173" s="16">
        <v>29431</v>
      </c>
      <c r="D2173" s="16">
        <v>4010</v>
      </c>
      <c r="E2173" s="16">
        <v>33441</v>
      </c>
      <c r="F2173" s="17">
        <v>9.1836823806380806E-4</v>
      </c>
      <c r="G2173" s="18">
        <f t="shared" si="97"/>
        <v>8295871.2348779561</v>
      </c>
      <c r="H2173" s="18">
        <v>870.43976303280181</v>
      </c>
      <c r="I2173" s="19">
        <v>9530.6666666666661</v>
      </c>
      <c r="J2173" s="16" t="s">
        <v>2697</v>
      </c>
    </row>
    <row r="2174" spans="1:10" x14ac:dyDescent="0.25">
      <c r="A2174" s="16" t="s">
        <v>1772</v>
      </c>
      <c r="B2174" s="16" t="s">
        <v>4385</v>
      </c>
      <c r="C2174" s="16">
        <v>3424</v>
      </c>
      <c r="D2174" s="16">
        <v>233</v>
      </c>
      <c r="E2174" s="16">
        <v>3657</v>
      </c>
      <c r="F2174" s="17">
        <v>1.0042979117249324E-4</v>
      </c>
      <c r="G2174" s="18">
        <f t="shared" si="97"/>
        <v>907209.74569985014</v>
      </c>
      <c r="H2174" s="18">
        <v>517.5183945806333</v>
      </c>
      <c r="I2174" s="19">
        <v>1753</v>
      </c>
      <c r="J2174" s="16" t="s">
        <v>2697</v>
      </c>
    </row>
    <row r="2175" spans="1:10" x14ac:dyDescent="0.25">
      <c r="A2175" s="16" t="s">
        <v>1773</v>
      </c>
      <c r="B2175" s="16" t="s">
        <v>4386</v>
      </c>
      <c r="C2175" s="16">
        <v>8273</v>
      </c>
      <c r="D2175" s="16">
        <v>2305</v>
      </c>
      <c r="E2175" s="16">
        <v>10578</v>
      </c>
      <c r="F2175" s="17">
        <v>2.9049667241526757E-4</v>
      </c>
      <c r="G2175" s="18">
        <f t="shared" si="97"/>
        <v>2624135.8189808629</v>
      </c>
      <c r="H2175" s="18">
        <v>1315.7959981518618</v>
      </c>
      <c r="I2175" s="19">
        <v>1994.3333333333333</v>
      </c>
      <c r="J2175" s="16" t="s">
        <v>2697</v>
      </c>
    </row>
    <row r="2176" spans="1:10" x14ac:dyDescent="0.25">
      <c r="A2176" s="16" t="s">
        <v>1774</v>
      </c>
      <c r="B2176" s="16" t="s">
        <v>4387</v>
      </c>
      <c r="C2176" s="16">
        <v>13720</v>
      </c>
      <c r="D2176" s="16">
        <v>2876</v>
      </c>
      <c r="E2176" s="16">
        <v>16596</v>
      </c>
      <c r="F2176" s="17">
        <v>4.5576505723234827E-4</v>
      </c>
      <c r="G2176" s="18" t="s">
        <v>6579</v>
      </c>
      <c r="H2176" s="18">
        <v>610.08401550387214</v>
      </c>
      <c r="I2176" s="19">
        <v>6748.333333333333</v>
      </c>
      <c r="J2176" s="16" t="s">
        <v>6580</v>
      </c>
    </row>
    <row r="2177" spans="1:10" x14ac:dyDescent="0.25">
      <c r="A2177" s="16" t="s">
        <v>1775</v>
      </c>
      <c r="B2177" s="16" t="s">
        <v>4388</v>
      </c>
      <c r="C2177" s="16">
        <v>1989</v>
      </c>
      <c r="D2177" s="16">
        <v>329</v>
      </c>
      <c r="E2177" s="16">
        <v>2318</v>
      </c>
      <c r="F2177" s="17">
        <v>6.3657712862411628E-5</v>
      </c>
      <c r="G2177" s="18" t="s">
        <v>6579</v>
      </c>
      <c r="H2177" s="18">
        <v>403.53509789584075</v>
      </c>
      <c r="I2177" s="19">
        <v>1425</v>
      </c>
      <c r="J2177" s="16" t="s">
        <v>6580</v>
      </c>
    </row>
    <row r="2178" spans="1:10" x14ac:dyDescent="0.25">
      <c r="A2178" s="16" t="s">
        <v>6027</v>
      </c>
      <c r="B2178" s="16" t="s">
        <v>6028</v>
      </c>
      <c r="C2178" s="16">
        <v>2653</v>
      </c>
      <c r="D2178" s="16">
        <v>782</v>
      </c>
      <c r="E2178" s="16">
        <v>3435</v>
      </c>
      <c r="F2178" s="17">
        <f>E2178/36413498</f>
        <v>9.433315085521308E-5</v>
      </c>
      <c r="G2178" s="18" t="s">
        <v>6579</v>
      </c>
      <c r="H2178" s="18" t="s">
        <v>6579</v>
      </c>
      <c r="I2178" s="18" t="s">
        <v>6579</v>
      </c>
      <c r="J2178" s="16" t="s">
        <v>5252</v>
      </c>
    </row>
    <row r="2179" spans="1:10" x14ac:dyDescent="0.25">
      <c r="A2179" s="16" t="s">
        <v>1776</v>
      </c>
      <c r="B2179" s="16" t="s">
        <v>4389</v>
      </c>
      <c r="C2179" s="16">
        <v>1425</v>
      </c>
      <c r="D2179" s="16">
        <v>93</v>
      </c>
      <c r="E2179" s="16">
        <v>1518</v>
      </c>
      <c r="F2179" s="17">
        <v>4.1687837845185872E-5</v>
      </c>
      <c r="G2179" s="18">
        <f t="shared" ref="G2179:G2200" si="98">F2179*9033273246</f>
        <v>376577.63029050385</v>
      </c>
      <c r="H2179" s="18">
        <v>364.54756078461168</v>
      </c>
      <c r="I2179" s="19">
        <v>1033</v>
      </c>
      <c r="J2179" s="16" t="s">
        <v>2697</v>
      </c>
    </row>
    <row r="2180" spans="1:10" x14ac:dyDescent="0.25">
      <c r="A2180" s="16" t="s">
        <v>1777</v>
      </c>
      <c r="B2180" s="16" t="s">
        <v>4390</v>
      </c>
      <c r="C2180" s="16">
        <v>1462</v>
      </c>
      <c r="D2180" s="16">
        <v>278</v>
      </c>
      <c r="E2180" s="16">
        <v>1740</v>
      </c>
      <c r="F2180" s="17">
        <v>4.7784478162466018E-5</v>
      </c>
      <c r="G2180" s="18">
        <f t="shared" si="98"/>
        <v>431650.24815907551</v>
      </c>
      <c r="H2180" s="18">
        <v>534.44108315197138</v>
      </c>
      <c r="I2180" s="19">
        <v>807.66666666666663</v>
      </c>
      <c r="J2180" s="16" t="s">
        <v>2697</v>
      </c>
    </row>
    <row r="2181" spans="1:10" x14ac:dyDescent="0.25">
      <c r="A2181" s="16" t="s">
        <v>1778</v>
      </c>
      <c r="B2181" s="16" t="s">
        <v>4391</v>
      </c>
      <c r="C2181" s="16">
        <v>9592</v>
      </c>
      <c r="D2181" s="16">
        <v>2198</v>
      </c>
      <c r="E2181" s="16">
        <v>11790</v>
      </c>
      <c r="F2181" s="17">
        <v>3.2378103306636457E-4</v>
      </c>
      <c r="G2181" s="18">
        <f t="shared" si="98"/>
        <v>2924802.5435606325</v>
      </c>
      <c r="H2181" s="18">
        <v>738.08947095238034</v>
      </c>
      <c r="I2181" s="19">
        <v>3962.6666666666665</v>
      </c>
      <c r="J2181" s="16" t="s">
        <v>2697</v>
      </c>
    </row>
    <row r="2182" spans="1:10" x14ac:dyDescent="0.25">
      <c r="A2182" s="16" t="s">
        <v>1779</v>
      </c>
      <c r="B2182" s="16" t="s">
        <v>4392</v>
      </c>
      <c r="C2182" s="16">
        <v>51829</v>
      </c>
      <c r="D2182" s="16">
        <v>5515</v>
      </c>
      <c r="E2182" s="16">
        <v>57344</v>
      </c>
      <c r="F2182" s="17">
        <v>1.5748006412347421E-3</v>
      </c>
      <c r="G2182" s="18">
        <f t="shared" si="98"/>
        <v>14225604.50024944</v>
      </c>
      <c r="H2182" s="18">
        <v>1636.3808857648894</v>
      </c>
      <c r="I2182" s="19">
        <v>8693.3333333333339</v>
      </c>
      <c r="J2182" s="16" t="s">
        <v>2697</v>
      </c>
    </row>
    <row r="2183" spans="1:10" x14ac:dyDescent="0.25">
      <c r="A2183" s="16" t="s">
        <v>1780</v>
      </c>
      <c r="B2183" s="16" t="s">
        <v>2972</v>
      </c>
      <c r="C2183" s="16">
        <v>16123</v>
      </c>
      <c r="D2183" s="16">
        <v>3624</v>
      </c>
      <c r="E2183" s="16">
        <v>19747</v>
      </c>
      <c r="F2183" s="17">
        <v>5.4229890245644625E-4</v>
      </c>
      <c r="G2183" s="18">
        <f t="shared" si="98"/>
        <v>4898734.1668949798</v>
      </c>
      <c r="H2183" s="18">
        <v>762.96347734840299</v>
      </c>
      <c r="I2183" s="19">
        <v>6420.666666666667</v>
      </c>
      <c r="J2183" s="16" t="s">
        <v>2697</v>
      </c>
    </row>
    <row r="2184" spans="1:10" x14ac:dyDescent="0.25">
      <c r="A2184" s="16" t="s">
        <v>1781</v>
      </c>
      <c r="B2184" s="16" t="s">
        <v>4393</v>
      </c>
      <c r="C2184" s="16">
        <v>4317</v>
      </c>
      <c r="D2184" s="16">
        <v>1277</v>
      </c>
      <c r="E2184" s="16">
        <v>5594</v>
      </c>
      <c r="F2184" s="17">
        <v>1.5362435105795109E-4</v>
      </c>
      <c r="G2184" s="18">
        <f t="shared" si="98"/>
        <v>1387730.7403459013</v>
      </c>
      <c r="H2184" s="18">
        <v>520.72448042998178</v>
      </c>
      <c r="I2184" s="19">
        <v>2665</v>
      </c>
      <c r="J2184" s="16" t="s">
        <v>2697</v>
      </c>
    </row>
    <row r="2185" spans="1:10" x14ac:dyDescent="0.25">
      <c r="A2185" s="16" t="s">
        <v>1782</v>
      </c>
      <c r="B2185" s="16" t="s">
        <v>4394</v>
      </c>
      <c r="C2185" s="16">
        <v>7996</v>
      </c>
      <c r="D2185" s="16">
        <v>1796</v>
      </c>
      <c r="E2185" s="16">
        <v>9792</v>
      </c>
      <c r="F2185" s="17">
        <v>2.6891127021084322E-4</v>
      </c>
      <c r="G2185" s="18">
        <f t="shared" si="98"/>
        <v>2429148.9827434868</v>
      </c>
      <c r="H2185" s="18">
        <v>640.48575744686764</v>
      </c>
      <c r="I2185" s="19">
        <v>3792.6666666666665</v>
      </c>
      <c r="J2185" s="16" t="s">
        <v>2697</v>
      </c>
    </row>
    <row r="2186" spans="1:10" x14ac:dyDescent="0.25">
      <c r="A2186" s="16" t="s">
        <v>1783</v>
      </c>
      <c r="B2186" s="16" t="s">
        <v>4395</v>
      </c>
      <c r="C2186" s="16">
        <v>7793</v>
      </c>
      <c r="D2186" s="16">
        <v>806</v>
      </c>
      <c r="E2186" s="16">
        <v>8599</v>
      </c>
      <c r="F2186" s="17">
        <v>2.3614869409140533E-4</v>
      </c>
      <c r="G2186" s="18">
        <f t="shared" si="98"/>
        <v>2133195.68041373</v>
      </c>
      <c r="H2186" s="18">
        <v>470.83483234558486</v>
      </c>
      <c r="I2186" s="19">
        <v>4530.666666666667</v>
      </c>
      <c r="J2186" s="16" t="s">
        <v>2697</v>
      </c>
    </row>
    <row r="2187" spans="1:10" x14ac:dyDescent="0.25">
      <c r="A2187" s="16" t="s">
        <v>1784</v>
      </c>
      <c r="B2187" s="16" t="s">
        <v>4396</v>
      </c>
      <c r="C2187" s="16">
        <v>732</v>
      </c>
      <c r="D2187" s="16">
        <v>76</v>
      </c>
      <c r="E2187" s="16">
        <v>808</v>
      </c>
      <c r="F2187" s="17">
        <v>2.2189573767398014E-5</v>
      </c>
      <c r="G2187" s="18">
        <f t="shared" si="98"/>
        <v>200444.48305317992</v>
      </c>
      <c r="H2187" s="18">
        <v>327.52366511957501</v>
      </c>
      <c r="I2187" s="19">
        <v>612</v>
      </c>
      <c r="J2187" s="16" t="s">
        <v>2697</v>
      </c>
    </row>
    <row r="2188" spans="1:10" x14ac:dyDescent="0.25">
      <c r="A2188" s="16" t="s">
        <v>1785</v>
      </c>
      <c r="B2188" s="16" t="s">
        <v>4397</v>
      </c>
      <c r="C2188" s="16">
        <v>52128</v>
      </c>
      <c r="D2188" s="16">
        <v>4383</v>
      </c>
      <c r="E2188" s="16">
        <v>56511</v>
      </c>
      <c r="F2188" s="17">
        <v>1.5519245088730558E-3</v>
      </c>
      <c r="G2188" s="18">
        <f t="shared" si="98"/>
        <v>14018958.145814665</v>
      </c>
      <c r="H2188" s="18">
        <v>2942.892340455111</v>
      </c>
      <c r="I2188" s="19">
        <v>4763.666666666667</v>
      </c>
      <c r="J2188" s="16" t="s">
        <v>2697</v>
      </c>
    </row>
    <row r="2189" spans="1:10" x14ac:dyDescent="0.25">
      <c r="A2189" s="16" t="s">
        <v>1786</v>
      </c>
      <c r="B2189" s="16" t="s">
        <v>4398</v>
      </c>
      <c r="C2189" s="16">
        <v>15916</v>
      </c>
      <c r="D2189" s="16">
        <v>3423</v>
      </c>
      <c r="E2189" s="16">
        <v>19339</v>
      </c>
      <c r="F2189" s="17">
        <v>5.310942661976611E-4</v>
      </c>
      <c r="G2189" s="18">
        <f t="shared" si="98"/>
        <v>4797519.6259473339</v>
      </c>
      <c r="H2189" s="18">
        <v>802.70824750931399</v>
      </c>
      <c r="I2189" s="19">
        <v>5976.666666666667</v>
      </c>
      <c r="J2189" s="16" t="s">
        <v>2697</v>
      </c>
    </row>
    <row r="2190" spans="1:10" x14ac:dyDescent="0.25">
      <c r="A2190" s="16" t="s">
        <v>1787</v>
      </c>
      <c r="B2190" s="16" t="s">
        <v>4399</v>
      </c>
      <c r="C2190" s="16">
        <v>3327</v>
      </c>
      <c r="D2190" s="16">
        <v>342</v>
      </c>
      <c r="E2190" s="16">
        <v>3669</v>
      </c>
      <c r="F2190" s="17">
        <v>1.0075933929775161E-4</v>
      </c>
      <c r="G2190" s="18">
        <f t="shared" si="98"/>
        <v>910186.6439630161</v>
      </c>
      <c r="H2190" s="18">
        <v>526.11944737746592</v>
      </c>
      <c r="I2190" s="19">
        <v>1730</v>
      </c>
      <c r="J2190" s="16" t="s">
        <v>2697</v>
      </c>
    </row>
    <row r="2191" spans="1:10" x14ac:dyDescent="0.25">
      <c r="A2191" s="16" t="s">
        <v>1788</v>
      </c>
      <c r="B2191" s="16" t="s">
        <v>4400</v>
      </c>
      <c r="C2191" s="16">
        <v>14522</v>
      </c>
      <c r="D2191" s="16">
        <v>2043</v>
      </c>
      <c r="E2191" s="16">
        <v>16565</v>
      </c>
      <c r="F2191" s="17">
        <v>4.5491372457543078E-4</v>
      </c>
      <c r="G2191" s="18">
        <f t="shared" si="98"/>
        <v>4109359.9774454515</v>
      </c>
      <c r="H2191" s="18">
        <v>602.51600275335295</v>
      </c>
      <c r="I2191" s="19">
        <v>6820.333333333333</v>
      </c>
      <c r="J2191" s="16" t="s">
        <v>2697</v>
      </c>
    </row>
    <row r="2192" spans="1:10" x14ac:dyDescent="0.25">
      <c r="A2192" s="16" t="s">
        <v>1789</v>
      </c>
      <c r="B2192" s="16" t="s">
        <v>4401</v>
      </c>
      <c r="C2192" s="16">
        <v>41824</v>
      </c>
      <c r="D2192" s="16">
        <v>3640</v>
      </c>
      <c r="E2192" s="16">
        <v>45464</v>
      </c>
      <c r="F2192" s="17">
        <v>1.2485479972289396E-3</v>
      </c>
      <c r="G2192" s="18">
        <f t="shared" si="98"/>
        <v>11278475.219715063</v>
      </c>
      <c r="H2192" s="18">
        <v>1573.7407283323341</v>
      </c>
      <c r="I2192" s="19">
        <v>7166.666666666667</v>
      </c>
      <c r="J2192" s="16" t="s">
        <v>2697</v>
      </c>
    </row>
    <row r="2193" spans="1:10" x14ac:dyDescent="0.25">
      <c r="A2193" s="16" t="s">
        <v>1790</v>
      </c>
      <c r="B2193" s="16" t="s">
        <v>2836</v>
      </c>
      <c r="C2193" s="16">
        <v>11058</v>
      </c>
      <c r="D2193" s="16">
        <v>2013</v>
      </c>
      <c r="E2193" s="16">
        <v>13071</v>
      </c>
      <c r="F2193" s="17">
        <v>3.5896029543769733E-4</v>
      </c>
      <c r="G2193" s="18">
        <f t="shared" si="98"/>
        <v>3242586.433153607</v>
      </c>
      <c r="H2193" s="18">
        <v>759.38792345517732</v>
      </c>
      <c r="I2193" s="19">
        <v>4270</v>
      </c>
      <c r="J2193" s="16" t="s">
        <v>2697</v>
      </c>
    </row>
    <row r="2194" spans="1:10" x14ac:dyDescent="0.25">
      <c r="A2194" s="16" t="s">
        <v>1791</v>
      </c>
      <c r="B2194" s="16" t="s">
        <v>4402</v>
      </c>
      <c r="C2194" s="16">
        <v>683</v>
      </c>
      <c r="D2194" s="16">
        <v>79</v>
      </c>
      <c r="E2194" s="16">
        <v>762</v>
      </c>
      <c r="F2194" s="17">
        <v>2.0926305953907533E-5</v>
      </c>
      <c r="G2194" s="18">
        <f t="shared" si="98"/>
        <v>189033.03971104341</v>
      </c>
      <c r="H2194" s="18">
        <v>340.1914331932395</v>
      </c>
      <c r="I2194" s="19">
        <v>555.66666666666663</v>
      </c>
      <c r="J2194" s="16" t="s">
        <v>2697</v>
      </c>
    </row>
    <row r="2195" spans="1:10" x14ac:dyDescent="0.25">
      <c r="A2195" s="16" t="s">
        <v>1792</v>
      </c>
      <c r="B2195" s="16" t="s">
        <v>4403</v>
      </c>
      <c r="C2195" s="16">
        <v>6070</v>
      </c>
      <c r="D2195" s="16">
        <v>1405</v>
      </c>
      <c r="E2195" s="16">
        <v>7475</v>
      </c>
      <c r="F2195" s="17">
        <v>2.0528101969220314E-4</v>
      </c>
      <c r="G2195" s="18">
        <f t="shared" si="98"/>
        <v>1854359.5430971778</v>
      </c>
      <c r="H2195" s="18">
        <v>453.0563261903684</v>
      </c>
      <c r="I2195" s="19">
        <v>4093</v>
      </c>
      <c r="J2195" s="16" t="s">
        <v>2697</v>
      </c>
    </row>
    <row r="2196" spans="1:10" x14ac:dyDescent="0.25">
      <c r="A2196" s="16" t="s">
        <v>1793</v>
      </c>
      <c r="B2196" s="16" t="s">
        <v>4404</v>
      </c>
      <c r="C2196" s="16">
        <v>4593</v>
      </c>
      <c r="D2196" s="16">
        <v>817</v>
      </c>
      <c r="E2196" s="16">
        <v>5410</v>
      </c>
      <c r="F2196" s="17">
        <v>1.4857127980398918E-4</v>
      </c>
      <c r="G2196" s="18">
        <f t="shared" si="98"/>
        <v>1342084.9669773555</v>
      </c>
      <c r="H2196" s="18">
        <v>557.18999459342194</v>
      </c>
      <c r="I2196" s="19">
        <v>2408.6666666666665</v>
      </c>
      <c r="J2196" s="16" t="s">
        <v>2697</v>
      </c>
    </row>
    <row r="2197" spans="1:10" x14ac:dyDescent="0.25">
      <c r="A2197" s="16" t="s">
        <v>1794</v>
      </c>
      <c r="B2197" s="16" t="s">
        <v>4405</v>
      </c>
      <c r="C2197" s="16">
        <v>1489</v>
      </c>
      <c r="D2197" s="16">
        <v>832</v>
      </c>
      <c r="E2197" s="16">
        <v>2321</v>
      </c>
      <c r="F2197" s="17">
        <v>6.3740099893726222E-5</v>
      </c>
      <c r="G2197" s="18">
        <f t="shared" si="98"/>
        <v>575781.73906736448</v>
      </c>
      <c r="H2197" s="18">
        <v>311.51401572625673</v>
      </c>
      <c r="I2197" s="19">
        <v>1848.3333333333333</v>
      </c>
      <c r="J2197" s="16" t="s">
        <v>2697</v>
      </c>
    </row>
    <row r="2198" spans="1:10" x14ac:dyDescent="0.25">
      <c r="A2198" s="16" t="s">
        <v>1795</v>
      </c>
      <c r="B2198" s="16" t="s">
        <v>4406</v>
      </c>
      <c r="C2198" s="16">
        <v>7486</v>
      </c>
      <c r="D2198" s="16">
        <v>1444</v>
      </c>
      <c r="E2198" s="16">
        <v>8930</v>
      </c>
      <c r="F2198" s="17">
        <v>2.4523872987978248E-4</v>
      </c>
      <c r="G2198" s="18">
        <f t="shared" si="98"/>
        <v>2215308.4575060597</v>
      </c>
      <c r="H2198" s="18">
        <v>577.20387115843141</v>
      </c>
      <c r="I2198" s="19">
        <v>3838</v>
      </c>
      <c r="J2198" s="16" t="s">
        <v>2697</v>
      </c>
    </row>
    <row r="2199" spans="1:10" x14ac:dyDescent="0.25">
      <c r="A2199" s="16" t="s">
        <v>1796</v>
      </c>
      <c r="B2199" s="16" t="s">
        <v>4407</v>
      </c>
      <c r="C2199" s="16">
        <v>20444</v>
      </c>
      <c r="D2199" s="16">
        <v>2243</v>
      </c>
      <c r="E2199" s="16">
        <v>22687</v>
      </c>
      <c r="F2199" s="17">
        <v>6.2303819314475086E-4</v>
      </c>
      <c r="G2199" s="18">
        <f t="shared" si="98"/>
        <v>5628074.2413706584</v>
      </c>
      <c r="H2199" s="18">
        <v>914.48966712408469</v>
      </c>
      <c r="I2199" s="19">
        <v>6154.333333333333</v>
      </c>
      <c r="J2199" s="16" t="s">
        <v>2697</v>
      </c>
    </row>
    <row r="2200" spans="1:10" x14ac:dyDescent="0.25">
      <c r="A2200" s="16" t="s">
        <v>1797</v>
      </c>
      <c r="B2200" s="16" t="s">
        <v>4408</v>
      </c>
      <c r="C2200" s="16">
        <v>4610</v>
      </c>
      <c r="D2200" s="16">
        <v>1024</v>
      </c>
      <c r="E2200" s="16">
        <v>5634</v>
      </c>
      <c r="F2200" s="17">
        <v>1.5472284480881238E-4</v>
      </c>
      <c r="G2200" s="18">
        <f t="shared" si="98"/>
        <v>1397653.7345564549</v>
      </c>
      <c r="H2200" s="18">
        <v>492.24714764843446</v>
      </c>
      <c r="I2200" s="19">
        <v>2839.3333333333335</v>
      </c>
      <c r="J2200" s="16" t="s">
        <v>2697</v>
      </c>
    </row>
    <row r="2201" spans="1:10" x14ac:dyDescent="0.25">
      <c r="A2201" s="16" t="s">
        <v>6029</v>
      </c>
      <c r="B2201" s="16" t="s">
        <v>6030</v>
      </c>
      <c r="C2201" s="16">
        <v>8461</v>
      </c>
      <c r="D2201" s="16">
        <v>986</v>
      </c>
      <c r="E2201" s="16">
        <v>9447</v>
      </c>
      <c r="F2201" s="17">
        <f>E2201/36413498</f>
        <v>2.5943676160966464E-4</v>
      </c>
      <c r="G2201" s="18" t="s">
        <v>6579</v>
      </c>
      <c r="H2201" s="18" t="s">
        <v>6579</v>
      </c>
      <c r="I2201" s="18" t="s">
        <v>6579</v>
      </c>
      <c r="J2201" s="16" t="s">
        <v>5252</v>
      </c>
    </row>
    <row r="2202" spans="1:10" x14ac:dyDescent="0.25">
      <c r="A2202" s="16" t="s">
        <v>1798</v>
      </c>
      <c r="B2202" s="16" t="s">
        <v>4409</v>
      </c>
      <c r="C2202" s="16">
        <v>2011</v>
      </c>
      <c r="D2202" s="16">
        <v>541</v>
      </c>
      <c r="E2202" s="16">
        <v>2552</v>
      </c>
      <c r="F2202" s="17">
        <v>7.0083901304950161E-5</v>
      </c>
      <c r="G2202" s="18">
        <f t="shared" ref="G2202:G2209" si="99">F2202*9033273246</f>
        <v>633087.03063331079</v>
      </c>
      <c r="H2202" s="18">
        <v>495.3732634063465</v>
      </c>
      <c r="I2202" s="19">
        <v>1278</v>
      </c>
      <c r="J2202" s="16" t="s">
        <v>2697</v>
      </c>
    </row>
    <row r="2203" spans="1:10" x14ac:dyDescent="0.25">
      <c r="A2203" s="16" t="s">
        <v>1799</v>
      </c>
      <c r="B2203" s="16" t="s">
        <v>4410</v>
      </c>
      <c r="C2203" s="16">
        <v>5103</v>
      </c>
      <c r="D2203" s="16">
        <v>1062</v>
      </c>
      <c r="E2203" s="16">
        <v>6165</v>
      </c>
      <c r="F2203" s="17">
        <v>1.6930534935149597E-4</v>
      </c>
      <c r="G2203" s="18">
        <f t="shared" si="99"/>
        <v>1529381.4827015519</v>
      </c>
      <c r="H2203" s="18">
        <v>531.21968832981997</v>
      </c>
      <c r="I2203" s="19">
        <v>2879</v>
      </c>
      <c r="J2203" s="16" t="s">
        <v>2697</v>
      </c>
    </row>
    <row r="2204" spans="1:10" x14ac:dyDescent="0.25">
      <c r="A2204" s="16" t="s">
        <v>1800</v>
      </c>
      <c r="B2204" s="16" t="s">
        <v>4411</v>
      </c>
      <c r="C2204" s="16">
        <v>3394</v>
      </c>
      <c r="D2204" s="16">
        <v>1328</v>
      </c>
      <c r="E2204" s="16">
        <v>4722</v>
      </c>
      <c r="F2204" s="17">
        <v>1.2967718728917503E-4</v>
      </c>
      <c r="G2204" s="18">
        <f t="shared" si="99"/>
        <v>1171409.4665558359</v>
      </c>
      <c r="H2204" s="18">
        <v>457.93958817663639</v>
      </c>
      <c r="I2204" s="19">
        <v>2558</v>
      </c>
      <c r="J2204" s="16" t="s">
        <v>2697</v>
      </c>
    </row>
    <row r="2205" spans="1:10" x14ac:dyDescent="0.25">
      <c r="A2205" s="16" t="s">
        <v>1801</v>
      </c>
      <c r="B2205" s="16" t="s">
        <v>4412</v>
      </c>
      <c r="C2205" s="16">
        <v>16694</v>
      </c>
      <c r="D2205" s="16">
        <v>2319</v>
      </c>
      <c r="E2205" s="16">
        <v>19013</v>
      </c>
      <c r="F2205" s="17">
        <v>5.2214154212814159E-4</v>
      </c>
      <c r="G2205" s="18">
        <f t="shared" si="99"/>
        <v>4716647.2231313232</v>
      </c>
      <c r="H2205" s="18">
        <v>769.18578328951776</v>
      </c>
      <c r="I2205" s="19">
        <v>6132</v>
      </c>
      <c r="J2205" s="16" t="s">
        <v>2697</v>
      </c>
    </row>
    <row r="2206" spans="1:10" x14ac:dyDescent="0.25">
      <c r="A2206" s="16" t="s">
        <v>1802</v>
      </c>
      <c r="B2206" s="16" t="s">
        <v>4413</v>
      </c>
      <c r="C2206" s="16">
        <v>67672</v>
      </c>
      <c r="D2206" s="16">
        <v>9020</v>
      </c>
      <c r="E2206" s="16">
        <v>76692</v>
      </c>
      <c r="F2206" s="17">
        <v>2.106142068526347E-3</v>
      </c>
      <c r="G2206" s="18">
        <f t="shared" si="99"/>
        <v>19025356.79989415</v>
      </c>
      <c r="H2206" s="18">
        <v>1802.8386998857341</v>
      </c>
      <c r="I2206" s="19">
        <v>10553</v>
      </c>
      <c r="J2206" s="16" t="s">
        <v>2697</v>
      </c>
    </row>
    <row r="2207" spans="1:10" x14ac:dyDescent="0.25">
      <c r="A2207" s="16" t="s">
        <v>1803</v>
      </c>
      <c r="B2207" s="16" t="s">
        <v>4414</v>
      </c>
      <c r="C2207" s="16">
        <v>11166</v>
      </c>
      <c r="D2207" s="16">
        <v>1711</v>
      </c>
      <c r="E2207" s="16">
        <v>12877</v>
      </c>
      <c r="F2207" s="17">
        <v>3.5363260074602009E-4</v>
      </c>
      <c r="G2207" s="18">
        <f t="shared" si="99"/>
        <v>3194459.911232423</v>
      </c>
      <c r="H2207" s="18">
        <v>725.40910859868814</v>
      </c>
      <c r="I2207" s="19">
        <v>4403.666666666667</v>
      </c>
      <c r="J2207" s="16" t="s">
        <v>2697</v>
      </c>
    </row>
    <row r="2208" spans="1:10" x14ac:dyDescent="0.25">
      <c r="A2208" s="16" t="s">
        <v>1804</v>
      </c>
      <c r="B2208" s="16" t="s">
        <v>4415</v>
      </c>
      <c r="C2208" s="16">
        <v>2672</v>
      </c>
      <c r="D2208" s="16">
        <v>1451</v>
      </c>
      <c r="E2208" s="16">
        <v>4123</v>
      </c>
      <c r="F2208" s="17">
        <v>1.1322724337002723E-4</v>
      </c>
      <c r="G2208" s="18">
        <f t="shared" si="99"/>
        <v>1022812.6282527979</v>
      </c>
      <c r="H2208" s="18">
        <v>669.96460365903783</v>
      </c>
      <c r="I2208" s="19">
        <v>1526.6666666666667</v>
      </c>
      <c r="J2208" s="16" t="s">
        <v>2697</v>
      </c>
    </row>
    <row r="2209" spans="1:10" x14ac:dyDescent="0.25">
      <c r="A2209" s="16" t="s">
        <v>1805</v>
      </c>
      <c r="B2209" s="16" t="s">
        <v>4416</v>
      </c>
      <c r="C2209" s="16">
        <v>1177</v>
      </c>
      <c r="D2209" s="16">
        <v>122</v>
      </c>
      <c r="E2209" s="16">
        <v>1299</v>
      </c>
      <c r="F2209" s="17">
        <v>3.567358455922032E-5</v>
      </c>
      <c r="G2209" s="18">
        <f t="shared" si="99"/>
        <v>322249.23698772362</v>
      </c>
      <c r="H2209" s="18">
        <v>347.3761088620808</v>
      </c>
      <c r="I2209" s="19">
        <v>927.66666666666663</v>
      </c>
      <c r="J2209" s="16" t="s">
        <v>2697</v>
      </c>
    </row>
    <row r="2210" spans="1:10" x14ac:dyDescent="0.25">
      <c r="A2210" s="16" t="s">
        <v>6031</v>
      </c>
      <c r="B2210" s="16" t="s">
        <v>3292</v>
      </c>
      <c r="C2210" s="16">
        <v>3451</v>
      </c>
      <c r="D2210" s="16">
        <v>623</v>
      </c>
      <c r="E2210" s="16">
        <v>4074</v>
      </c>
      <c r="F2210" s="17">
        <f>E2210/36413498</f>
        <v>1.1188158852522216E-4</v>
      </c>
      <c r="G2210" s="18" t="s">
        <v>6579</v>
      </c>
      <c r="H2210" s="18" t="s">
        <v>6579</v>
      </c>
      <c r="I2210" s="18" t="s">
        <v>6579</v>
      </c>
      <c r="J2210" s="16" t="s">
        <v>5252</v>
      </c>
    </row>
    <row r="2211" spans="1:10" x14ac:dyDescent="0.25">
      <c r="A2211" s="16" t="s">
        <v>6032</v>
      </c>
      <c r="B2211" s="16" t="s">
        <v>6033</v>
      </c>
      <c r="C2211" s="16">
        <v>2268</v>
      </c>
      <c r="D2211" s="16">
        <v>327</v>
      </c>
      <c r="E2211" s="16">
        <v>2595</v>
      </c>
      <c r="F2211" s="17">
        <f>E2211/36413498</f>
        <v>7.1264782087126046E-5</v>
      </c>
      <c r="G2211" s="18" t="s">
        <v>6579</v>
      </c>
      <c r="H2211" s="18" t="s">
        <v>6579</v>
      </c>
      <c r="I2211" s="18" t="s">
        <v>6579</v>
      </c>
      <c r="J2211" s="16" t="s">
        <v>5252</v>
      </c>
    </row>
    <row r="2212" spans="1:10" x14ac:dyDescent="0.25">
      <c r="A2212" s="16" t="s">
        <v>1806</v>
      </c>
      <c r="B2212" s="16" t="s">
        <v>4417</v>
      </c>
      <c r="C2212" s="16">
        <v>1475</v>
      </c>
      <c r="D2212" s="16">
        <v>82</v>
      </c>
      <c r="E2212" s="16">
        <v>1557</v>
      </c>
      <c r="F2212" s="17">
        <v>4.2758869252275628E-5</v>
      </c>
      <c r="G2212" s="18">
        <f>F2212*9033273246</f>
        <v>386252.54964579345</v>
      </c>
      <c r="H2212" s="18">
        <v>778.21198719770337</v>
      </c>
      <c r="I2212" s="19">
        <v>496.33333333333331</v>
      </c>
      <c r="J2212" s="16" t="s">
        <v>2697</v>
      </c>
    </row>
    <row r="2213" spans="1:10" x14ac:dyDescent="0.25">
      <c r="A2213" s="16" t="s">
        <v>1807</v>
      </c>
      <c r="B2213" s="16" t="s">
        <v>4418</v>
      </c>
      <c r="C2213" s="16">
        <v>4292</v>
      </c>
      <c r="D2213" s="16">
        <v>418</v>
      </c>
      <c r="E2213" s="16">
        <v>4710</v>
      </c>
      <c r="F2213" s="17">
        <v>1.2934763916391662E-4</v>
      </c>
      <c r="G2213" s="18">
        <f>F2213*9033273246</f>
        <v>1168432.56829267</v>
      </c>
      <c r="H2213" s="18">
        <v>462.6844911401808</v>
      </c>
      <c r="I2213" s="19">
        <v>2525.3333333333335</v>
      </c>
      <c r="J2213" s="16" t="s">
        <v>2697</v>
      </c>
    </row>
    <row r="2214" spans="1:10" x14ac:dyDescent="0.25">
      <c r="A2214" s="16" t="s">
        <v>1808</v>
      </c>
      <c r="B2214" s="16" t="s">
        <v>4419</v>
      </c>
      <c r="C2214" s="16">
        <v>4548</v>
      </c>
      <c r="D2214" s="16">
        <v>969</v>
      </c>
      <c r="E2214" s="16">
        <v>5517</v>
      </c>
      <c r="F2214" s="17">
        <v>1.515097505875431E-4</v>
      </c>
      <c r="G2214" s="18">
        <f>F2214*9033273246</f>
        <v>1368628.9764905858</v>
      </c>
      <c r="H2214" s="18">
        <v>674.42295162151083</v>
      </c>
      <c r="I2214" s="19">
        <v>2029.3333333333333</v>
      </c>
      <c r="J2214" s="16" t="s">
        <v>2697</v>
      </c>
    </row>
    <row r="2215" spans="1:10" x14ac:dyDescent="0.25">
      <c r="A2215" s="16" t="s">
        <v>6034</v>
      </c>
      <c r="B2215" s="16" t="s">
        <v>6035</v>
      </c>
      <c r="C2215" s="16">
        <v>9001</v>
      </c>
      <c r="D2215" s="16">
        <v>853</v>
      </c>
      <c r="E2215" s="16">
        <v>9854</v>
      </c>
      <c r="F2215" s="17">
        <f>E2215/36413498</f>
        <v>2.7061393552467824E-4</v>
      </c>
      <c r="G2215" s="18" t="s">
        <v>6579</v>
      </c>
      <c r="H2215" s="18" t="s">
        <v>6579</v>
      </c>
      <c r="I2215" s="18" t="s">
        <v>6579</v>
      </c>
      <c r="J2215" s="16" t="s">
        <v>5252</v>
      </c>
    </row>
    <row r="2216" spans="1:10" x14ac:dyDescent="0.25">
      <c r="A2216" s="16" t="s">
        <v>1809</v>
      </c>
      <c r="B2216" s="16" t="s">
        <v>4420</v>
      </c>
      <c r="C2216" s="16">
        <v>1937</v>
      </c>
      <c r="D2216" s="16">
        <v>162</v>
      </c>
      <c r="E2216" s="16">
        <v>2099</v>
      </c>
      <c r="F2216" s="17">
        <v>5.7643459576446076E-5</v>
      </c>
      <c r="G2216" s="18">
        <f>F2216*9033273246</f>
        <v>520709.12119879283</v>
      </c>
      <c r="H2216" s="18">
        <v>754.6509002881055</v>
      </c>
      <c r="I2216" s="19">
        <v>690</v>
      </c>
      <c r="J2216" s="16" t="s">
        <v>2697</v>
      </c>
    </row>
    <row r="2217" spans="1:10" x14ac:dyDescent="0.25">
      <c r="A2217" s="16" t="s">
        <v>1810</v>
      </c>
      <c r="B2217" s="16" t="s">
        <v>4421</v>
      </c>
      <c r="C2217" s="16">
        <v>1768</v>
      </c>
      <c r="D2217" s="16">
        <v>195</v>
      </c>
      <c r="E2217" s="16">
        <v>1963</v>
      </c>
      <c r="F2217" s="17">
        <v>5.3908580823517699E-5</v>
      </c>
      <c r="G2217" s="18" t="s">
        <v>6579</v>
      </c>
      <c r="H2217" s="18">
        <v>485.35309722549277</v>
      </c>
      <c r="I2217" s="19">
        <v>1003.3333333333334</v>
      </c>
      <c r="J2217" s="16" t="s">
        <v>6580</v>
      </c>
    </row>
    <row r="2218" spans="1:10" x14ac:dyDescent="0.25">
      <c r="A2218" s="16" t="s">
        <v>1811</v>
      </c>
      <c r="B2218" s="16" t="s">
        <v>4422</v>
      </c>
      <c r="C2218" s="16">
        <v>28318</v>
      </c>
      <c r="D2218" s="16">
        <v>4887</v>
      </c>
      <c r="E2218" s="16">
        <v>33205</v>
      </c>
      <c r="F2218" s="17">
        <v>9.1188712493372646E-4</v>
      </c>
      <c r="G2218" s="18">
        <f>F2218*9033273246</f>
        <v>8237325.5690356903</v>
      </c>
      <c r="H2218" s="18">
        <v>1291.5892284067877</v>
      </c>
      <c r="I2218" s="19">
        <v>6377.666666666667</v>
      </c>
      <c r="J2218" s="16" t="s">
        <v>2697</v>
      </c>
    </row>
    <row r="2219" spans="1:10" x14ac:dyDescent="0.25">
      <c r="A2219" s="16" t="s">
        <v>6036</v>
      </c>
      <c r="B2219" s="16" t="s">
        <v>6037</v>
      </c>
      <c r="C2219" s="16">
        <v>2192</v>
      </c>
      <c r="D2219" s="16">
        <v>711</v>
      </c>
      <c r="E2219" s="16">
        <v>2903</v>
      </c>
      <c r="F2219" s="17">
        <f>E2219/36413498</f>
        <v>7.9723183968757961E-5</v>
      </c>
      <c r="G2219" s="18" t="s">
        <v>6579</v>
      </c>
      <c r="H2219" s="18" t="s">
        <v>6579</v>
      </c>
      <c r="I2219" s="18" t="s">
        <v>6579</v>
      </c>
      <c r="J2219" s="16" t="s">
        <v>5252</v>
      </c>
    </row>
    <row r="2220" spans="1:10" x14ac:dyDescent="0.25">
      <c r="A2220" s="16" t="s">
        <v>6038</v>
      </c>
      <c r="B2220" s="16" t="s">
        <v>6039</v>
      </c>
      <c r="C2220" s="16">
        <v>1732</v>
      </c>
      <c r="D2220" s="16">
        <v>363</v>
      </c>
      <c r="E2220" s="16">
        <v>2095</v>
      </c>
      <c r="F2220" s="17">
        <f>E2220/36413498</f>
        <v>5.7533610201359947E-5</v>
      </c>
      <c r="G2220" s="18" t="s">
        <v>6579</v>
      </c>
      <c r="H2220" s="18" t="s">
        <v>6579</v>
      </c>
      <c r="I2220" s="18" t="s">
        <v>6579</v>
      </c>
      <c r="J2220" s="16" t="s">
        <v>5252</v>
      </c>
    </row>
    <row r="2221" spans="1:10" x14ac:dyDescent="0.25">
      <c r="A2221" s="16" t="s">
        <v>1812</v>
      </c>
      <c r="B2221" s="16" t="s">
        <v>4423</v>
      </c>
      <c r="C2221" s="16">
        <v>464</v>
      </c>
      <c r="D2221" s="16">
        <v>125</v>
      </c>
      <c r="E2221" s="16">
        <v>589</v>
      </c>
      <c r="F2221" s="17">
        <v>1.6175320481432462E-5</v>
      </c>
      <c r="G2221" s="18">
        <f>F2221*9033273246</f>
        <v>146116.0897503997</v>
      </c>
      <c r="H2221" s="18">
        <v>317.6436733704341</v>
      </c>
      <c r="I2221" s="19">
        <v>460</v>
      </c>
      <c r="J2221" s="16" t="s">
        <v>2697</v>
      </c>
    </row>
    <row r="2222" spans="1:10" x14ac:dyDescent="0.25">
      <c r="A2222" s="16" t="s">
        <v>1813</v>
      </c>
      <c r="B2222" s="16" t="s">
        <v>4424</v>
      </c>
      <c r="C2222" s="16">
        <v>8774</v>
      </c>
      <c r="D2222" s="16">
        <v>2190</v>
      </c>
      <c r="E2222" s="16">
        <v>10964</v>
      </c>
      <c r="F2222" s="17">
        <v>3.0109713711107895E-4</v>
      </c>
      <c r="G2222" s="18">
        <f>F2222*9033273246</f>
        <v>2719892.7131127031</v>
      </c>
      <c r="H2222" s="18">
        <v>513.25186434382374</v>
      </c>
      <c r="I2222" s="19">
        <v>5299.333333333333</v>
      </c>
      <c r="J2222" s="16" t="s">
        <v>2697</v>
      </c>
    </row>
    <row r="2223" spans="1:10" x14ac:dyDescent="0.25">
      <c r="A2223" s="16" t="s">
        <v>6040</v>
      </c>
      <c r="B2223" s="16" t="s">
        <v>6041</v>
      </c>
      <c r="C2223" s="16">
        <v>202</v>
      </c>
      <c r="D2223" s="16">
        <v>121</v>
      </c>
      <c r="E2223" s="16">
        <v>323</v>
      </c>
      <c r="F2223" s="17">
        <f>E2223/36413498</f>
        <v>8.8703370382048993E-6</v>
      </c>
      <c r="G2223" s="18" t="s">
        <v>6579</v>
      </c>
      <c r="H2223" s="18" t="s">
        <v>6579</v>
      </c>
      <c r="I2223" s="18" t="s">
        <v>6579</v>
      </c>
      <c r="J2223" s="16" t="s">
        <v>5252</v>
      </c>
    </row>
    <row r="2224" spans="1:10" x14ac:dyDescent="0.25">
      <c r="A2224" s="16" t="s">
        <v>6042</v>
      </c>
      <c r="B2224" s="16" t="s">
        <v>6043</v>
      </c>
      <c r="C2224" s="16">
        <v>3646</v>
      </c>
      <c r="D2224" s="16">
        <v>652</v>
      </c>
      <c r="E2224" s="16">
        <v>4298</v>
      </c>
      <c r="F2224" s="17">
        <f>E2224/36413498</f>
        <v>1.1803315353004537E-4</v>
      </c>
      <c r="G2224" s="18" t="s">
        <v>6579</v>
      </c>
      <c r="H2224" s="18" t="s">
        <v>6579</v>
      </c>
      <c r="I2224" s="18" t="s">
        <v>6579</v>
      </c>
      <c r="J2224" s="16" t="s">
        <v>5252</v>
      </c>
    </row>
    <row r="2225" spans="1:10" x14ac:dyDescent="0.25">
      <c r="A2225" s="16" t="s">
        <v>1814</v>
      </c>
      <c r="B2225" s="16" t="s">
        <v>4425</v>
      </c>
      <c r="C2225" s="16">
        <v>3655</v>
      </c>
      <c r="D2225" s="16">
        <v>590</v>
      </c>
      <c r="E2225" s="16">
        <v>4245</v>
      </c>
      <c r="F2225" s="17">
        <v>1.1657764931015417E-4</v>
      </c>
      <c r="G2225" s="18" t="s">
        <v>6579</v>
      </c>
      <c r="H2225" s="18">
        <v>544.13249772389906</v>
      </c>
      <c r="I2225" s="19">
        <v>1935.3333333333333</v>
      </c>
      <c r="J2225" s="16" t="s">
        <v>6580</v>
      </c>
    </row>
    <row r="2226" spans="1:10" x14ac:dyDescent="0.25">
      <c r="A2226" s="16" t="s">
        <v>1815</v>
      </c>
      <c r="B2226" s="16" t="s">
        <v>4426</v>
      </c>
      <c r="C2226" s="16">
        <v>2679</v>
      </c>
      <c r="D2226" s="16">
        <v>327</v>
      </c>
      <c r="E2226" s="16">
        <v>3006</v>
      </c>
      <c r="F2226" s="17">
        <v>8.2551805377225769E-5</v>
      </c>
      <c r="G2226" s="18">
        <f t="shared" ref="G2226:G2231" si="100">F2226*9033273246</f>
        <v>745713.01492309244</v>
      </c>
      <c r="H2226" s="18">
        <v>505.68242422452016</v>
      </c>
      <c r="I2226" s="19">
        <v>1474.6666666666667</v>
      </c>
      <c r="J2226" s="16" t="s">
        <v>2697</v>
      </c>
    </row>
    <row r="2227" spans="1:10" x14ac:dyDescent="0.25">
      <c r="A2227" s="16" t="s">
        <v>1816</v>
      </c>
      <c r="B2227" s="16" t="s">
        <v>4427</v>
      </c>
      <c r="C2227" s="16">
        <v>3445</v>
      </c>
      <c r="D2227" s="16">
        <v>1236</v>
      </c>
      <c r="E2227" s="16">
        <v>4681</v>
      </c>
      <c r="F2227" s="17">
        <v>1.2855123119454221E-4</v>
      </c>
      <c r="G2227" s="18">
        <f t="shared" si="100"/>
        <v>1161238.3974900187</v>
      </c>
      <c r="H2227" s="18">
        <v>430.30078958375202</v>
      </c>
      <c r="I2227" s="19">
        <v>2698.6666666666665</v>
      </c>
      <c r="J2227" s="16" t="s">
        <v>2697</v>
      </c>
    </row>
    <row r="2228" spans="1:10" x14ac:dyDescent="0.25">
      <c r="A2228" s="16" t="s">
        <v>1817</v>
      </c>
      <c r="B2228" s="16" t="s">
        <v>4428</v>
      </c>
      <c r="C2228" s="16">
        <v>10897</v>
      </c>
      <c r="D2228" s="16">
        <v>2200</v>
      </c>
      <c r="E2228" s="16">
        <v>13097</v>
      </c>
      <c r="F2228" s="17">
        <v>3.5967431637575712E-4</v>
      </c>
      <c r="G2228" s="18">
        <f t="shared" si="100"/>
        <v>3249036.3793904665</v>
      </c>
      <c r="H2228" s="18">
        <v>1078.9361454694929</v>
      </c>
      <c r="I2228" s="19">
        <v>3011.3333333333335</v>
      </c>
      <c r="J2228" s="16" t="s">
        <v>2697</v>
      </c>
    </row>
    <row r="2229" spans="1:10" x14ac:dyDescent="0.25">
      <c r="A2229" s="16" t="s">
        <v>1818</v>
      </c>
      <c r="B2229" s="16" t="s">
        <v>2972</v>
      </c>
      <c r="C2229" s="16">
        <v>30957</v>
      </c>
      <c r="D2229" s="16">
        <v>2294</v>
      </c>
      <c r="E2229" s="16">
        <v>33251</v>
      </c>
      <c r="F2229" s="17">
        <v>9.1315039274721696E-4</v>
      </c>
      <c r="G2229" s="18">
        <f t="shared" si="100"/>
        <v>8248737.0123778274</v>
      </c>
      <c r="H2229" s="18">
        <v>1600.4534366274404</v>
      </c>
      <c r="I2229" s="19">
        <v>5154</v>
      </c>
      <c r="J2229" s="16" t="s">
        <v>2697</v>
      </c>
    </row>
    <row r="2230" spans="1:10" x14ac:dyDescent="0.25">
      <c r="A2230" s="16" t="s">
        <v>1819</v>
      </c>
      <c r="B2230" s="16" t="s">
        <v>4429</v>
      </c>
      <c r="C2230" s="16">
        <v>40225</v>
      </c>
      <c r="D2230" s="16">
        <v>6424</v>
      </c>
      <c r="E2230" s="16">
        <v>46649</v>
      </c>
      <c r="F2230" s="17">
        <v>1.2810908745982054E-3</v>
      </c>
      <c r="G2230" s="18">
        <f t="shared" si="100"/>
        <v>11572443.92320271</v>
      </c>
      <c r="H2230" s="18">
        <v>1312.266849471127</v>
      </c>
      <c r="I2230" s="19">
        <v>8818.6666666666661</v>
      </c>
      <c r="J2230" s="16" t="s">
        <v>2697</v>
      </c>
    </row>
    <row r="2231" spans="1:10" x14ac:dyDescent="0.25">
      <c r="A2231" s="16" t="s">
        <v>1820</v>
      </c>
      <c r="B2231" s="16" t="s">
        <v>4430</v>
      </c>
      <c r="C2231" s="16">
        <v>6884</v>
      </c>
      <c r="D2231" s="16">
        <v>1364</v>
      </c>
      <c r="E2231" s="16">
        <v>8248</v>
      </c>
      <c r="F2231" s="17">
        <v>2.2650941142759754E-4</v>
      </c>
      <c r="G2231" s="18">
        <f t="shared" si="100"/>
        <v>2046121.4062161236</v>
      </c>
      <c r="H2231" s="18">
        <v>727.55294757003321</v>
      </c>
      <c r="I2231" s="19">
        <v>2812.3333333333335</v>
      </c>
      <c r="J2231" s="16" t="s">
        <v>2697</v>
      </c>
    </row>
    <row r="2232" spans="1:10" x14ac:dyDescent="0.25">
      <c r="A2232" s="16" t="s">
        <v>6044</v>
      </c>
      <c r="B2232" s="16" t="s">
        <v>6045</v>
      </c>
      <c r="C2232" s="16">
        <v>3438</v>
      </c>
      <c r="D2232" s="16">
        <v>1422</v>
      </c>
      <c r="E2232" s="16">
        <v>4860</v>
      </c>
      <c r="F2232" s="17">
        <f>E2232/36413498</f>
        <v>1.3346699072964646E-4</v>
      </c>
      <c r="G2232" s="18" t="s">
        <v>6579</v>
      </c>
      <c r="H2232" s="18" t="s">
        <v>6579</v>
      </c>
      <c r="I2232" s="18" t="s">
        <v>6579</v>
      </c>
      <c r="J2232" s="16" t="s">
        <v>5252</v>
      </c>
    </row>
    <row r="2233" spans="1:10" x14ac:dyDescent="0.25">
      <c r="A2233" s="16" t="s">
        <v>1821</v>
      </c>
      <c r="B2233" s="16" t="s">
        <v>4431</v>
      </c>
      <c r="C2233" s="16">
        <v>5227</v>
      </c>
      <c r="D2233" s="16">
        <v>1979</v>
      </c>
      <c r="E2233" s="16">
        <v>7206</v>
      </c>
      <c r="F2233" s="17">
        <v>1.9789364921766098E-4</v>
      </c>
      <c r="G2233" s="18">
        <f>F2233*9033273246</f>
        <v>1787627.4070312057</v>
      </c>
      <c r="H2233" s="18">
        <v>492.82137668568436</v>
      </c>
      <c r="I2233" s="19">
        <v>3627.3333333333335</v>
      </c>
      <c r="J2233" s="16" t="s">
        <v>2697</v>
      </c>
    </row>
    <row r="2234" spans="1:10" x14ac:dyDescent="0.25">
      <c r="A2234" s="16" t="s">
        <v>1822</v>
      </c>
      <c r="B2234" s="16" t="s">
        <v>4432</v>
      </c>
      <c r="C2234" s="16">
        <v>7379</v>
      </c>
      <c r="D2234" s="16">
        <v>1689</v>
      </c>
      <c r="E2234" s="16">
        <v>9068</v>
      </c>
      <c r="F2234" s="17">
        <v>2.4902853332025394E-4</v>
      </c>
      <c r="G2234" s="18">
        <f>F2234*9033273246</f>
        <v>2249542.7875324693</v>
      </c>
      <c r="H2234" s="18">
        <v>396.72143687010805</v>
      </c>
      <c r="I2234" s="19">
        <v>5670.333333333333</v>
      </c>
      <c r="J2234" s="16" t="s">
        <v>2697</v>
      </c>
    </row>
    <row r="2235" spans="1:10" x14ac:dyDescent="0.25">
      <c r="A2235" s="16" t="s">
        <v>1823</v>
      </c>
      <c r="B2235" s="16" t="s">
        <v>4433</v>
      </c>
      <c r="C2235" s="16">
        <v>4784</v>
      </c>
      <c r="D2235" s="16">
        <v>1095</v>
      </c>
      <c r="E2235" s="16">
        <v>5879</v>
      </c>
      <c r="F2235" s="17">
        <v>1.6145111903283777E-4</v>
      </c>
      <c r="G2235" s="18">
        <f>F2235*9033273246</f>
        <v>1458432.0740960948</v>
      </c>
      <c r="H2235" s="18">
        <v>386.27140657617065</v>
      </c>
      <c r="I2235" s="19">
        <v>3775.6666666666665</v>
      </c>
      <c r="J2235" s="16" t="s">
        <v>2697</v>
      </c>
    </row>
    <row r="2236" spans="1:10" x14ac:dyDescent="0.25">
      <c r="A2236" s="16" t="s">
        <v>6046</v>
      </c>
      <c r="B2236" s="16" t="s">
        <v>6047</v>
      </c>
      <c r="C2236" s="16">
        <v>643</v>
      </c>
      <c r="D2236" s="16">
        <v>57</v>
      </c>
      <c r="E2236" s="16">
        <v>700</v>
      </c>
      <c r="F2236" s="17">
        <f>E2236/36413498</f>
        <v>1.9223640640072535E-5</v>
      </c>
      <c r="G2236" s="18" t="s">
        <v>6579</v>
      </c>
      <c r="H2236" s="18" t="s">
        <v>6579</v>
      </c>
      <c r="I2236" s="18" t="s">
        <v>6579</v>
      </c>
      <c r="J2236" s="16" t="s">
        <v>5252</v>
      </c>
    </row>
    <row r="2237" spans="1:10" x14ac:dyDescent="0.25">
      <c r="A2237" s="16" t="s">
        <v>6048</v>
      </c>
      <c r="B2237" s="16" t="s">
        <v>6049</v>
      </c>
      <c r="C2237" s="16">
        <v>1154</v>
      </c>
      <c r="D2237" s="16">
        <v>483</v>
      </c>
      <c r="E2237" s="16">
        <v>1637</v>
      </c>
      <c r="F2237" s="17">
        <f>E2237/36413498</f>
        <v>4.4955856753998203E-5</v>
      </c>
      <c r="G2237" s="18" t="s">
        <v>6579</v>
      </c>
      <c r="H2237" s="18" t="s">
        <v>6579</v>
      </c>
      <c r="I2237" s="18" t="s">
        <v>6579</v>
      </c>
      <c r="J2237" s="16" t="s">
        <v>5252</v>
      </c>
    </row>
    <row r="2238" spans="1:10" x14ac:dyDescent="0.25">
      <c r="A2238" s="16" t="s">
        <v>6050</v>
      </c>
      <c r="B2238" s="16" t="s">
        <v>6051</v>
      </c>
      <c r="C2238" s="16">
        <v>1837</v>
      </c>
      <c r="D2238" s="16">
        <v>449</v>
      </c>
      <c r="E2238" s="16">
        <v>2286</v>
      </c>
      <c r="F2238" s="17">
        <f>E2238/36413498</f>
        <v>6.2778917861722595E-5</v>
      </c>
      <c r="G2238" s="18" t="s">
        <v>6579</v>
      </c>
      <c r="H2238" s="18" t="s">
        <v>6579</v>
      </c>
      <c r="I2238" s="18" t="s">
        <v>6579</v>
      </c>
      <c r="J2238" s="16" t="s">
        <v>5252</v>
      </c>
    </row>
    <row r="2239" spans="1:10" x14ac:dyDescent="0.25">
      <c r="A2239" s="16" t="s">
        <v>1824</v>
      </c>
      <c r="B2239" s="16" t="s">
        <v>3371</v>
      </c>
      <c r="C2239" s="16">
        <v>10692</v>
      </c>
      <c r="D2239" s="16">
        <v>2339</v>
      </c>
      <c r="E2239" s="16">
        <v>13031</v>
      </c>
      <c r="F2239" s="17">
        <v>3.5786180168683601E-4</v>
      </c>
      <c r="G2239" s="18">
        <f>F2239*9033273246</f>
        <v>3232663.4389430536</v>
      </c>
      <c r="H2239" s="18">
        <v>1178.9436319996548</v>
      </c>
      <c r="I2239" s="19">
        <v>2742</v>
      </c>
      <c r="J2239" s="16" t="s">
        <v>2697</v>
      </c>
    </row>
    <row r="2240" spans="1:10" x14ac:dyDescent="0.25">
      <c r="A2240" s="16" t="s">
        <v>1825</v>
      </c>
      <c r="B2240" s="16" t="s">
        <v>4434</v>
      </c>
      <c r="C2240" s="16">
        <v>1386</v>
      </c>
      <c r="D2240" s="16">
        <v>406</v>
      </c>
      <c r="E2240" s="16">
        <v>1792</v>
      </c>
      <c r="F2240" s="17">
        <v>4.921252003858569E-5</v>
      </c>
      <c r="G2240" s="18">
        <f>F2240*9033273246</f>
        <v>444550.140632795</v>
      </c>
      <c r="H2240" s="18">
        <v>1438.67359428089</v>
      </c>
      <c r="I2240" s="19">
        <v>309</v>
      </c>
      <c r="J2240" s="16" t="s">
        <v>2697</v>
      </c>
    </row>
    <row r="2241" spans="1:10" x14ac:dyDescent="0.25">
      <c r="A2241" s="16" t="s">
        <v>6052</v>
      </c>
      <c r="B2241" s="16" t="s">
        <v>6053</v>
      </c>
      <c r="C2241" s="16">
        <v>2980</v>
      </c>
      <c r="D2241" s="16">
        <v>766</v>
      </c>
      <c r="E2241" s="16">
        <v>3746</v>
      </c>
      <c r="F2241" s="17">
        <f>E2241/36413498</f>
        <v>1.028739397681596E-4</v>
      </c>
      <c r="G2241" s="18" t="s">
        <v>6579</v>
      </c>
      <c r="H2241" s="18" t="s">
        <v>6579</v>
      </c>
      <c r="I2241" s="18" t="s">
        <v>6579</v>
      </c>
      <c r="J2241" s="16" t="s">
        <v>5252</v>
      </c>
    </row>
    <row r="2242" spans="1:10" x14ac:dyDescent="0.25">
      <c r="A2242" s="16" t="s">
        <v>1826</v>
      </c>
      <c r="B2242" s="16" t="s">
        <v>3481</v>
      </c>
      <c r="C2242" s="16">
        <v>1355</v>
      </c>
      <c r="D2242" s="16">
        <v>113</v>
      </c>
      <c r="E2242" s="16">
        <v>1468</v>
      </c>
      <c r="F2242" s="17">
        <v>4.0314720656609258E-5</v>
      </c>
      <c r="G2242" s="18">
        <f t="shared" ref="G2242:G2253" si="101">F2242*9033273246</f>
        <v>364173.88752731198</v>
      </c>
      <c r="H2242" s="18">
        <v>491.90529607471223</v>
      </c>
      <c r="I2242" s="19">
        <v>740.33333333333337</v>
      </c>
      <c r="J2242" s="16" t="s">
        <v>2697</v>
      </c>
    </row>
    <row r="2243" spans="1:10" x14ac:dyDescent="0.25">
      <c r="A2243" s="16" t="s">
        <v>1827</v>
      </c>
      <c r="B2243" s="16" t="s">
        <v>4435</v>
      </c>
      <c r="C2243" s="16">
        <v>10140</v>
      </c>
      <c r="D2243" s="16">
        <v>2164</v>
      </c>
      <c r="E2243" s="16">
        <v>12304</v>
      </c>
      <c r="F2243" s="17">
        <v>3.3789667776493209E-4</v>
      </c>
      <c r="G2243" s="18">
        <f t="shared" si="101"/>
        <v>3052313.0191662442</v>
      </c>
      <c r="H2243" s="18">
        <v>651.50758146558042</v>
      </c>
      <c r="I2243" s="19">
        <v>4685</v>
      </c>
      <c r="J2243" s="16" t="s">
        <v>2697</v>
      </c>
    </row>
    <row r="2244" spans="1:10" x14ac:dyDescent="0.25">
      <c r="A2244" s="16" t="s">
        <v>1828</v>
      </c>
      <c r="B2244" s="16" t="s">
        <v>4436</v>
      </c>
      <c r="C2244" s="16">
        <v>6430</v>
      </c>
      <c r="D2244" s="16">
        <v>1533</v>
      </c>
      <c r="E2244" s="16">
        <v>7963</v>
      </c>
      <c r="F2244" s="17">
        <v>2.1868264345271086E-4</v>
      </c>
      <c r="G2244" s="18">
        <f t="shared" si="101"/>
        <v>1975420.0724659301</v>
      </c>
      <c r="H2244" s="18">
        <v>749.21115264194577</v>
      </c>
      <c r="I2244" s="19">
        <v>2636.6666666666665</v>
      </c>
      <c r="J2244" s="16" t="s">
        <v>2697</v>
      </c>
    </row>
    <row r="2245" spans="1:10" x14ac:dyDescent="0.25">
      <c r="A2245" s="16" t="s">
        <v>1829</v>
      </c>
      <c r="B2245" s="16" t="s">
        <v>4100</v>
      </c>
      <c r="C2245" s="16">
        <v>12616</v>
      </c>
      <c r="D2245" s="16">
        <v>3382</v>
      </c>
      <c r="E2245" s="16">
        <v>15998</v>
      </c>
      <c r="F2245" s="17">
        <v>4.3934257565697202E-4</v>
      </c>
      <c r="G2245" s="18">
        <f t="shared" si="101"/>
        <v>3968701.534510856</v>
      </c>
      <c r="H2245" s="18">
        <v>536.48017859381639</v>
      </c>
      <c r="I2245" s="19">
        <v>7397.666666666667</v>
      </c>
      <c r="J2245" s="16" t="s">
        <v>2697</v>
      </c>
    </row>
    <row r="2246" spans="1:10" x14ac:dyDescent="0.25">
      <c r="A2246" s="16" t="s">
        <v>1830</v>
      </c>
      <c r="B2246" s="16" t="s">
        <v>4437</v>
      </c>
      <c r="C2246" s="16">
        <v>2148</v>
      </c>
      <c r="D2246" s="16">
        <v>418</v>
      </c>
      <c r="E2246" s="16">
        <v>2566</v>
      </c>
      <c r="F2246" s="17">
        <v>7.0468374117751606E-5</v>
      </c>
      <c r="G2246" s="18">
        <f t="shared" si="101"/>
        <v>636560.07860700449</v>
      </c>
      <c r="H2246" s="18">
        <v>692.4148788328547</v>
      </c>
      <c r="I2246" s="19">
        <v>919.33333333333337</v>
      </c>
      <c r="J2246" s="16" t="s">
        <v>2697</v>
      </c>
    </row>
    <row r="2247" spans="1:10" x14ac:dyDescent="0.25">
      <c r="A2247" s="16" t="s">
        <v>1831</v>
      </c>
      <c r="B2247" s="16" t="s">
        <v>2897</v>
      </c>
      <c r="C2247" s="16">
        <v>11277</v>
      </c>
      <c r="D2247" s="16">
        <v>2226</v>
      </c>
      <c r="E2247" s="16">
        <v>13503</v>
      </c>
      <c r="F2247" s="17">
        <v>3.7082402794699922E-4</v>
      </c>
      <c r="G2247" s="18">
        <f t="shared" si="101"/>
        <v>3349754.7706275843</v>
      </c>
      <c r="H2247" s="18">
        <v>611.64116323084306</v>
      </c>
      <c r="I2247" s="19">
        <v>5476.666666666667</v>
      </c>
      <c r="J2247" s="16" t="s">
        <v>2697</v>
      </c>
    </row>
    <row r="2248" spans="1:10" x14ac:dyDescent="0.25">
      <c r="A2248" s="16" t="s">
        <v>1832</v>
      </c>
      <c r="B2248" s="16" t="s">
        <v>4438</v>
      </c>
      <c r="C2248" s="16">
        <v>6211</v>
      </c>
      <c r="D2248" s="16">
        <v>583</v>
      </c>
      <c r="E2248" s="16">
        <v>6794</v>
      </c>
      <c r="F2248" s="17">
        <v>1.8657916358378972E-4</v>
      </c>
      <c r="G2248" s="18">
        <f t="shared" si="101"/>
        <v>1685420.5666625053</v>
      </c>
      <c r="H2248" s="18">
        <v>611.99003873003096</v>
      </c>
      <c r="I2248" s="19">
        <v>2754</v>
      </c>
      <c r="J2248" s="16" t="s">
        <v>2697</v>
      </c>
    </row>
    <row r="2249" spans="1:10" x14ac:dyDescent="0.25">
      <c r="A2249" s="16" t="s">
        <v>1833</v>
      </c>
      <c r="B2249" s="16" t="s">
        <v>4439</v>
      </c>
      <c r="C2249" s="16">
        <v>3049</v>
      </c>
      <c r="D2249" s="16">
        <v>384</v>
      </c>
      <c r="E2249" s="16">
        <v>3433</v>
      </c>
      <c r="F2249" s="17">
        <v>9.4278226167670022E-5</v>
      </c>
      <c r="G2249" s="18">
        <f t="shared" si="101"/>
        <v>851640.97812075075</v>
      </c>
      <c r="H2249" s="18">
        <v>548.1490955507943</v>
      </c>
      <c r="I2249" s="19">
        <v>1553.6666666666667</v>
      </c>
      <c r="J2249" s="16" t="s">
        <v>2697</v>
      </c>
    </row>
    <row r="2250" spans="1:10" x14ac:dyDescent="0.25">
      <c r="A2250" s="16" t="s">
        <v>1834</v>
      </c>
      <c r="B2250" s="16" t="s">
        <v>4440</v>
      </c>
      <c r="C2250" s="16">
        <v>11901</v>
      </c>
      <c r="D2250" s="16">
        <v>1522</v>
      </c>
      <c r="E2250" s="16">
        <v>13423</v>
      </c>
      <c r="F2250" s="17">
        <v>3.6862704044527664E-4</v>
      </c>
      <c r="G2250" s="18">
        <f t="shared" si="101"/>
        <v>3329908.7822064776</v>
      </c>
      <c r="H2250" s="18">
        <v>459.04449713350948</v>
      </c>
      <c r="I2250" s="19">
        <v>7254</v>
      </c>
      <c r="J2250" s="16" t="s">
        <v>2697</v>
      </c>
    </row>
    <row r="2251" spans="1:10" x14ac:dyDescent="0.25">
      <c r="A2251" s="16" t="s">
        <v>1835</v>
      </c>
      <c r="B2251" s="16" t="s">
        <v>4441</v>
      </c>
      <c r="C2251" s="16">
        <v>43379</v>
      </c>
      <c r="D2251" s="16">
        <v>8878</v>
      </c>
      <c r="E2251" s="16">
        <v>52257</v>
      </c>
      <c r="F2251" s="17">
        <v>1.4350996984689578E-3</v>
      </c>
      <c r="G2251" s="18">
        <f t="shared" si="101"/>
        <v>12963647.711522304</v>
      </c>
      <c r="H2251" s="18">
        <v>784.1232133264831</v>
      </c>
      <c r="I2251" s="19">
        <v>16532.666666666668</v>
      </c>
      <c r="J2251" s="16" t="s">
        <v>2697</v>
      </c>
    </row>
    <row r="2252" spans="1:10" x14ac:dyDescent="0.25">
      <c r="A2252" s="16" t="s">
        <v>1836</v>
      </c>
      <c r="B2252" s="16" t="s">
        <v>4442</v>
      </c>
      <c r="C2252" s="16">
        <v>2615</v>
      </c>
      <c r="D2252" s="16">
        <v>277</v>
      </c>
      <c r="E2252" s="16">
        <v>2892</v>
      </c>
      <c r="F2252" s="17">
        <v>7.9421098187271109E-5</v>
      </c>
      <c r="G2252" s="18">
        <f t="shared" si="101"/>
        <v>717432.48142301524</v>
      </c>
      <c r="H2252" s="18">
        <v>410.58707445040938</v>
      </c>
      <c r="I2252" s="19">
        <v>1747.3333333333333</v>
      </c>
      <c r="J2252" s="16" t="s">
        <v>2697</v>
      </c>
    </row>
    <row r="2253" spans="1:10" x14ac:dyDescent="0.25">
      <c r="A2253" s="16" t="s">
        <v>1837</v>
      </c>
      <c r="B2253" s="16" t="s">
        <v>4443</v>
      </c>
      <c r="C2253" s="16">
        <v>1387</v>
      </c>
      <c r="D2253" s="16">
        <v>243</v>
      </c>
      <c r="E2253" s="16">
        <v>1630</v>
      </c>
      <c r="F2253" s="17">
        <v>4.4763620347597474E-5</v>
      </c>
      <c r="G2253" s="18">
        <f t="shared" si="101"/>
        <v>404362.01408005349</v>
      </c>
      <c r="H2253" s="18">
        <v>1178.8980002333922</v>
      </c>
      <c r="I2253" s="19">
        <v>343</v>
      </c>
      <c r="J2253" s="16" t="s">
        <v>2697</v>
      </c>
    </row>
    <row r="2254" spans="1:10" x14ac:dyDescent="0.25">
      <c r="A2254" s="16" t="s">
        <v>6054</v>
      </c>
      <c r="B2254" s="16" t="s">
        <v>6055</v>
      </c>
      <c r="C2254" s="16">
        <v>2659</v>
      </c>
      <c r="D2254" s="16">
        <v>505</v>
      </c>
      <c r="E2254" s="16">
        <v>3164</v>
      </c>
      <c r="F2254" s="17">
        <f>E2254/36413498</f>
        <v>8.6890855693127862E-5</v>
      </c>
      <c r="G2254" s="18" t="s">
        <v>6579</v>
      </c>
      <c r="H2254" s="18" t="s">
        <v>6579</v>
      </c>
      <c r="I2254" s="18" t="s">
        <v>6579</v>
      </c>
      <c r="J2254" s="16" t="s">
        <v>5252</v>
      </c>
    </row>
    <row r="2255" spans="1:10" x14ac:dyDescent="0.25">
      <c r="A2255" s="16" t="s">
        <v>6056</v>
      </c>
      <c r="B2255" s="16" t="s">
        <v>6057</v>
      </c>
      <c r="C2255" s="16">
        <v>559</v>
      </c>
      <c r="D2255" s="16">
        <v>197</v>
      </c>
      <c r="E2255" s="16">
        <v>756</v>
      </c>
      <c r="F2255" s="17">
        <f>E2255/36413498</f>
        <v>2.0761531891278339E-5</v>
      </c>
      <c r="G2255" s="18" t="s">
        <v>6579</v>
      </c>
      <c r="H2255" s="18" t="s">
        <v>6579</v>
      </c>
      <c r="I2255" s="18" t="s">
        <v>6579</v>
      </c>
      <c r="J2255" s="16" t="s">
        <v>5252</v>
      </c>
    </row>
    <row r="2256" spans="1:10" x14ac:dyDescent="0.25">
      <c r="A2256" s="16" t="s">
        <v>1838</v>
      </c>
      <c r="B2256" s="16" t="s">
        <v>4444</v>
      </c>
      <c r="C2256" s="16">
        <v>1145</v>
      </c>
      <c r="D2256" s="16">
        <v>130</v>
      </c>
      <c r="E2256" s="16">
        <v>1275</v>
      </c>
      <c r="F2256" s="17">
        <v>3.5014488308703545E-5</v>
      </c>
      <c r="G2256" s="18" t="s">
        <v>6579</v>
      </c>
      <c r="H2256" s="18">
        <v>432.8860955219775</v>
      </c>
      <c r="I2256" s="19">
        <v>730.66666666666663</v>
      </c>
      <c r="J2256" s="16" t="s">
        <v>6580</v>
      </c>
    </row>
    <row r="2257" spans="1:10" x14ac:dyDescent="0.25">
      <c r="A2257" s="16" t="s">
        <v>1839</v>
      </c>
      <c r="B2257" s="16" t="s">
        <v>4445</v>
      </c>
      <c r="C2257" s="16">
        <v>2592</v>
      </c>
      <c r="D2257" s="16">
        <v>681</v>
      </c>
      <c r="E2257" s="16">
        <v>3273</v>
      </c>
      <c r="F2257" s="17">
        <v>8.9884251164224871E-5</v>
      </c>
      <c r="G2257" s="18" t="s">
        <v>6579</v>
      </c>
      <c r="H2257" s="18">
        <v>441.11680619985702</v>
      </c>
      <c r="I2257" s="19">
        <v>1840.6666666666667</v>
      </c>
      <c r="J2257" s="16" t="s">
        <v>6580</v>
      </c>
    </row>
    <row r="2258" spans="1:10" x14ac:dyDescent="0.25">
      <c r="A2258" s="16" t="s">
        <v>1840</v>
      </c>
      <c r="B2258" s="16" t="s">
        <v>3339</v>
      </c>
      <c r="C2258" s="16">
        <v>1685</v>
      </c>
      <c r="D2258" s="16">
        <v>286</v>
      </c>
      <c r="E2258" s="16">
        <v>1971</v>
      </c>
      <c r="F2258" s="17">
        <v>5.4128279573689958E-5</v>
      </c>
      <c r="G2258" s="18">
        <f>F2258*9033273246</f>
        <v>488955.53972502181</v>
      </c>
      <c r="H2258" s="18">
        <v>543.28393302780205</v>
      </c>
      <c r="I2258" s="19">
        <v>900</v>
      </c>
      <c r="J2258" s="16" t="s">
        <v>2697</v>
      </c>
    </row>
    <row r="2259" spans="1:10" x14ac:dyDescent="0.25">
      <c r="A2259" s="16" t="s">
        <v>1841</v>
      </c>
      <c r="B2259" s="16" t="s">
        <v>4446</v>
      </c>
      <c r="C2259" s="16">
        <v>5904</v>
      </c>
      <c r="D2259" s="16">
        <v>1600</v>
      </c>
      <c r="E2259" s="16">
        <v>7504</v>
      </c>
      <c r="F2259" s="17">
        <v>2.0607742766157758E-4</v>
      </c>
      <c r="G2259" s="18">
        <f>F2259*9033273246</f>
        <v>1861553.713899829</v>
      </c>
      <c r="H2259" s="18">
        <v>477.52553584433406</v>
      </c>
      <c r="I2259" s="19">
        <v>3898.3333333333335</v>
      </c>
      <c r="J2259" s="16" t="s">
        <v>2697</v>
      </c>
    </row>
    <row r="2260" spans="1:10" x14ac:dyDescent="0.25">
      <c r="A2260" s="16" t="s">
        <v>1842</v>
      </c>
      <c r="B2260" s="16" t="s">
        <v>4447</v>
      </c>
      <c r="C2260" s="16">
        <v>4908</v>
      </c>
      <c r="D2260" s="16">
        <v>1329</v>
      </c>
      <c r="E2260" s="16">
        <v>6237</v>
      </c>
      <c r="F2260" s="17">
        <v>1.7128263810304629E-4</v>
      </c>
      <c r="G2260" s="18">
        <f>F2260*9033273246</f>
        <v>1547242.8722805483</v>
      </c>
      <c r="H2260" s="18">
        <v>553.90556286893138</v>
      </c>
      <c r="I2260" s="19">
        <v>2793.3333333333335</v>
      </c>
      <c r="J2260" s="16" t="s">
        <v>2697</v>
      </c>
    </row>
    <row r="2261" spans="1:10" x14ac:dyDescent="0.25">
      <c r="A2261" s="16" t="s">
        <v>1843</v>
      </c>
      <c r="B2261" s="16" t="s">
        <v>4448</v>
      </c>
      <c r="C2261" s="16">
        <v>5415</v>
      </c>
      <c r="D2261" s="16">
        <v>791</v>
      </c>
      <c r="E2261" s="16">
        <v>6206</v>
      </c>
      <c r="F2261" s="17">
        <v>1.7043130544612881E-4</v>
      </c>
      <c r="G2261" s="18">
        <f>F2261*9033273246</f>
        <v>1539552.5517673695</v>
      </c>
      <c r="H2261" s="18">
        <v>617.05513096888558</v>
      </c>
      <c r="I2261" s="19">
        <v>2495</v>
      </c>
      <c r="J2261" s="16" t="s">
        <v>2697</v>
      </c>
    </row>
    <row r="2262" spans="1:10" x14ac:dyDescent="0.25">
      <c r="A2262" s="16" t="s">
        <v>6058</v>
      </c>
      <c r="B2262" s="16" t="s">
        <v>6059</v>
      </c>
      <c r="C2262" s="16">
        <v>8830</v>
      </c>
      <c r="D2262" s="16">
        <v>2455</v>
      </c>
      <c r="E2262" s="16">
        <v>11285</v>
      </c>
      <c r="F2262" s="17">
        <f>E2262/36413498</f>
        <v>3.0991254946174083E-4</v>
      </c>
      <c r="G2262" s="18" t="s">
        <v>6579</v>
      </c>
      <c r="H2262" s="18" t="s">
        <v>6579</v>
      </c>
      <c r="I2262" s="18" t="s">
        <v>6579</v>
      </c>
      <c r="J2262" s="16" t="s">
        <v>5252</v>
      </c>
    </row>
    <row r="2263" spans="1:10" x14ac:dyDescent="0.25">
      <c r="A2263" s="16" t="s">
        <v>1844</v>
      </c>
      <c r="B2263" s="16" t="s">
        <v>4449</v>
      </c>
      <c r="C2263" s="16">
        <v>6371</v>
      </c>
      <c r="D2263" s="16">
        <v>1032</v>
      </c>
      <c r="E2263" s="16">
        <v>7403</v>
      </c>
      <c r="F2263" s="17">
        <v>2.0330373094065284E-4</v>
      </c>
      <c r="G2263" s="18">
        <f>F2263*9033273246</f>
        <v>1836498.1535181818</v>
      </c>
      <c r="H2263" s="18">
        <v>803.48468142840102</v>
      </c>
      <c r="I2263" s="19">
        <v>2285.6666666666665</v>
      </c>
      <c r="J2263" s="16" t="s">
        <v>2697</v>
      </c>
    </row>
    <row r="2264" spans="1:10" x14ac:dyDescent="0.25">
      <c r="A2264" s="16" t="s">
        <v>1845</v>
      </c>
      <c r="B2264" s="16" t="s">
        <v>4450</v>
      </c>
      <c r="C2264" s="16">
        <v>4431</v>
      </c>
      <c r="D2264" s="16">
        <v>1309</v>
      </c>
      <c r="E2264" s="16">
        <v>5740</v>
      </c>
      <c r="F2264" s="17">
        <v>1.5763385324859478E-4</v>
      </c>
      <c r="G2264" s="18">
        <f>F2264*9033273246</f>
        <v>1423949.6692144214</v>
      </c>
      <c r="H2264" s="18">
        <v>621.08883507462406</v>
      </c>
      <c r="I2264" s="19">
        <v>2292.6666666666665</v>
      </c>
      <c r="J2264" s="16" t="s">
        <v>2697</v>
      </c>
    </row>
    <row r="2265" spans="1:10" x14ac:dyDescent="0.25">
      <c r="A2265" s="16" t="s">
        <v>1846</v>
      </c>
      <c r="B2265" s="16" t="s">
        <v>4451</v>
      </c>
      <c r="C2265" s="16">
        <v>5642</v>
      </c>
      <c r="D2265" s="16">
        <v>784</v>
      </c>
      <c r="E2265" s="16">
        <v>6426</v>
      </c>
      <c r="F2265" s="17">
        <v>1.7647302107586587E-4</v>
      </c>
      <c r="G2265" s="18">
        <f>F2265*9033273246</f>
        <v>1594129.0199254132</v>
      </c>
      <c r="H2265" s="18">
        <v>757.30594770803475</v>
      </c>
      <c r="I2265" s="19">
        <v>2105</v>
      </c>
      <c r="J2265" s="16" t="s">
        <v>2697</v>
      </c>
    </row>
    <row r="2266" spans="1:10" x14ac:dyDescent="0.25">
      <c r="A2266" s="16" t="s">
        <v>1847</v>
      </c>
      <c r="B2266" s="16" t="s">
        <v>4452</v>
      </c>
      <c r="C2266" s="16">
        <v>1870</v>
      </c>
      <c r="D2266" s="16">
        <v>315</v>
      </c>
      <c r="E2266" s="16">
        <v>2185</v>
      </c>
      <c r="F2266" s="17">
        <v>6.0005221140797845E-5</v>
      </c>
      <c r="G2266" s="18">
        <f>F2266*9033273246</f>
        <v>542043.55875148275</v>
      </c>
      <c r="H2266" s="18">
        <v>2760.8330666459224</v>
      </c>
      <c r="I2266" s="19">
        <v>196.33333333333334</v>
      </c>
      <c r="J2266" s="16" t="s">
        <v>2697</v>
      </c>
    </row>
    <row r="2267" spans="1:10" x14ac:dyDescent="0.25">
      <c r="A2267" s="16" t="s">
        <v>1848</v>
      </c>
      <c r="B2267" s="16" t="s">
        <v>4453</v>
      </c>
      <c r="C2267" s="16">
        <v>0</v>
      </c>
      <c r="D2267" s="16">
        <v>517</v>
      </c>
      <c r="E2267" s="16">
        <v>517</v>
      </c>
      <c r="F2267" s="17">
        <v>1.4198031729882145E-5</v>
      </c>
      <c r="G2267" s="18">
        <f>F2267*9033273246</f>
        <v>128254.70017140347</v>
      </c>
      <c r="H2267" s="18">
        <v>321.4403513067756</v>
      </c>
      <c r="I2267" s="19">
        <v>399</v>
      </c>
      <c r="J2267" s="16" t="s">
        <v>2697</v>
      </c>
    </row>
    <row r="2268" spans="1:10" x14ac:dyDescent="0.25">
      <c r="A2268" s="16" t="s">
        <v>6060</v>
      </c>
      <c r="B2268" s="16" t="s">
        <v>6061</v>
      </c>
      <c r="C2268" s="16">
        <v>0</v>
      </c>
      <c r="D2268" s="16">
        <v>0</v>
      </c>
      <c r="E2268" s="16">
        <v>0</v>
      </c>
      <c r="F2268" s="17">
        <f>E2268/36413498</f>
        <v>0</v>
      </c>
      <c r="G2268" s="18" t="s">
        <v>6579</v>
      </c>
      <c r="H2268" s="18" t="s">
        <v>6579</v>
      </c>
      <c r="I2268" s="18" t="s">
        <v>6579</v>
      </c>
      <c r="J2268" s="16" t="s">
        <v>5252</v>
      </c>
    </row>
    <row r="2269" spans="1:10" x14ac:dyDescent="0.25">
      <c r="A2269" s="16" t="s">
        <v>1849</v>
      </c>
      <c r="B2269" s="16" t="s">
        <v>4454</v>
      </c>
      <c r="C2269" s="16">
        <v>3162</v>
      </c>
      <c r="D2269" s="16">
        <v>329</v>
      </c>
      <c r="E2269" s="16">
        <v>3491</v>
      </c>
      <c r="F2269" s="17">
        <v>9.5871042106418887E-5</v>
      </c>
      <c r="G2269" s="18">
        <f>F2269*9033273246</f>
        <v>866029.31972605328</v>
      </c>
      <c r="H2269" s="18">
        <v>833.78946058349152</v>
      </c>
      <c r="I2269" s="19">
        <v>1038.6666666666667</v>
      </c>
      <c r="J2269" s="16" t="s">
        <v>2697</v>
      </c>
    </row>
    <row r="2270" spans="1:10" x14ac:dyDescent="0.25">
      <c r="A2270" s="16" t="s">
        <v>6062</v>
      </c>
      <c r="B2270" s="16" t="s">
        <v>6063</v>
      </c>
      <c r="C2270" s="16">
        <v>3</v>
      </c>
      <c r="D2270" s="16">
        <v>2</v>
      </c>
      <c r="E2270" s="16">
        <v>5</v>
      </c>
      <c r="F2270" s="17">
        <f>E2270/36413498</f>
        <v>1.3731171885766098E-7</v>
      </c>
      <c r="G2270" s="18" t="s">
        <v>6579</v>
      </c>
      <c r="H2270" s="18" t="s">
        <v>6579</v>
      </c>
      <c r="I2270" s="18" t="s">
        <v>6579</v>
      </c>
      <c r="J2270" s="16" t="s">
        <v>5252</v>
      </c>
    </row>
    <row r="2271" spans="1:10" x14ac:dyDescent="0.25">
      <c r="A2271" s="16" t="s">
        <v>1850</v>
      </c>
      <c r="B2271" s="16" t="s">
        <v>4455</v>
      </c>
      <c r="C2271" s="16">
        <v>2247</v>
      </c>
      <c r="D2271" s="16">
        <v>913</v>
      </c>
      <c r="E2271" s="16">
        <v>3160</v>
      </c>
      <c r="F2271" s="17">
        <v>8.6781006318041733E-5</v>
      </c>
      <c r="G2271" s="18">
        <f>F2271*9033273246</f>
        <v>783916.54263372335</v>
      </c>
      <c r="H2271" s="18">
        <v>370.35427211042048</v>
      </c>
      <c r="I2271" s="19">
        <v>2116.6666666666665</v>
      </c>
      <c r="J2271" s="16" t="s">
        <v>2697</v>
      </c>
    </row>
    <row r="2272" spans="1:10" x14ac:dyDescent="0.25">
      <c r="A2272" s="16" t="s">
        <v>6064</v>
      </c>
      <c r="B2272" s="16" t="s">
        <v>6065</v>
      </c>
      <c r="C2272" s="16">
        <v>13</v>
      </c>
      <c r="D2272" s="16">
        <v>5</v>
      </c>
      <c r="E2272" s="16">
        <v>18</v>
      </c>
      <c r="F2272" s="17">
        <f>E2272/36413498</f>
        <v>4.9432218788757945E-7</v>
      </c>
      <c r="G2272" s="18" t="s">
        <v>6579</v>
      </c>
      <c r="H2272" s="18" t="s">
        <v>6579</v>
      </c>
      <c r="I2272" s="18" t="s">
        <v>6579</v>
      </c>
      <c r="J2272" s="16" t="s">
        <v>5252</v>
      </c>
    </row>
    <row r="2273" spans="1:10" x14ac:dyDescent="0.25">
      <c r="A2273" s="16" t="s">
        <v>6066</v>
      </c>
      <c r="B2273" s="16" t="s">
        <v>6067</v>
      </c>
      <c r="C2273" s="16">
        <v>109</v>
      </c>
      <c r="D2273" s="16">
        <v>103</v>
      </c>
      <c r="E2273" s="16">
        <v>212</v>
      </c>
      <c r="F2273" s="17">
        <f>E2273/36413498</f>
        <v>5.8220168795648247E-6</v>
      </c>
      <c r="G2273" s="18" t="s">
        <v>6579</v>
      </c>
      <c r="H2273" s="18" t="s">
        <v>6579</v>
      </c>
      <c r="I2273" s="18" t="s">
        <v>6579</v>
      </c>
      <c r="J2273" s="16" t="s">
        <v>5252</v>
      </c>
    </row>
    <row r="2274" spans="1:10" x14ac:dyDescent="0.25">
      <c r="A2274" s="16" t="s">
        <v>6068</v>
      </c>
      <c r="B2274" s="16" t="s">
        <v>6069</v>
      </c>
      <c r="C2274" s="16">
        <v>49</v>
      </c>
      <c r="D2274" s="16">
        <v>3</v>
      </c>
      <c r="E2274" s="16">
        <v>52</v>
      </c>
      <c r="F2274" s="17">
        <f>E2274/36413498</f>
        <v>1.4280418761196741E-6</v>
      </c>
      <c r="G2274" s="18" t="s">
        <v>6579</v>
      </c>
      <c r="H2274" s="18" t="s">
        <v>6579</v>
      </c>
      <c r="I2274" s="18" t="s">
        <v>6579</v>
      </c>
      <c r="J2274" s="16" t="s">
        <v>5252</v>
      </c>
    </row>
    <row r="2275" spans="1:10" x14ac:dyDescent="0.25">
      <c r="A2275" s="16" t="s">
        <v>6070</v>
      </c>
      <c r="B2275" s="16" t="s">
        <v>6071</v>
      </c>
      <c r="C2275" s="16">
        <v>232</v>
      </c>
      <c r="D2275" s="16">
        <v>190</v>
      </c>
      <c r="E2275" s="16">
        <v>422</v>
      </c>
      <c r="F2275" s="17">
        <f>E2275/36413498</f>
        <v>1.1589109071586587E-5</v>
      </c>
      <c r="G2275" s="18" t="s">
        <v>6579</v>
      </c>
      <c r="H2275" s="18" t="s">
        <v>6579</v>
      </c>
      <c r="I2275" s="18" t="s">
        <v>6579</v>
      </c>
      <c r="J2275" s="16" t="s">
        <v>5252</v>
      </c>
    </row>
    <row r="2276" spans="1:10" x14ac:dyDescent="0.25">
      <c r="A2276" s="16" t="s">
        <v>6072</v>
      </c>
      <c r="B2276" s="16" t="s">
        <v>6073</v>
      </c>
      <c r="C2276" s="16">
        <v>1</v>
      </c>
      <c r="D2276" s="16">
        <v>0</v>
      </c>
      <c r="E2276" s="16">
        <v>1</v>
      </c>
      <c r="F2276" s="17">
        <f>E2276/36413498</f>
        <v>2.7462343771532194E-8</v>
      </c>
      <c r="G2276" s="18" t="s">
        <v>6579</v>
      </c>
      <c r="H2276" s="18" t="s">
        <v>6579</v>
      </c>
      <c r="I2276" s="18" t="s">
        <v>6579</v>
      </c>
      <c r="J2276" s="16" t="s">
        <v>5252</v>
      </c>
    </row>
    <row r="2277" spans="1:10" x14ac:dyDescent="0.25">
      <c r="A2277" s="16" t="s">
        <v>1851</v>
      </c>
      <c r="B2277" s="16" t="s">
        <v>4456</v>
      </c>
      <c r="C2277" s="16">
        <v>60</v>
      </c>
      <c r="D2277" s="16">
        <v>21</v>
      </c>
      <c r="E2277" s="16">
        <v>81</v>
      </c>
      <c r="F2277" s="17">
        <v>2.2244498454941079E-6</v>
      </c>
      <c r="G2277" s="18">
        <f>F2277*9033273246</f>
        <v>20094.063276370758</v>
      </c>
      <c r="H2277" s="18">
        <v>199.60990009639826</v>
      </c>
      <c r="I2277" s="19">
        <v>100.66666666666667</v>
      </c>
      <c r="J2277" s="16" t="s">
        <v>2697</v>
      </c>
    </row>
    <row r="2278" spans="1:10" x14ac:dyDescent="0.25">
      <c r="A2278" s="16" t="s">
        <v>6074</v>
      </c>
      <c r="B2278" s="16" t="s">
        <v>6075</v>
      </c>
      <c r="C2278" s="16">
        <v>2070</v>
      </c>
      <c r="D2278" s="16">
        <v>803</v>
      </c>
      <c r="E2278" s="16">
        <v>2873</v>
      </c>
      <c r="F2278" s="17">
        <f t="shared" ref="F2278:F2288" si="102">E2278/36413498</f>
        <v>7.8899313655611999E-5</v>
      </c>
      <c r="G2278" s="18" t="s">
        <v>6579</v>
      </c>
      <c r="H2278" s="18" t="s">
        <v>6579</v>
      </c>
      <c r="I2278" s="18" t="s">
        <v>6579</v>
      </c>
      <c r="J2278" s="16" t="s">
        <v>5252</v>
      </c>
    </row>
    <row r="2279" spans="1:10" x14ac:dyDescent="0.25">
      <c r="A2279" s="16" t="s">
        <v>6076</v>
      </c>
      <c r="B2279" s="16" t="s">
        <v>6077</v>
      </c>
      <c r="C2279" s="16">
        <v>69</v>
      </c>
      <c r="D2279" s="16">
        <v>44</v>
      </c>
      <c r="E2279" s="16">
        <v>113</v>
      </c>
      <c r="F2279" s="17">
        <f t="shared" si="102"/>
        <v>3.1032448461831379E-6</v>
      </c>
      <c r="G2279" s="18" t="s">
        <v>6579</v>
      </c>
      <c r="H2279" s="18" t="s">
        <v>6579</v>
      </c>
      <c r="I2279" s="18" t="s">
        <v>6579</v>
      </c>
      <c r="J2279" s="16" t="s">
        <v>5252</v>
      </c>
    </row>
    <row r="2280" spans="1:10" x14ac:dyDescent="0.25">
      <c r="A2280" s="16" t="s">
        <v>6078</v>
      </c>
      <c r="B2280" s="16" t="s">
        <v>6079</v>
      </c>
      <c r="C2280" s="16">
        <v>2178</v>
      </c>
      <c r="D2280" s="16">
        <v>86</v>
      </c>
      <c r="E2280" s="16">
        <v>2264</v>
      </c>
      <c r="F2280" s="17">
        <f t="shared" si="102"/>
        <v>6.2174746298748892E-5</v>
      </c>
      <c r="G2280" s="18" t="s">
        <v>6579</v>
      </c>
      <c r="H2280" s="18" t="s">
        <v>6579</v>
      </c>
      <c r="I2280" s="18" t="s">
        <v>6579</v>
      </c>
      <c r="J2280" s="16" t="s">
        <v>5252</v>
      </c>
    </row>
    <row r="2281" spans="1:10" x14ac:dyDescent="0.25">
      <c r="A2281" s="16" t="s">
        <v>6080</v>
      </c>
      <c r="B2281" s="16" t="s">
        <v>6081</v>
      </c>
      <c r="C2281" s="16">
        <v>1</v>
      </c>
      <c r="D2281" s="16">
        <v>11</v>
      </c>
      <c r="E2281" s="16">
        <v>12</v>
      </c>
      <c r="F2281" s="17">
        <f t="shared" si="102"/>
        <v>3.2954812525838635E-7</v>
      </c>
      <c r="G2281" s="18" t="s">
        <v>6579</v>
      </c>
      <c r="H2281" s="18" t="s">
        <v>6579</v>
      </c>
      <c r="I2281" s="18" t="s">
        <v>6579</v>
      </c>
      <c r="J2281" s="16" t="s">
        <v>5252</v>
      </c>
    </row>
    <row r="2282" spans="1:10" x14ac:dyDescent="0.25">
      <c r="A2282" s="16" t="s">
        <v>6082</v>
      </c>
      <c r="B2282" s="16" t="s">
        <v>6083</v>
      </c>
      <c r="C2282" s="16">
        <v>517</v>
      </c>
      <c r="D2282" s="16">
        <v>185</v>
      </c>
      <c r="E2282" s="16">
        <v>702</v>
      </c>
      <c r="F2282" s="17">
        <f t="shared" si="102"/>
        <v>1.9278565327615599E-5</v>
      </c>
      <c r="G2282" s="18" t="s">
        <v>6579</v>
      </c>
      <c r="H2282" s="18" t="s">
        <v>6579</v>
      </c>
      <c r="I2282" s="18" t="s">
        <v>6579</v>
      </c>
      <c r="J2282" s="16" t="s">
        <v>5252</v>
      </c>
    </row>
    <row r="2283" spans="1:10" x14ac:dyDescent="0.25">
      <c r="A2283" s="16" t="s">
        <v>6084</v>
      </c>
      <c r="B2283" s="16" t="s">
        <v>6085</v>
      </c>
      <c r="C2283" s="16">
        <v>145</v>
      </c>
      <c r="D2283" s="16">
        <v>31</v>
      </c>
      <c r="E2283" s="16">
        <v>176</v>
      </c>
      <c r="F2283" s="17">
        <f t="shared" si="102"/>
        <v>4.833372503789666E-6</v>
      </c>
      <c r="G2283" s="18" t="s">
        <v>6579</v>
      </c>
      <c r="H2283" s="18" t="s">
        <v>6579</v>
      </c>
      <c r="I2283" s="18" t="s">
        <v>6579</v>
      </c>
      <c r="J2283" s="16" t="s">
        <v>5252</v>
      </c>
    </row>
    <row r="2284" spans="1:10" x14ac:dyDescent="0.25">
      <c r="A2284" s="16" t="s">
        <v>6086</v>
      </c>
      <c r="B2284" s="16" t="s">
        <v>6087</v>
      </c>
      <c r="C2284" s="16">
        <v>1719</v>
      </c>
      <c r="D2284" s="16">
        <v>617</v>
      </c>
      <c r="E2284" s="16">
        <v>2336</v>
      </c>
      <c r="F2284" s="17">
        <f t="shared" si="102"/>
        <v>6.4152035050299202E-5</v>
      </c>
      <c r="G2284" s="18" t="s">
        <v>6579</v>
      </c>
      <c r="H2284" s="18" t="s">
        <v>6579</v>
      </c>
      <c r="I2284" s="18" t="s">
        <v>6579</v>
      </c>
      <c r="J2284" s="16" t="s">
        <v>5252</v>
      </c>
    </row>
    <row r="2285" spans="1:10" x14ac:dyDescent="0.25">
      <c r="A2285" s="16" t="s">
        <v>6088</v>
      </c>
      <c r="B2285" s="16" t="s">
        <v>6089</v>
      </c>
      <c r="C2285" s="16">
        <v>116</v>
      </c>
      <c r="D2285" s="16">
        <v>17</v>
      </c>
      <c r="E2285" s="16">
        <v>133</v>
      </c>
      <c r="F2285" s="17">
        <f t="shared" si="102"/>
        <v>3.6524917216137818E-6</v>
      </c>
      <c r="G2285" s="18" t="s">
        <v>6579</v>
      </c>
      <c r="H2285" s="18" t="s">
        <v>6579</v>
      </c>
      <c r="I2285" s="18" t="s">
        <v>6579</v>
      </c>
      <c r="J2285" s="16" t="s">
        <v>5252</v>
      </c>
    </row>
    <row r="2286" spans="1:10" x14ac:dyDescent="0.25">
      <c r="A2286" s="16" t="s">
        <v>6090</v>
      </c>
      <c r="B2286" s="16" t="s">
        <v>6091</v>
      </c>
      <c r="C2286" s="16">
        <v>1</v>
      </c>
      <c r="D2286" s="16">
        <v>10</v>
      </c>
      <c r="E2286" s="16">
        <v>11</v>
      </c>
      <c r="F2286" s="17">
        <f t="shared" si="102"/>
        <v>3.0208578148685413E-7</v>
      </c>
      <c r="G2286" s="18" t="s">
        <v>6579</v>
      </c>
      <c r="H2286" s="18" t="s">
        <v>6579</v>
      </c>
      <c r="I2286" s="18" t="s">
        <v>6579</v>
      </c>
      <c r="J2286" s="16" t="s">
        <v>5252</v>
      </c>
    </row>
    <row r="2287" spans="1:10" x14ac:dyDescent="0.25">
      <c r="A2287" s="16" t="s">
        <v>6092</v>
      </c>
      <c r="B2287" s="16" t="s">
        <v>6093</v>
      </c>
      <c r="C2287" s="16">
        <v>796</v>
      </c>
      <c r="D2287" s="16">
        <v>148</v>
      </c>
      <c r="E2287" s="16">
        <v>944</v>
      </c>
      <c r="F2287" s="17">
        <f t="shared" si="102"/>
        <v>2.5924452520326391E-5</v>
      </c>
      <c r="G2287" s="18" t="s">
        <v>6579</v>
      </c>
      <c r="H2287" s="18" t="s">
        <v>6579</v>
      </c>
      <c r="I2287" s="18" t="s">
        <v>6579</v>
      </c>
      <c r="J2287" s="16" t="s">
        <v>5252</v>
      </c>
    </row>
    <row r="2288" spans="1:10" x14ac:dyDescent="0.25">
      <c r="A2288" s="16" t="s">
        <v>6094</v>
      </c>
      <c r="B2288" s="16"/>
      <c r="C2288" s="16"/>
      <c r="D2288" s="16"/>
      <c r="E2288" s="16"/>
      <c r="F2288" s="17">
        <f t="shared" si="102"/>
        <v>0</v>
      </c>
      <c r="G2288" s="18" t="s">
        <v>6579</v>
      </c>
      <c r="H2288" s="18" t="s">
        <v>6579</v>
      </c>
      <c r="I2288" s="18" t="s">
        <v>6579</v>
      </c>
      <c r="J2288" s="16" t="s">
        <v>5252</v>
      </c>
    </row>
    <row r="2289" spans="1:10" x14ac:dyDescent="0.25">
      <c r="A2289" s="16" t="s">
        <v>1852</v>
      </c>
      <c r="B2289" s="16" t="s">
        <v>4457</v>
      </c>
      <c r="C2289" s="16">
        <v>51307</v>
      </c>
      <c r="D2289" s="16">
        <v>4225</v>
      </c>
      <c r="E2289" s="16">
        <v>55532</v>
      </c>
      <c r="F2289" s="17">
        <v>1.5250388743207259E-3</v>
      </c>
      <c r="G2289" s="18">
        <f t="shared" ref="G2289:G2302" si="103">F2289*9033273246</f>
        <v>13776092.86251137</v>
      </c>
      <c r="H2289" s="18">
        <v>2110.4161051694891</v>
      </c>
      <c r="I2289" s="19">
        <v>6527.666666666667</v>
      </c>
      <c r="J2289" s="16" t="s">
        <v>2697</v>
      </c>
    </row>
    <row r="2290" spans="1:10" x14ac:dyDescent="0.25">
      <c r="A2290" s="16" t="s">
        <v>1853</v>
      </c>
      <c r="B2290" s="16" t="s">
        <v>4458</v>
      </c>
      <c r="C2290" s="16">
        <v>1121</v>
      </c>
      <c r="D2290" s="16">
        <v>105</v>
      </c>
      <c r="E2290" s="16">
        <v>1226</v>
      </c>
      <c r="F2290" s="17">
        <v>3.3668833463898467E-5</v>
      </c>
      <c r="G2290" s="18">
        <f t="shared" si="103"/>
        <v>304139.77255346352</v>
      </c>
      <c r="H2290" s="18">
        <v>457.58240604834032</v>
      </c>
      <c r="I2290" s="19">
        <v>664.66666666666663</v>
      </c>
      <c r="J2290" s="16" t="s">
        <v>2697</v>
      </c>
    </row>
    <row r="2291" spans="1:10" x14ac:dyDescent="0.25">
      <c r="A2291" s="16" t="s">
        <v>1854</v>
      </c>
      <c r="B2291" s="16" t="s">
        <v>4459</v>
      </c>
      <c r="C2291" s="16">
        <v>2101</v>
      </c>
      <c r="D2291" s="16">
        <v>433</v>
      </c>
      <c r="E2291" s="16">
        <v>2534</v>
      </c>
      <c r="F2291" s="17">
        <v>6.9589579117062574E-5</v>
      </c>
      <c r="G2291" s="18">
        <f t="shared" si="103"/>
        <v>628621.68323856161</v>
      </c>
      <c r="H2291" s="18">
        <v>466.56730571887306</v>
      </c>
      <c r="I2291" s="19">
        <v>1347.3333333333333</v>
      </c>
      <c r="J2291" s="16" t="s">
        <v>2697</v>
      </c>
    </row>
    <row r="2292" spans="1:10" x14ac:dyDescent="0.25">
      <c r="A2292" s="16" t="s">
        <v>1855</v>
      </c>
      <c r="B2292" s="16" t="s">
        <v>4460</v>
      </c>
      <c r="C2292" s="16">
        <v>3285</v>
      </c>
      <c r="D2292" s="16">
        <v>325</v>
      </c>
      <c r="E2292" s="16">
        <v>3610</v>
      </c>
      <c r="F2292" s="17">
        <v>9.9139061015231225E-5</v>
      </c>
      <c r="G2292" s="18">
        <f t="shared" si="103"/>
        <v>895550.22750244988</v>
      </c>
      <c r="H2292" s="18">
        <v>615.35746278226065</v>
      </c>
      <c r="I2292" s="19">
        <v>1455.3333333333333</v>
      </c>
      <c r="J2292" s="16" t="s">
        <v>2697</v>
      </c>
    </row>
    <row r="2293" spans="1:10" x14ac:dyDescent="0.25">
      <c r="A2293" s="16" t="s">
        <v>1856</v>
      </c>
      <c r="B2293" s="16" t="s">
        <v>4461</v>
      </c>
      <c r="C2293" s="16">
        <v>427</v>
      </c>
      <c r="D2293" s="16">
        <v>15</v>
      </c>
      <c r="E2293" s="16">
        <v>442</v>
      </c>
      <c r="F2293" s="17">
        <v>1.213835594701723E-5</v>
      </c>
      <c r="G2293" s="18">
        <f t="shared" si="103"/>
        <v>109649.08602661574</v>
      </c>
      <c r="H2293" s="18">
        <v>573.07884682900215</v>
      </c>
      <c r="I2293" s="19">
        <v>191.33333333333334</v>
      </c>
      <c r="J2293" s="16" t="s">
        <v>2697</v>
      </c>
    </row>
    <row r="2294" spans="1:10" x14ac:dyDescent="0.25">
      <c r="A2294" s="16" t="s">
        <v>1857</v>
      </c>
      <c r="B2294" s="16" t="s">
        <v>4462</v>
      </c>
      <c r="C2294" s="16">
        <v>11843</v>
      </c>
      <c r="D2294" s="16">
        <v>1360</v>
      </c>
      <c r="E2294" s="16">
        <v>13203</v>
      </c>
      <c r="F2294" s="17">
        <v>3.6258532481553955E-4</v>
      </c>
      <c r="G2294" s="18">
        <f t="shared" si="103"/>
        <v>3275332.3140484332</v>
      </c>
      <c r="H2294" s="18">
        <v>522.10398204810303</v>
      </c>
      <c r="I2294" s="19">
        <v>6273.333333333333</v>
      </c>
      <c r="J2294" s="16" t="s">
        <v>2697</v>
      </c>
    </row>
    <row r="2295" spans="1:10" x14ac:dyDescent="0.25">
      <c r="A2295" s="16" t="s">
        <v>1858</v>
      </c>
      <c r="B2295" s="16" t="s">
        <v>4463</v>
      </c>
      <c r="C2295" s="16">
        <v>384</v>
      </c>
      <c r="D2295" s="16">
        <v>118</v>
      </c>
      <c r="E2295" s="16">
        <v>502</v>
      </c>
      <c r="F2295" s="17">
        <v>1.3786096573309162E-5</v>
      </c>
      <c r="G2295" s="18">
        <f t="shared" si="103"/>
        <v>124533.57734244593</v>
      </c>
      <c r="H2295" s="18">
        <v>432.40825466127058</v>
      </c>
      <c r="I2295" s="19">
        <v>288</v>
      </c>
      <c r="J2295" s="16" t="s">
        <v>2697</v>
      </c>
    </row>
    <row r="2296" spans="1:10" x14ac:dyDescent="0.25">
      <c r="A2296" s="16" t="s">
        <v>1859</v>
      </c>
      <c r="B2296" s="16" t="s">
        <v>4464</v>
      </c>
      <c r="C2296" s="16">
        <v>16445</v>
      </c>
      <c r="D2296" s="16">
        <v>1108</v>
      </c>
      <c r="E2296" s="16">
        <v>17553</v>
      </c>
      <c r="F2296" s="17">
        <v>4.8204652022170461E-4</v>
      </c>
      <c r="G2296" s="18">
        <f t="shared" si="103"/>
        <v>4354457.9344461225</v>
      </c>
      <c r="H2296" s="18">
        <v>757.34093589995746</v>
      </c>
      <c r="I2296" s="19">
        <v>5749.666666666667</v>
      </c>
      <c r="J2296" s="16" t="s">
        <v>2697</v>
      </c>
    </row>
    <row r="2297" spans="1:10" x14ac:dyDescent="0.25">
      <c r="A2297" s="16" t="s">
        <v>1860</v>
      </c>
      <c r="B2297" s="16" t="s">
        <v>4465</v>
      </c>
      <c r="C2297" s="16">
        <v>8101</v>
      </c>
      <c r="D2297" s="16">
        <v>2479</v>
      </c>
      <c r="E2297" s="16">
        <v>10580</v>
      </c>
      <c r="F2297" s="17">
        <v>2.9055159710281061E-4</v>
      </c>
      <c r="G2297" s="18">
        <f t="shared" si="103"/>
        <v>2624631.96869139</v>
      </c>
      <c r="H2297" s="18">
        <v>798.08391506934629</v>
      </c>
      <c r="I2297" s="19">
        <v>3288.6666666666665</v>
      </c>
      <c r="J2297" s="16" t="s">
        <v>2697</v>
      </c>
    </row>
    <row r="2298" spans="1:10" x14ac:dyDescent="0.25">
      <c r="A2298" s="16" t="s">
        <v>1861</v>
      </c>
      <c r="B2298" s="16" t="s">
        <v>4466</v>
      </c>
      <c r="C2298" s="16">
        <v>325</v>
      </c>
      <c r="D2298" s="16">
        <v>99</v>
      </c>
      <c r="E2298" s="16">
        <v>424</v>
      </c>
      <c r="F2298" s="17">
        <v>1.1644033759129649E-5</v>
      </c>
      <c r="G2298" s="18">
        <f t="shared" si="103"/>
        <v>105183.73863186667</v>
      </c>
      <c r="H2298" s="18">
        <v>262.08572748803988</v>
      </c>
      <c r="I2298" s="19">
        <v>401.33333333333331</v>
      </c>
      <c r="J2298" s="16" t="s">
        <v>2697</v>
      </c>
    </row>
    <row r="2299" spans="1:10" x14ac:dyDescent="0.25">
      <c r="A2299" s="16" t="s">
        <v>1862</v>
      </c>
      <c r="B2299" s="16" t="s">
        <v>4467</v>
      </c>
      <c r="C2299" s="16">
        <v>18504</v>
      </c>
      <c r="D2299" s="16">
        <v>381</v>
      </c>
      <c r="E2299" s="16">
        <v>18885</v>
      </c>
      <c r="F2299" s="17">
        <v>5.1862636212538546E-4</v>
      </c>
      <c r="G2299" s="18">
        <f t="shared" si="103"/>
        <v>4684893.6416575518</v>
      </c>
      <c r="H2299" s="18">
        <v>3048.0765397902092</v>
      </c>
      <c r="I2299" s="19">
        <v>1537</v>
      </c>
      <c r="J2299" s="16" t="s">
        <v>2697</v>
      </c>
    </row>
    <row r="2300" spans="1:10" x14ac:dyDescent="0.25">
      <c r="A2300" s="16" t="s">
        <v>1863</v>
      </c>
      <c r="B2300" s="16" t="s">
        <v>4468</v>
      </c>
      <c r="C2300" s="16">
        <v>3118</v>
      </c>
      <c r="D2300" s="16">
        <v>367</v>
      </c>
      <c r="E2300" s="16">
        <v>3485</v>
      </c>
      <c r="F2300" s="17">
        <v>9.5706268043789701E-5</v>
      </c>
      <c r="G2300" s="18">
        <f t="shared" si="103"/>
        <v>864540.8705944703</v>
      </c>
      <c r="H2300" s="18">
        <v>374.85512527582176</v>
      </c>
      <c r="I2300" s="19">
        <v>2306.3333333333335</v>
      </c>
      <c r="J2300" s="16" t="s">
        <v>2697</v>
      </c>
    </row>
    <row r="2301" spans="1:10" x14ac:dyDescent="0.25">
      <c r="A2301" s="16" t="s">
        <v>1864</v>
      </c>
      <c r="B2301" s="16" t="s">
        <v>4068</v>
      </c>
      <c r="C2301" s="16">
        <v>1492</v>
      </c>
      <c r="D2301" s="16">
        <v>257</v>
      </c>
      <c r="E2301" s="16">
        <v>1749</v>
      </c>
      <c r="F2301" s="17">
        <v>4.8031639256409805E-5</v>
      </c>
      <c r="G2301" s="18">
        <f t="shared" si="103"/>
        <v>433882.92185645003</v>
      </c>
      <c r="H2301" s="18">
        <v>577.2278339553659</v>
      </c>
      <c r="I2301" s="19">
        <v>751.66666666666663</v>
      </c>
      <c r="J2301" s="16" t="s">
        <v>2697</v>
      </c>
    </row>
    <row r="2302" spans="1:10" x14ac:dyDescent="0.25">
      <c r="A2302" s="16" t="s">
        <v>1865</v>
      </c>
      <c r="B2302" s="16" t="s">
        <v>4469</v>
      </c>
      <c r="C2302" s="16">
        <v>3767</v>
      </c>
      <c r="D2302" s="16">
        <v>612</v>
      </c>
      <c r="E2302" s="16">
        <v>4379</v>
      </c>
      <c r="F2302" s="17">
        <v>1.2025760337553947E-4</v>
      </c>
      <c r="G2302" s="18">
        <f t="shared" si="103"/>
        <v>1086319.79120034</v>
      </c>
      <c r="H2302" s="18">
        <v>749.87560368178094</v>
      </c>
      <c r="I2302" s="19">
        <v>1448.6666666666667</v>
      </c>
      <c r="J2302" s="16" t="s">
        <v>2697</v>
      </c>
    </row>
    <row r="2303" spans="1:10" x14ac:dyDescent="0.25">
      <c r="A2303" s="16" t="s">
        <v>1866</v>
      </c>
      <c r="B2303" s="16" t="s">
        <v>4470</v>
      </c>
      <c r="C2303" s="16">
        <v>2669</v>
      </c>
      <c r="D2303" s="16">
        <v>768</v>
      </c>
      <c r="E2303" s="16">
        <v>3437</v>
      </c>
      <c r="F2303" s="17">
        <v>9.4388075542756151E-5</v>
      </c>
      <c r="G2303" s="18" t="s">
        <v>6579</v>
      </c>
      <c r="H2303" s="18">
        <v>480.44700086878629</v>
      </c>
      <c r="I2303" s="19">
        <v>1774.6666666666667</v>
      </c>
      <c r="J2303" s="16" t="s">
        <v>6580</v>
      </c>
    </row>
    <row r="2304" spans="1:10" x14ac:dyDescent="0.25">
      <c r="A2304" s="16" t="s">
        <v>1867</v>
      </c>
      <c r="B2304" s="16" t="s">
        <v>4471</v>
      </c>
      <c r="C2304" s="16">
        <v>2394</v>
      </c>
      <c r="D2304" s="16">
        <v>394</v>
      </c>
      <c r="E2304" s="16">
        <v>2788</v>
      </c>
      <c r="F2304" s="17">
        <v>7.6565014435031752E-5</v>
      </c>
      <c r="G2304" s="18" t="s">
        <v>6579</v>
      </c>
      <c r="H2304" s="18">
        <v>365.42763110720824</v>
      </c>
      <c r="I2304" s="19">
        <v>1892.6666666666667</v>
      </c>
      <c r="J2304" s="16" t="s">
        <v>6580</v>
      </c>
    </row>
    <row r="2305" spans="1:10" x14ac:dyDescent="0.25">
      <c r="A2305" s="16" t="s">
        <v>1868</v>
      </c>
      <c r="B2305" s="16" t="s">
        <v>4472</v>
      </c>
      <c r="C2305" s="16">
        <v>7334</v>
      </c>
      <c r="D2305" s="16">
        <v>2160</v>
      </c>
      <c r="E2305" s="16">
        <v>9494</v>
      </c>
      <c r="F2305" s="17">
        <v>2.6072749176692665E-4</v>
      </c>
      <c r="G2305" s="18">
        <f t="shared" ref="G2305:G2310" si="104">F2305*9033273246</f>
        <v>2355222.6758748638</v>
      </c>
      <c r="H2305" s="18">
        <v>652.47650084260704</v>
      </c>
      <c r="I2305" s="19">
        <v>3609.6666666666665</v>
      </c>
      <c r="J2305" s="16" t="s">
        <v>2697</v>
      </c>
    </row>
    <row r="2306" spans="1:10" x14ac:dyDescent="0.25">
      <c r="A2306" s="16" t="s">
        <v>1869</v>
      </c>
      <c r="B2306" s="16" t="s">
        <v>4473</v>
      </c>
      <c r="C2306" s="16">
        <v>2707</v>
      </c>
      <c r="D2306" s="16">
        <v>289</v>
      </c>
      <c r="E2306" s="16">
        <v>2996</v>
      </c>
      <c r="F2306" s="17">
        <v>8.2277181939510453E-5</v>
      </c>
      <c r="G2306" s="18">
        <f t="shared" si="104"/>
        <v>743232.26637045422</v>
      </c>
      <c r="H2306" s="18">
        <v>260.72226369403211</v>
      </c>
      <c r="I2306" s="19">
        <v>2850.6666666666665</v>
      </c>
      <c r="J2306" s="16" t="s">
        <v>2697</v>
      </c>
    </row>
    <row r="2307" spans="1:10" x14ac:dyDescent="0.25">
      <c r="A2307" s="16" t="s">
        <v>1870</v>
      </c>
      <c r="B2307" s="16" t="s">
        <v>4474</v>
      </c>
      <c r="C2307" s="16">
        <v>55543</v>
      </c>
      <c r="D2307" s="16">
        <v>2850</v>
      </c>
      <c r="E2307" s="16">
        <v>58393</v>
      </c>
      <c r="F2307" s="17">
        <v>1.6036086398510793E-3</v>
      </c>
      <c r="G2307" s="18">
        <f t="shared" si="104"/>
        <v>14485835.023421204</v>
      </c>
      <c r="H2307" s="18">
        <v>1825.4853847880204</v>
      </c>
      <c r="I2307" s="19">
        <v>7935.333333333333</v>
      </c>
      <c r="J2307" s="16" t="s">
        <v>2697</v>
      </c>
    </row>
    <row r="2308" spans="1:10" x14ac:dyDescent="0.25">
      <c r="A2308" s="16" t="s">
        <v>1871</v>
      </c>
      <c r="B2308" s="16" t="s">
        <v>4475</v>
      </c>
      <c r="C2308" s="16">
        <v>1152</v>
      </c>
      <c r="D2308" s="16">
        <v>148</v>
      </c>
      <c r="E2308" s="16">
        <v>1300</v>
      </c>
      <c r="F2308" s="17">
        <v>3.5701046902991855E-5</v>
      </c>
      <c r="G2308" s="18">
        <f t="shared" si="104"/>
        <v>322497.31184298749</v>
      </c>
      <c r="H2308" s="18">
        <v>491.86168557649341</v>
      </c>
      <c r="I2308" s="19">
        <v>655.66666666666663</v>
      </c>
      <c r="J2308" s="16" t="s">
        <v>2697</v>
      </c>
    </row>
    <row r="2309" spans="1:10" x14ac:dyDescent="0.25">
      <c r="A2309" s="16" t="s">
        <v>1872</v>
      </c>
      <c r="B2309" s="16" t="s">
        <v>4476</v>
      </c>
      <c r="C2309" s="16">
        <v>268</v>
      </c>
      <c r="D2309" s="16">
        <v>98</v>
      </c>
      <c r="E2309" s="16">
        <v>366</v>
      </c>
      <c r="F2309" s="17">
        <v>1.0051217820380782E-5</v>
      </c>
      <c r="G2309" s="18">
        <f t="shared" si="104"/>
        <v>90795.397026564155</v>
      </c>
      <c r="H2309" s="18">
        <v>201.61820213152663</v>
      </c>
      <c r="I2309" s="19">
        <v>450.33333333333331</v>
      </c>
      <c r="J2309" s="16" t="s">
        <v>2697</v>
      </c>
    </row>
    <row r="2310" spans="1:10" x14ac:dyDescent="0.25">
      <c r="A2310" s="16" t="s">
        <v>1873</v>
      </c>
      <c r="B2310" s="16" t="s">
        <v>4477</v>
      </c>
      <c r="C2310" s="16">
        <v>8888</v>
      </c>
      <c r="D2310" s="16">
        <v>1501</v>
      </c>
      <c r="E2310" s="16">
        <v>10389</v>
      </c>
      <c r="F2310" s="17">
        <v>2.8530628944244796E-4</v>
      </c>
      <c r="G2310" s="18">
        <f t="shared" si="104"/>
        <v>2577249.6713359975</v>
      </c>
      <c r="H2310" s="18">
        <v>738.32591806799019</v>
      </c>
      <c r="I2310" s="19">
        <v>3490.6666666666665</v>
      </c>
      <c r="J2310" s="16" t="s">
        <v>2697</v>
      </c>
    </row>
    <row r="2311" spans="1:10" x14ac:dyDescent="0.25">
      <c r="A2311" s="16" t="s">
        <v>1874</v>
      </c>
      <c r="B2311" s="16" t="s">
        <v>4478</v>
      </c>
      <c r="C2311" s="16">
        <v>3388</v>
      </c>
      <c r="D2311" s="16">
        <v>760</v>
      </c>
      <c r="E2311" s="16">
        <v>4148</v>
      </c>
      <c r="F2311" s="17">
        <v>1.1391380196431554E-4</v>
      </c>
      <c r="G2311" s="18" t="s">
        <v>6579</v>
      </c>
      <c r="H2311" s="18">
        <v>493.45324470958781</v>
      </c>
      <c r="I2311" s="19">
        <v>2085.3333333333335</v>
      </c>
      <c r="J2311" s="16" t="s">
        <v>6580</v>
      </c>
    </row>
    <row r="2312" spans="1:10" x14ac:dyDescent="0.25">
      <c r="A2312" s="16" t="s">
        <v>1875</v>
      </c>
      <c r="B2312" s="16" t="s">
        <v>4479</v>
      </c>
      <c r="C2312" s="16">
        <v>185</v>
      </c>
      <c r="D2312" s="16">
        <v>202</v>
      </c>
      <c r="E2312" s="16">
        <v>387</v>
      </c>
      <c r="F2312" s="17">
        <v>1.0627927039582958E-5</v>
      </c>
      <c r="G2312" s="18">
        <f>F2312*9033273246</f>
        <v>96004.968987104716</v>
      </c>
      <c r="H2312" s="18">
        <v>286.29712421601806</v>
      </c>
      <c r="I2312" s="19">
        <v>335.33333333333331</v>
      </c>
      <c r="J2312" s="16" t="s">
        <v>2697</v>
      </c>
    </row>
    <row r="2313" spans="1:10" x14ac:dyDescent="0.25">
      <c r="A2313" s="16" t="s">
        <v>1876</v>
      </c>
      <c r="B2313" s="16" t="s">
        <v>4480</v>
      </c>
      <c r="C2313" s="16">
        <v>75977</v>
      </c>
      <c r="D2313" s="16">
        <v>3816</v>
      </c>
      <c r="E2313" s="16">
        <v>79793</v>
      </c>
      <c r="F2313" s="17">
        <v>2.1913027965618686E-3</v>
      </c>
      <c r="G2313" s="18">
        <f>F2313*9033273246</f>
        <v>19794636.926067308</v>
      </c>
      <c r="H2313" s="18">
        <v>3852.0959248963363</v>
      </c>
      <c r="I2313" s="19">
        <v>5138.666666666667</v>
      </c>
      <c r="J2313" s="16" t="s">
        <v>2697</v>
      </c>
    </row>
    <row r="2314" spans="1:10" x14ac:dyDescent="0.25">
      <c r="A2314" s="16" t="s">
        <v>1877</v>
      </c>
      <c r="B2314" s="16" t="s">
        <v>4481</v>
      </c>
      <c r="C2314" s="16">
        <v>1667</v>
      </c>
      <c r="D2314" s="16">
        <v>204</v>
      </c>
      <c r="E2314" s="16">
        <v>1871</v>
      </c>
      <c r="F2314" s="17">
        <v>5.1382045196536736E-5</v>
      </c>
      <c r="G2314" s="18">
        <f>F2314*9033273246</f>
        <v>464148.05419863813</v>
      </c>
      <c r="H2314" s="18">
        <v>448.16355410232194</v>
      </c>
      <c r="I2314" s="19">
        <v>1035.6666666666667</v>
      </c>
      <c r="J2314" s="16" t="s">
        <v>2697</v>
      </c>
    </row>
    <row r="2315" spans="1:10" x14ac:dyDescent="0.25">
      <c r="A2315" s="16" t="s">
        <v>1878</v>
      </c>
      <c r="B2315" s="16" t="s">
        <v>4482</v>
      </c>
      <c r="C2315" s="16">
        <v>3443</v>
      </c>
      <c r="D2315" s="16">
        <v>767</v>
      </c>
      <c r="E2315" s="16">
        <v>4210</v>
      </c>
      <c r="F2315" s="17">
        <v>1.1561646727815054E-4</v>
      </c>
      <c r="G2315" s="18">
        <f>F2315*9033273246</f>
        <v>1044395.1406607517</v>
      </c>
      <c r="H2315" s="18">
        <v>950.02590114683301</v>
      </c>
      <c r="I2315" s="19">
        <v>1099.3333333333333</v>
      </c>
      <c r="J2315" s="16" t="s">
        <v>2697</v>
      </c>
    </row>
    <row r="2316" spans="1:10" x14ac:dyDescent="0.25">
      <c r="A2316" s="16" t="s">
        <v>6095</v>
      </c>
      <c r="B2316" s="16" t="s">
        <v>6096</v>
      </c>
      <c r="C2316" s="16">
        <v>29</v>
      </c>
      <c r="D2316" s="16">
        <v>73</v>
      </c>
      <c r="E2316" s="16">
        <v>102</v>
      </c>
      <c r="F2316" s="17">
        <f>E2316/36413498</f>
        <v>2.8011590646962837E-6</v>
      </c>
      <c r="G2316" s="18" t="s">
        <v>6579</v>
      </c>
      <c r="H2316" s="18" t="s">
        <v>6579</v>
      </c>
      <c r="I2316" s="18" t="s">
        <v>6579</v>
      </c>
      <c r="J2316" s="16" t="s">
        <v>5252</v>
      </c>
    </row>
    <row r="2317" spans="1:10" x14ac:dyDescent="0.25">
      <c r="A2317" s="16" t="s">
        <v>1879</v>
      </c>
      <c r="B2317" s="16" t="s">
        <v>4483</v>
      </c>
      <c r="C2317" s="16">
        <v>5844</v>
      </c>
      <c r="D2317" s="16">
        <v>1950</v>
      </c>
      <c r="E2317" s="16">
        <v>7794</v>
      </c>
      <c r="F2317" s="17">
        <v>2.1404150735532192E-4</v>
      </c>
      <c r="G2317" s="18" t="s">
        <v>6579</v>
      </c>
      <c r="H2317" s="18">
        <v>543.2692952869744</v>
      </c>
      <c r="I2317" s="19">
        <v>3559</v>
      </c>
      <c r="J2317" s="16" t="s">
        <v>6580</v>
      </c>
    </row>
    <row r="2318" spans="1:10" x14ac:dyDescent="0.25">
      <c r="A2318" s="16" t="s">
        <v>1880</v>
      </c>
      <c r="B2318" s="16" t="s">
        <v>4484</v>
      </c>
      <c r="C2318" s="16">
        <v>1959</v>
      </c>
      <c r="D2318" s="16">
        <v>436</v>
      </c>
      <c r="E2318" s="16">
        <v>2395</v>
      </c>
      <c r="F2318" s="17">
        <v>6.5772313332819604E-5</v>
      </c>
      <c r="G2318" s="18">
        <f>F2318*9033273246</f>
        <v>594139.27835688845</v>
      </c>
      <c r="H2318" s="18">
        <v>738.67295278519077</v>
      </c>
      <c r="I2318" s="19">
        <v>804.33333333333337</v>
      </c>
      <c r="J2318" s="16" t="s">
        <v>2697</v>
      </c>
    </row>
    <row r="2319" spans="1:10" x14ac:dyDescent="0.25">
      <c r="A2319" s="16" t="s">
        <v>1881</v>
      </c>
      <c r="B2319" s="16" t="s">
        <v>4485</v>
      </c>
      <c r="C2319" s="16">
        <v>3086</v>
      </c>
      <c r="D2319" s="16">
        <v>307</v>
      </c>
      <c r="E2319" s="16">
        <v>3393</v>
      </c>
      <c r="F2319" s="17">
        <v>9.3179732416808731E-5</v>
      </c>
      <c r="G2319" s="18" t="s">
        <v>6579</v>
      </c>
      <c r="H2319" s="18">
        <v>520.32844667846518</v>
      </c>
      <c r="I2319" s="19">
        <v>1617.6666666666667</v>
      </c>
      <c r="J2319" s="16" t="s">
        <v>6580</v>
      </c>
    </row>
    <row r="2320" spans="1:10" x14ac:dyDescent="0.25">
      <c r="A2320" s="16" t="s">
        <v>1882</v>
      </c>
      <c r="B2320" s="16" t="s">
        <v>4486</v>
      </c>
      <c r="C2320" s="16">
        <v>242</v>
      </c>
      <c r="D2320" s="16">
        <v>163</v>
      </c>
      <c r="E2320" s="16">
        <v>405</v>
      </c>
      <c r="F2320" s="17">
        <v>1.1122249227470538E-5</v>
      </c>
      <c r="G2320" s="18">
        <f>F2320*9033273246</f>
        <v>100470.31638185377</v>
      </c>
      <c r="H2320" s="18">
        <v>286.51230907372747</v>
      </c>
      <c r="I2320" s="19">
        <v>350.66666666666669</v>
      </c>
      <c r="J2320" s="16" t="s">
        <v>2697</v>
      </c>
    </row>
    <row r="2321" spans="1:10" x14ac:dyDescent="0.25">
      <c r="A2321" s="16" t="s">
        <v>1883</v>
      </c>
      <c r="B2321" s="16" t="s">
        <v>3339</v>
      </c>
      <c r="C2321" s="16">
        <v>1547</v>
      </c>
      <c r="D2321" s="16">
        <v>376</v>
      </c>
      <c r="E2321" s="16">
        <v>1923</v>
      </c>
      <c r="F2321" s="17">
        <v>5.2810087072656408E-5</v>
      </c>
      <c r="G2321" s="18" t="s">
        <v>6579</v>
      </c>
      <c r="H2321" s="18">
        <v>569.49615599565175</v>
      </c>
      <c r="I2321" s="19">
        <v>837.66666666666663</v>
      </c>
      <c r="J2321" s="16" t="s">
        <v>6580</v>
      </c>
    </row>
    <row r="2322" spans="1:10" x14ac:dyDescent="0.25">
      <c r="A2322" s="16" t="s">
        <v>1884</v>
      </c>
      <c r="B2322" s="16" t="s">
        <v>4487</v>
      </c>
      <c r="C2322" s="16">
        <v>8147</v>
      </c>
      <c r="D2322" s="16">
        <v>2119</v>
      </c>
      <c r="E2322" s="16">
        <v>10266</v>
      </c>
      <c r="F2322" s="17">
        <v>2.8192842115854952E-4</v>
      </c>
      <c r="G2322" s="18">
        <f>F2322*9033273246</f>
        <v>2546736.4641385456</v>
      </c>
      <c r="H2322" s="18">
        <v>580.96033704019737</v>
      </c>
      <c r="I2322" s="19">
        <v>4383.666666666667</v>
      </c>
      <c r="J2322" s="16" t="s">
        <v>2697</v>
      </c>
    </row>
    <row r="2323" spans="1:10" x14ac:dyDescent="0.25">
      <c r="A2323" s="16" t="s">
        <v>1885</v>
      </c>
      <c r="B2323" s="16" t="s">
        <v>4488</v>
      </c>
      <c r="C2323" s="16">
        <v>362</v>
      </c>
      <c r="D2323" s="16">
        <v>233</v>
      </c>
      <c r="E2323" s="16">
        <v>595</v>
      </c>
      <c r="F2323" s="17">
        <v>1.6340094544061656E-5</v>
      </c>
      <c r="G2323" s="18">
        <f>F2323*9033273246</f>
        <v>147604.53888198273</v>
      </c>
      <c r="H2323" s="18">
        <v>303.29699770270423</v>
      </c>
      <c r="I2323" s="19">
        <v>486.66666666666669</v>
      </c>
      <c r="J2323" s="16" t="s">
        <v>2697</v>
      </c>
    </row>
    <row r="2324" spans="1:10" x14ac:dyDescent="0.25">
      <c r="A2324" s="16" t="s">
        <v>1886</v>
      </c>
      <c r="B2324" s="16" t="s">
        <v>4489</v>
      </c>
      <c r="C2324" s="16">
        <v>938</v>
      </c>
      <c r="D2324" s="16">
        <v>168</v>
      </c>
      <c r="E2324" s="16">
        <v>1106</v>
      </c>
      <c r="F2324" s="17">
        <v>3.0373352211314607E-5</v>
      </c>
      <c r="G2324" s="18">
        <f>F2324*9033273246</f>
        <v>274370.78992180317</v>
      </c>
      <c r="H2324" s="18">
        <v>337.06485248378766</v>
      </c>
      <c r="I2324" s="19">
        <v>814</v>
      </c>
      <c r="J2324" s="16" t="s">
        <v>2697</v>
      </c>
    </row>
    <row r="2325" spans="1:10" x14ac:dyDescent="0.25">
      <c r="A2325" s="16" t="s">
        <v>1887</v>
      </c>
      <c r="B2325" s="16" t="s">
        <v>4490</v>
      </c>
      <c r="C2325" s="16">
        <v>326</v>
      </c>
      <c r="D2325" s="16">
        <v>220</v>
      </c>
      <c r="E2325" s="16">
        <v>546</v>
      </c>
      <c r="F2325" s="17">
        <v>1.4994439699256577E-5</v>
      </c>
      <c r="G2325" s="18">
        <f>F2325*9033273246</f>
        <v>135448.87097405473</v>
      </c>
      <c r="H2325" s="18">
        <v>385.1626662769329</v>
      </c>
      <c r="I2325" s="19">
        <v>351.66666666666669</v>
      </c>
      <c r="J2325" s="16" t="s">
        <v>2697</v>
      </c>
    </row>
    <row r="2326" spans="1:10" x14ac:dyDescent="0.25">
      <c r="A2326" s="16" t="s">
        <v>1888</v>
      </c>
      <c r="B2326" s="16" t="s">
        <v>4491</v>
      </c>
      <c r="C2326" s="16">
        <v>9828</v>
      </c>
      <c r="D2326" s="16">
        <v>1495</v>
      </c>
      <c r="E2326" s="16">
        <v>11323</v>
      </c>
      <c r="F2326" s="17">
        <v>3.1095611852505905E-4</v>
      </c>
      <c r="G2326" s="18">
        <f>F2326*9033273246</f>
        <v>2808951.5861524208</v>
      </c>
      <c r="H2326" s="18">
        <v>1268.7224869703798</v>
      </c>
      <c r="I2326" s="19">
        <v>2214</v>
      </c>
      <c r="J2326" s="16" t="s">
        <v>2697</v>
      </c>
    </row>
    <row r="2327" spans="1:10" x14ac:dyDescent="0.25">
      <c r="A2327" s="16" t="s">
        <v>6097</v>
      </c>
      <c r="B2327" s="16" t="s">
        <v>6098</v>
      </c>
      <c r="C2327" s="16">
        <v>18</v>
      </c>
      <c r="D2327" s="16">
        <v>13</v>
      </c>
      <c r="E2327" s="16">
        <v>31</v>
      </c>
      <c r="F2327" s="17">
        <f>E2327/36413498</f>
        <v>8.5133265691749803E-7</v>
      </c>
      <c r="G2327" s="18" t="s">
        <v>6579</v>
      </c>
      <c r="H2327" s="18" t="s">
        <v>6579</v>
      </c>
      <c r="I2327" s="18" t="s">
        <v>6579</v>
      </c>
      <c r="J2327" s="16" t="s">
        <v>5252</v>
      </c>
    </row>
    <row r="2328" spans="1:10" x14ac:dyDescent="0.25">
      <c r="A2328" s="16" t="s">
        <v>1889</v>
      </c>
      <c r="B2328" s="16" t="s">
        <v>4492</v>
      </c>
      <c r="C2328" s="16">
        <v>244</v>
      </c>
      <c r="D2328" s="16">
        <v>199</v>
      </c>
      <c r="E2328" s="16">
        <v>443</v>
      </c>
      <c r="F2328" s="17">
        <v>1.2165818290788763E-5</v>
      </c>
      <c r="G2328" s="18">
        <f>F2328*9033273246</f>
        <v>109897.16088187958</v>
      </c>
      <c r="H2328" s="18">
        <v>232.17710045467518</v>
      </c>
      <c r="I2328" s="19">
        <v>473.33333333333331</v>
      </c>
      <c r="J2328" s="16" t="s">
        <v>2697</v>
      </c>
    </row>
    <row r="2329" spans="1:10" x14ac:dyDescent="0.25">
      <c r="A2329" s="16" t="s">
        <v>1890</v>
      </c>
      <c r="B2329" s="16" t="s">
        <v>4493</v>
      </c>
      <c r="C2329" s="16">
        <v>3041</v>
      </c>
      <c r="D2329" s="16">
        <v>803</v>
      </c>
      <c r="E2329" s="16">
        <v>3844</v>
      </c>
      <c r="F2329" s="17">
        <v>1.0556524945776976E-4</v>
      </c>
      <c r="G2329" s="18" t="s">
        <v>6579</v>
      </c>
      <c r="H2329" s="18">
        <v>549.62521246927236</v>
      </c>
      <c r="I2329" s="19">
        <v>1735</v>
      </c>
      <c r="J2329" s="16" t="s">
        <v>6580</v>
      </c>
    </row>
    <row r="2330" spans="1:10" x14ac:dyDescent="0.25">
      <c r="A2330" s="16" t="s">
        <v>1891</v>
      </c>
      <c r="B2330" s="16" t="s">
        <v>4494</v>
      </c>
      <c r="C2330" s="16">
        <v>53313</v>
      </c>
      <c r="D2330" s="16">
        <v>4415</v>
      </c>
      <c r="E2330" s="16">
        <v>57728</v>
      </c>
      <c r="F2330" s="17">
        <v>1.5853461812430105E-3</v>
      </c>
      <c r="G2330" s="18">
        <f t="shared" ref="G2330:G2340" si="105">F2330*9033273246</f>
        <v>14320865.244670754</v>
      </c>
      <c r="H2330" s="18">
        <v>1251.8603611414162</v>
      </c>
      <c r="I2330" s="19">
        <v>11439.666666666666</v>
      </c>
      <c r="J2330" s="16" t="s">
        <v>2697</v>
      </c>
    </row>
    <row r="2331" spans="1:10" x14ac:dyDescent="0.25">
      <c r="A2331" s="16" t="s">
        <v>1892</v>
      </c>
      <c r="B2331" s="16" t="s">
        <v>4495</v>
      </c>
      <c r="C2331" s="16">
        <v>82149</v>
      </c>
      <c r="D2331" s="16">
        <v>3680</v>
      </c>
      <c r="E2331" s="16">
        <v>85829</v>
      </c>
      <c r="F2331" s="17">
        <v>2.3570655035668369E-3</v>
      </c>
      <c r="G2331" s="18">
        <f t="shared" si="105"/>
        <v>21292016.752439827</v>
      </c>
      <c r="H2331" s="18">
        <v>4625.6825445230998</v>
      </c>
      <c r="I2331" s="19">
        <v>4603</v>
      </c>
      <c r="J2331" s="16" t="s">
        <v>2697</v>
      </c>
    </row>
    <row r="2332" spans="1:10" x14ac:dyDescent="0.25">
      <c r="A2332" s="16" t="s">
        <v>1893</v>
      </c>
      <c r="B2332" s="16" t="s">
        <v>4496</v>
      </c>
      <c r="C2332" s="16">
        <v>6227</v>
      </c>
      <c r="D2332" s="16">
        <v>2056</v>
      </c>
      <c r="E2332" s="16">
        <v>8283</v>
      </c>
      <c r="F2332" s="17">
        <v>2.2747059345960117E-4</v>
      </c>
      <c r="G2332" s="18">
        <f t="shared" si="105"/>
        <v>2054804.0261503579</v>
      </c>
      <c r="H2332" s="18">
        <v>383.52591790276074</v>
      </c>
      <c r="I2332" s="19">
        <v>5357.666666666667</v>
      </c>
      <c r="J2332" s="16" t="s">
        <v>2697</v>
      </c>
    </row>
    <row r="2333" spans="1:10" x14ac:dyDescent="0.25">
      <c r="A2333" s="16" t="s">
        <v>1894</v>
      </c>
      <c r="B2333" s="16" t="s">
        <v>4497</v>
      </c>
      <c r="C2333" s="16">
        <v>16761</v>
      </c>
      <c r="D2333" s="16">
        <v>742</v>
      </c>
      <c r="E2333" s="16">
        <v>17503</v>
      </c>
      <c r="F2333" s="17">
        <v>4.8067340303312801E-4</v>
      </c>
      <c r="G2333" s="18">
        <f t="shared" si="105"/>
        <v>4342054.1916829301</v>
      </c>
      <c r="H2333" s="18">
        <v>3608.3552839470335</v>
      </c>
      <c r="I2333" s="19">
        <v>1203.3333333333333</v>
      </c>
      <c r="J2333" s="16" t="s">
        <v>2697</v>
      </c>
    </row>
    <row r="2334" spans="1:10" x14ac:dyDescent="0.25">
      <c r="A2334" s="16" t="s">
        <v>1895</v>
      </c>
      <c r="B2334" s="16" t="s">
        <v>4498</v>
      </c>
      <c r="C2334" s="16">
        <v>1544</v>
      </c>
      <c r="D2334" s="16">
        <v>286</v>
      </c>
      <c r="E2334" s="16">
        <v>1830</v>
      </c>
      <c r="F2334" s="17">
        <v>5.0256089101903916E-5</v>
      </c>
      <c r="G2334" s="18">
        <f t="shared" si="105"/>
        <v>453976.98513282079</v>
      </c>
      <c r="H2334" s="18">
        <v>450.82123647747846</v>
      </c>
      <c r="I2334" s="19">
        <v>1007</v>
      </c>
      <c r="J2334" s="16" t="s">
        <v>2697</v>
      </c>
    </row>
    <row r="2335" spans="1:10" x14ac:dyDescent="0.25">
      <c r="A2335" s="16" t="s">
        <v>1896</v>
      </c>
      <c r="B2335" s="16" t="s">
        <v>4499</v>
      </c>
      <c r="C2335" s="16">
        <v>652</v>
      </c>
      <c r="D2335" s="16">
        <v>720</v>
      </c>
      <c r="E2335" s="16">
        <v>1372</v>
      </c>
      <c r="F2335" s="17">
        <v>3.7678335654542173E-5</v>
      </c>
      <c r="G2335" s="18">
        <f t="shared" si="105"/>
        <v>340358.70142198371</v>
      </c>
      <c r="H2335" s="18">
        <v>343.2188585767903</v>
      </c>
      <c r="I2335" s="19">
        <v>991.66666666666663</v>
      </c>
      <c r="J2335" s="16" t="s">
        <v>2697</v>
      </c>
    </row>
    <row r="2336" spans="1:10" x14ac:dyDescent="0.25">
      <c r="A2336" s="16" t="s">
        <v>1897</v>
      </c>
      <c r="B2336" s="16" t="s">
        <v>4500</v>
      </c>
      <c r="C2336" s="16">
        <v>111</v>
      </c>
      <c r="D2336" s="16">
        <v>173</v>
      </c>
      <c r="E2336" s="16">
        <v>284</v>
      </c>
      <c r="F2336" s="17">
        <v>7.7993056311151438E-6</v>
      </c>
      <c r="G2336" s="18">
        <f t="shared" si="105"/>
        <v>70453.258894929575</v>
      </c>
      <c r="H2336" s="18">
        <v>228.74434706145965</v>
      </c>
      <c r="I2336" s="19">
        <v>308</v>
      </c>
      <c r="J2336" s="16" t="s">
        <v>2697</v>
      </c>
    </row>
    <row r="2337" spans="1:10" x14ac:dyDescent="0.25">
      <c r="A2337" s="16" t="s">
        <v>1898</v>
      </c>
      <c r="B2337" s="16" t="s">
        <v>4501</v>
      </c>
      <c r="C2337" s="16">
        <v>9964</v>
      </c>
      <c r="D2337" s="16">
        <v>2532</v>
      </c>
      <c r="E2337" s="16">
        <v>12496</v>
      </c>
      <c r="F2337" s="17">
        <v>3.4316944776906628E-4</v>
      </c>
      <c r="G2337" s="18">
        <f t="shared" si="105"/>
        <v>3099943.391376901</v>
      </c>
      <c r="H2337" s="18">
        <v>740.78621747098157</v>
      </c>
      <c r="I2337" s="19">
        <v>4184.666666666667</v>
      </c>
      <c r="J2337" s="16" t="s">
        <v>2697</v>
      </c>
    </row>
    <row r="2338" spans="1:10" x14ac:dyDescent="0.25">
      <c r="A2338" s="16" t="s">
        <v>1899</v>
      </c>
      <c r="B2338" s="16" t="s">
        <v>4502</v>
      </c>
      <c r="C2338" s="16">
        <v>352</v>
      </c>
      <c r="D2338" s="16">
        <v>221</v>
      </c>
      <c r="E2338" s="16">
        <v>573</v>
      </c>
      <c r="F2338" s="17">
        <v>1.5735922981087946E-5</v>
      </c>
      <c r="G2338" s="18">
        <f t="shared" si="105"/>
        <v>142146.89206617829</v>
      </c>
      <c r="H2338" s="18">
        <v>312.18204699746332</v>
      </c>
      <c r="I2338" s="19">
        <v>455.33333333333331</v>
      </c>
      <c r="J2338" s="16" t="s">
        <v>2697</v>
      </c>
    </row>
    <row r="2339" spans="1:10" x14ac:dyDescent="0.25">
      <c r="A2339" s="16" t="s">
        <v>1900</v>
      </c>
      <c r="B2339" s="16" t="s">
        <v>4503</v>
      </c>
      <c r="C2339" s="16">
        <v>2447</v>
      </c>
      <c r="D2339" s="16">
        <v>470</v>
      </c>
      <c r="E2339" s="16">
        <v>2917</v>
      </c>
      <c r="F2339" s="17">
        <v>8.0107656781559406E-5</v>
      </c>
      <c r="G2339" s="18">
        <f t="shared" si="105"/>
        <v>723634.35280461109</v>
      </c>
      <c r="H2339" s="18">
        <v>485.00961984223261</v>
      </c>
      <c r="I2339" s="19">
        <v>1492</v>
      </c>
      <c r="J2339" s="16" t="s">
        <v>2697</v>
      </c>
    </row>
    <row r="2340" spans="1:10" x14ac:dyDescent="0.25">
      <c r="A2340" s="16" t="s">
        <v>1901</v>
      </c>
      <c r="B2340" s="16" t="s">
        <v>4504</v>
      </c>
      <c r="C2340" s="16">
        <v>21876</v>
      </c>
      <c r="D2340" s="16">
        <v>4016</v>
      </c>
      <c r="E2340" s="16">
        <v>25892</v>
      </c>
      <c r="F2340" s="17">
        <v>7.1105500493251158E-4</v>
      </c>
      <c r="G2340" s="18">
        <f t="shared" si="105"/>
        <v>6423154.1524912547</v>
      </c>
      <c r="H2340" s="18">
        <v>659.75493742848516</v>
      </c>
      <c r="I2340" s="19">
        <v>9735.6666666666661</v>
      </c>
      <c r="J2340" s="16" t="s">
        <v>2697</v>
      </c>
    </row>
    <row r="2341" spans="1:10" x14ac:dyDescent="0.25">
      <c r="A2341" s="16" t="s">
        <v>1902</v>
      </c>
      <c r="B2341" s="16" t="s">
        <v>4505</v>
      </c>
      <c r="C2341" s="16">
        <v>1103</v>
      </c>
      <c r="D2341" s="16">
        <v>19</v>
      </c>
      <c r="E2341" s="16">
        <v>1122</v>
      </c>
      <c r="F2341" s="17">
        <v>3.0812749711659123E-5</v>
      </c>
      <c r="G2341" s="18" t="s">
        <v>6579</v>
      </c>
      <c r="H2341" s="18">
        <v>1042.4718636929758</v>
      </c>
      <c r="I2341" s="19">
        <v>267</v>
      </c>
      <c r="J2341" s="16" t="s">
        <v>6580</v>
      </c>
    </row>
    <row r="2342" spans="1:10" x14ac:dyDescent="0.25">
      <c r="A2342" s="16" t="s">
        <v>6099</v>
      </c>
      <c r="B2342" s="16" t="s">
        <v>6100</v>
      </c>
      <c r="C2342" s="16">
        <v>57</v>
      </c>
      <c r="D2342" s="16">
        <v>30</v>
      </c>
      <c r="E2342" s="16">
        <v>87</v>
      </c>
      <c r="F2342" s="17">
        <f>E2342/36413498</f>
        <v>2.3892239081233007E-6</v>
      </c>
      <c r="G2342" s="18" t="s">
        <v>6579</v>
      </c>
      <c r="H2342" s="18" t="s">
        <v>6579</v>
      </c>
      <c r="I2342" s="18" t="s">
        <v>6579</v>
      </c>
      <c r="J2342" s="16" t="s">
        <v>5252</v>
      </c>
    </row>
    <row r="2343" spans="1:10" x14ac:dyDescent="0.25">
      <c r="A2343" s="16" t="s">
        <v>1903</v>
      </c>
      <c r="B2343" s="16" t="s">
        <v>4506</v>
      </c>
      <c r="C2343" s="16">
        <v>5266</v>
      </c>
      <c r="D2343" s="16">
        <v>479</v>
      </c>
      <c r="E2343" s="16">
        <v>5745</v>
      </c>
      <c r="F2343" s="17">
        <v>1.5777116496745245E-4</v>
      </c>
      <c r="G2343" s="18">
        <f>F2343*9033273246</f>
        <v>1425190.0434907407</v>
      </c>
      <c r="H2343" s="18">
        <v>749.44261708540262</v>
      </c>
      <c r="I2343" s="19">
        <v>1901.6666666666667</v>
      </c>
      <c r="J2343" s="16" t="s">
        <v>2697</v>
      </c>
    </row>
    <row r="2344" spans="1:10" x14ac:dyDescent="0.25">
      <c r="A2344" s="16" t="s">
        <v>1904</v>
      </c>
      <c r="B2344" s="16" t="s">
        <v>4507</v>
      </c>
      <c r="C2344" s="16">
        <v>398</v>
      </c>
      <c r="D2344" s="16">
        <v>242</v>
      </c>
      <c r="E2344" s="16">
        <v>640</v>
      </c>
      <c r="F2344" s="17">
        <v>1.7575900013780605E-5</v>
      </c>
      <c r="G2344" s="18">
        <f>F2344*9033273246</f>
        <v>158767.90736885538</v>
      </c>
      <c r="H2344" s="18">
        <v>278.86634783756796</v>
      </c>
      <c r="I2344" s="19">
        <v>569.33333333333337</v>
      </c>
      <c r="J2344" s="16" t="s">
        <v>2697</v>
      </c>
    </row>
    <row r="2345" spans="1:10" x14ac:dyDescent="0.25">
      <c r="A2345" s="16" t="s">
        <v>1905</v>
      </c>
      <c r="B2345" s="16" t="s">
        <v>4508</v>
      </c>
      <c r="C2345" s="16">
        <v>561</v>
      </c>
      <c r="D2345" s="16">
        <v>125</v>
      </c>
      <c r="E2345" s="16">
        <v>686</v>
      </c>
      <c r="F2345" s="17">
        <v>1.8839167827271086E-5</v>
      </c>
      <c r="G2345" s="18">
        <f>F2345*9033273246</f>
        <v>170179.35071099186</v>
      </c>
      <c r="H2345" s="18">
        <v>296.30763327508737</v>
      </c>
      <c r="I2345" s="19">
        <v>574.33333333333337</v>
      </c>
      <c r="J2345" s="16" t="s">
        <v>2697</v>
      </c>
    </row>
    <row r="2346" spans="1:10" x14ac:dyDescent="0.25">
      <c r="A2346" s="16" t="s">
        <v>1906</v>
      </c>
      <c r="B2346" s="16" t="s">
        <v>4509</v>
      </c>
      <c r="C2346" s="16">
        <v>369</v>
      </c>
      <c r="D2346" s="16">
        <v>158</v>
      </c>
      <c r="E2346" s="16">
        <v>527</v>
      </c>
      <c r="F2346" s="17">
        <v>1.4472655167597466E-5</v>
      </c>
      <c r="G2346" s="18">
        <f>F2346*9033273246</f>
        <v>130735.44872404184</v>
      </c>
      <c r="H2346" s="18">
        <v>187.21066643060882</v>
      </c>
      <c r="I2346" s="19">
        <v>698.33333333333337</v>
      </c>
      <c r="J2346" s="16" t="s">
        <v>2697</v>
      </c>
    </row>
    <row r="2347" spans="1:10" x14ac:dyDescent="0.25">
      <c r="A2347" s="16" t="s">
        <v>1907</v>
      </c>
      <c r="B2347" s="16" t="s">
        <v>4510</v>
      </c>
      <c r="C2347" s="16">
        <v>3202</v>
      </c>
      <c r="D2347" s="16">
        <v>872</v>
      </c>
      <c r="E2347" s="16">
        <v>4074</v>
      </c>
      <c r="F2347" s="17">
        <v>1.1188158852522216E-4</v>
      </c>
      <c r="G2347" s="18">
        <f>F2347*9033273246</f>
        <v>1010656.96034487</v>
      </c>
      <c r="H2347" s="18">
        <v>1349.9425115915451</v>
      </c>
      <c r="I2347" s="19">
        <v>748.66666666666663</v>
      </c>
      <c r="J2347" s="16" t="s">
        <v>2697</v>
      </c>
    </row>
    <row r="2348" spans="1:10" x14ac:dyDescent="0.25">
      <c r="A2348" s="16" t="s">
        <v>6101</v>
      </c>
      <c r="B2348" s="16" t="s">
        <v>6102</v>
      </c>
      <c r="C2348" s="16">
        <v>10</v>
      </c>
      <c r="D2348" s="16">
        <v>2</v>
      </c>
      <c r="E2348" s="16">
        <v>12</v>
      </c>
      <c r="F2348" s="17">
        <f>E2348/36413498</f>
        <v>3.2954812525838635E-7</v>
      </c>
      <c r="G2348" s="18" t="s">
        <v>6579</v>
      </c>
      <c r="H2348" s="18" t="s">
        <v>6579</v>
      </c>
      <c r="I2348" s="18" t="s">
        <v>6579</v>
      </c>
      <c r="J2348" s="16" t="s">
        <v>5252</v>
      </c>
    </row>
    <row r="2349" spans="1:10" x14ac:dyDescent="0.25">
      <c r="A2349" s="16" t="s">
        <v>1908</v>
      </c>
      <c r="B2349" s="16" t="s">
        <v>4511</v>
      </c>
      <c r="C2349" s="16">
        <v>0</v>
      </c>
      <c r="D2349" s="16">
        <v>13</v>
      </c>
      <c r="E2349" s="16">
        <v>13</v>
      </c>
      <c r="F2349" s="17">
        <v>3.5701046902991853E-7</v>
      </c>
      <c r="G2349" s="18">
        <f t="shared" ref="G2349:G2355" si="106">F2349*9033273246</f>
        <v>3224.9731184298744</v>
      </c>
      <c r="H2349" s="18">
        <v>70.108111270214664</v>
      </c>
      <c r="I2349" s="19">
        <v>46</v>
      </c>
      <c r="J2349" s="16" t="s">
        <v>2697</v>
      </c>
    </row>
    <row r="2350" spans="1:10" x14ac:dyDescent="0.25">
      <c r="A2350" s="16" t="s">
        <v>1909</v>
      </c>
      <c r="B2350" s="16"/>
      <c r="C2350" s="16"/>
      <c r="D2350" s="16"/>
      <c r="E2350" s="16"/>
      <c r="F2350" s="17">
        <v>0</v>
      </c>
      <c r="G2350" s="18">
        <f t="shared" si="106"/>
        <v>0</v>
      </c>
      <c r="H2350" s="18">
        <v>0</v>
      </c>
      <c r="I2350" s="19">
        <v>391</v>
      </c>
      <c r="J2350" s="16" t="s">
        <v>2697</v>
      </c>
    </row>
    <row r="2351" spans="1:10" x14ac:dyDescent="0.25">
      <c r="A2351" s="16" t="s">
        <v>1910</v>
      </c>
      <c r="B2351" s="16"/>
      <c r="C2351" s="16"/>
      <c r="D2351" s="16"/>
      <c r="E2351" s="16"/>
      <c r="F2351" s="17">
        <v>0</v>
      </c>
      <c r="G2351" s="18">
        <f t="shared" si="106"/>
        <v>0</v>
      </c>
      <c r="H2351" s="18">
        <v>0</v>
      </c>
      <c r="I2351" s="19">
        <v>192</v>
      </c>
      <c r="J2351" s="16" t="s">
        <v>2697</v>
      </c>
    </row>
    <row r="2352" spans="1:10" x14ac:dyDescent="0.25">
      <c r="A2352" s="16" t="s">
        <v>1911</v>
      </c>
      <c r="B2352" s="16" t="s">
        <v>4512</v>
      </c>
      <c r="C2352" s="16">
        <v>0</v>
      </c>
      <c r="D2352" s="16">
        <v>71</v>
      </c>
      <c r="E2352" s="16">
        <v>71</v>
      </c>
      <c r="F2352" s="17">
        <v>1.9498264077787859E-6</v>
      </c>
      <c r="G2352" s="18">
        <f t="shared" si="106"/>
        <v>17613.314723732394</v>
      </c>
      <c r="H2352" s="18">
        <v>150.97126906056337</v>
      </c>
      <c r="I2352" s="19">
        <v>116.66666666666667</v>
      </c>
      <c r="J2352" s="16" t="s">
        <v>2697</v>
      </c>
    </row>
    <row r="2353" spans="1:10" x14ac:dyDescent="0.25">
      <c r="A2353" s="16" t="s">
        <v>1912</v>
      </c>
      <c r="B2353" s="16" t="s">
        <v>4513</v>
      </c>
      <c r="C2353" s="16">
        <v>1204</v>
      </c>
      <c r="D2353" s="16">
        <v>721</v>
      </c>
      <c r="E2353" s="16">
        <v>1925</v>
      </c>
      <c r="F2353" s="17">
        <v>5.2865011760199473E-5</v>
      </c>
      <c r="G2353" s="18">
        <f t="shared" si="106"/>
        <v>477544.09638288524</v>
      </c>
      <c r="H2353" s="18">
        <v>557.01099889139027</v>
      </c>
      <c r="I2353" s="19">
        <v>857.33333333333337</v>
      </c>
      <c r="J2353" s="16" t="s">
        <v>2697</v>
      </c>
    </row>
    <row r="2354" spans="1:10" x14ac:dyDescent="0.25">
      <c r="A2354" s="16" t="s">
        <v>1913</v>
      </c>
      <c r="B2354" s="16" t="s">
        <v>4514</v>
      </c>
      <c r="C2354" s="16">
        <v>0</v>
      </c>
      <c r="D2354" s="16">
        <v>240</v>
      </c>
      <c r="E2354" s="16">
        <v>240</v>
      </c>
      <c r="F2354" s="17">
        <v>6.5909625051677268E-6</v>
      </c>
      <c r="G2354" s="18">
        <f t="shared" si="106"/>
        <v>59537.965263320766</v>
      </c>
      <c r="H2354" s="18">
        <v>145.09658471970943</v>
      </c>
      <c r="I2354" s="19">
        <v>410.33333333333331</v>
      </c>
      <c r="J2354" s="16" t="s">
        <v>2697</v>
      </c>
    </row>
    <row r="2355" spans="1:10" x14ac:dyDescent="0.25">
      <c r="A2355" s="16" t="s">
        <v>1914</v>
      </c>
      <c r="B2355" s="16" t="s">
        <v>4515</v>
      </c>
      <c r="C2355" s="16">
        <v>461</v>
      </c>
      <c r="D2355" s="16">
        <v>199</v>
      </c>
      <c r="E2355" s="16">
        <v>660</v>
      </c>
      <c r="F2355" s="17">
        <v>1.8125146889211247E-5</v>
      </c>
      <c r="G2355" s="18">
        <f t="shared" si="106"/>
        <v>163729.40447413208</v>
      </c>
      <c r="H2355" s="18">
        <v>454.80390131703359</v>
      </c>
      <c r="I2355" s="19">
        <v>360</v>
      </c>
      <c r="J2355" s="16" t="s">
        <v>2697</v>
      </c>
    </row>
    <row r="2356" spans="1:10" x14ac:dyDescent="0.25">
      <c r="A2356" s="16" t="s">
        <v>6103</v>
      </c>
      <c r="B2356" s="16" t="s">
        <v>6104</v>
      </c>
      <c r="C2356" s="16">
        <v>0</v>
      </c>
      <c r="D2356" s="16">
        <v>22</v>
      </c>
      <c r="E2356" s="16">
        <v>22</v>
      </c>
      <c r="F2356" s="17">
        <f>E2356/36413498</f>
        <v>6.0417156297370825E-7</v>
      </c>
      <c r="G2356" s="18" t="s">
        <v>6579</v>
      </c>
      <c r="H2356" s="18" t="s">
        <v>6579</v>
      </c>
      <c r="I2356" s="18" t="s">
        <v>6579</v>
      </c>
      <c r="J2356" s="16" t="s">
        <v>5252</v>
      </c>
    </row>
    <row r="2357" spans="1:10" x14ac:dyDescent="0.25">
      <c r="A2357" s="16" t="s">
        <v>6105</v>
      </c>
      <c r="B2357" s="16" t="s">
        <v>6106</v>
      </c>
      <c r="C2357" s="16">
        <v>7</v>
      </c>
      <c r="D2357" s="16">
        <v>4</v>
      </c>
      <c r="E2357" s="16">
        <v>11</v>
      </c>
      <c r="F2357" s="17">
        <f>E2357/36413498</f>
        <v>3.0208578148685413E-7</v>
      </c>
      <c r="G2357" s="18" t="s">
        <v>6579</v>
      </c>
      <c r="H2357" s="18" t="s">
        <v>6579</v>
      </c>
      <c r="I2357" s="18" t="s">
        <v>6579</v>
      </c>
      <c r="J2357" s="16" t="s">
        <v>5252</v>
      </c>
    </row>
    <row r="2358" spans="1:10" x14ac:dyDescent="0.25">
      <c r="A2358" s="16" t="s">
        <v>6107</v>
      </c>
      <c r="B2358" s="16" t="s">
        <v>6108</v>
      </c>
      <c r="C2358" s="16">
        <v>513</v>
      </c>
      <c r="D2358" s="16">
        <v>0</v>
      </c>
      <c r="E2358" s="16">
        <v>513</v>
      </c>
      <c r="F2358" s="17">
        <f>E2358/36413498</f>
        <v>1.4088182354796016E-5</v>
      </c>
      <c r="G2358" s="18" t="s">
        <v>6579</v>
      </c>
      <c r="H2358" s="18" t="s">
        <v>6579</v>
      </c>
      <c r="I2358" s="18" t="s">
        <v>6579</v>
      </c>
      <c r="J2358" s="16" t="s">
        <v>5252</v>
      </c>
    </row>
    <row r="2359" spans="1:10" x14ac:dyDescent="0.25">
      <c r="A2359" s="16" t="s">
        <v>1915</v>
      </c>
      <c r="B2359" s="16" t="s">
        <v>4516</v>
      </c>
      <c r="C2359" s="16">
        <v>101</v>
      </c>
      <c r="D2359" s="16">
        <v>22</v>
      </c>
      <c r="E2359" s="16">
        <v>123</v>
      </c>
      <c r="F2359" s="17">
        <v>3.3778682838984598E-6</v>
      </c>
      <c r="G2359" s="18">
        <f>F2359*9033273246</f>
        <v>30513.207197451891</v>
      </c>
      <c r="H2359" s="18">
        <v>529.13076064945483</v>
      </c>
      <c r="I2359" s="19">
        <v>57.666666666666664</v>
      </c>
      <c r="J2359" s="16" t="s">
        <v>2697</v>
      </c>
    </row>
    <row r="2360" spans="1:10" x14ac:dyDescent="0.25">
      <c r="A2360" s="16" t="s">
        <v>1916</v>
      </c>
      <c r="B2360" s="16" t="s">
        <v>4517</v>
      </c>
      <c r="C2360" s="16">
        <v>6591</v>
      </c>
      <c r="D2360" s="16">
        <v>1192</v>
      </c>
      <c r="E2360" s="16">
        <v>7783</v>
      </c>
      <c r="F2360" s="17">
        <v>2.1373942157383507E-4</v>
      </c>
      <c r="G2360" s="18">
        <f>F2360*9033273246</f>
        <v>1930766.5985184396</v>
      </c>
      <c r="H2360" s="18">
        <v>781.26514641965446</v>
      </c>
      <c r="I2360" s="19">
        <v>2471.3333333333335</v>
      </c>
      <c r="J2360" s="16" t="s">
        <v>2697</v>
      </c>
    </row>
    <row r="2361" spans="1:10" x14ac:dyDescent="0.25">
      <c r="A2361" s="16" t="s">
        <v>6109</v>
      </c>
      <c r="B2361" s="16" t="s">
        <v>3254</v>
      </c>
      <c r="C2361" s="16">
        <v>194</v>
      </c>
      <c r="D2361" s="16">
        <v>75</v>
      </c>
      <c r="E2361" s="16">
        <v>269</v>
      </c>
      <c r="F2361" s="17">
        <f>E2361/36413498</f>
        <v>7.3873704745421604E-6</v>
      </c>
      <c r="G2361" s="18" t="s">
        <v>6579</v>
      </c>
      <c r="H2361" s="18" t="s">
        <v>6579</v>
      </c>
      <c r="I2361" s="18" t="s">
        <v>6579</v>
      </c>
      <c r="J2361" s="16" t="s">
        <v>5252</v>
      </c>
    </row>
    <row r="2362" spans="1:10" x14ac:dyDescent="0.25">
      <c r="A2362" s="16" t="s">
        <v>6110</v>
      </c>
      <c r="B2362" s="16" t="s">
        <v>6111</v>
      </c>
      <c r="C2362" s="16">
        <v>16</v>
      </c>
      <c r="D2362" s="16">
        <v>4</v>
      </c>
      <c r="E2362" s="16">
        <v>20</v>
      </c>
      <c r="F2362" s="17">
        <f>E2362/36413498</f>
        <v>5.492468754306439E-7</v>
      </c>
      <c r="G2362" s="18" t="s">
        <v>6579</v>
      </c>
      <c r="H2362" s="18" t="s">
        <v>6579</v>
      </c>
      <c r="I2362" s="18" t="s">
        <v>6579</v>
      </c>
      <c r="J2362" s="16" t="s">
        <v>5252</v>
      </c>
    </row>
    <row r="2363" spans="1:10" x14ac:dyDescent="0.25">
      <c r="A2363" s="16" t="s">
        <v>6112</v>
      </c>
      <c r="B2363" s="16" t="s">
        <v>6113</v>
      </c>
      <c r="C2363" s="16">
        <v>200</v>
      </c>
      <c r="D2363" s="16">
        <v>81</v>
      </c>
      <c r="E2363" s="16">
        <v>281</v>
      </c>
      <c r="F2363" s="17">
        <f>E2363/36413498</f>
        <v>7.7169185998005469E-6</v>
      </c>
      <c r="G2363" s="18" t="s">
        <v>6579</v>
      </c>
      <c r="H2363" s="18" t="s">
        <v>6579</v>
      </c>
      <c r="I2363" s="18" t="s">
        <v>6579</v>
      </c>
      <c r="J2363" s="16" t="s">
        <v>5252</v>
      </c>
    </row>
    <row r="2364" spans="1:10" x14ac:dyDescent="0.25">
      <c r="A2364" s="16" t="s">
        <v>1917</v>
      </c>
      <c r="B2364" s="16" t="s">
        <v>4518</v>
      </c>
      <c r="C2364" s="16">
        <v>3289</v>
      </c>
      <c r="D2364" s="16">
        <v>286</v>
      </c>
      <c r="E2364" s="16">
        <v>3575</v>
      </c>
      <c r="F2364" s="17">
        <v>9.8177878983227599E-5</v>
      </c>
      <c r="G2364" s="18">
        <f>F2364*9033273246</f>
        <v>886867.60756821558</v>
      </c>
      <c r="H2364" s="18">
        <v>1055.3759709260796</v>
      </c>
      <c r="I2364" s="19">
        <v>840.33333333333337</v>
      </c>
      <c r="J2364" s="16" t="s">
        <v>2697</v>
      </c>
    </row>
    <row r="2365" spans="1:10" x14ac:dyDescent="0.25">
      <c r="A2365" s="16" t="s">
        <v>6114</v>
      </c>
      <c r="B2365" s="16" t="s">
        <v>6115</v>
      </c>
      <c r="C2365" s="16">
        <v>42</v>
      </c>
      <c r="D2365" s="16">
        <v>43</v>
      </c>
      <c r="E2365" s="16">
        <v>85</v>
      </c>
      <c r="F2365" s="17">
        <f>E2365/36413498</f>
        <v>2.3342992205802366E-6</v>
      </c>
      <c r="G2365" s="18" t="s">
        <v>6579</v>
      </c>
      <c r="H2365" s="18" t="s">
        <v>6579</v>
      </c>
      <c r="I2365" s="18" t="s">
        <v>6579</v>
      </c>
      <c r="J2365" s="16" t="s">
        <v>5252</v>
      </c>
    </row>
    <row r="2366" spans="1:10" x14ac:dyDescent="0.25">
      <c r="A2366" s="16" t="s">
        <v>6116</v>
      </c>
      <c r="B2366" s="16" t="s">
        <v>6117</v>
      </c>
      <c r="C2366" s="16">
        <v>2109</v>
      </c>
      <c r="D2366" s="16">
        <v>3</v>
      </c>
      <c r="E2366" s="16">
        <v>2112</v>
      </c>
      <c r="F2366" s="17">
        <f>E2366/36413498</f>
        <v>5.8000470045475992E-5</v>
      </c>
      <c r="G2366" s="18" t="s">
        <v>6579</v>
      </c>
      <c r="H2366" s="18" t="s">
        <v>6579</v>
      </c>
      <c r="I2366" s="18" t="s">
        <v>6579</v>
      </c>
      <c r="J2366" s="16" t="s">
        <v>5252</v>
      </c>
    </row>
    <row r="2367" spans="1:10" x14ac:dyDescent="0.25">
      <c r="A2367" s="16" t="s">
        <v>6118</v>
      </c>
      <c r="B2367" s="16" t="s">
        <v>6119</v>
      </c>
      <c r="C2367" s="16">
        <v>1075</v>
      </c>
      <c r="D2367" s="16">
        <v>626</v>
      </c>
      <c r="E2367" s="16">
        <v>1701</v>
      </c>
      <c r="F2367" s="17">
        <f>E2367/36413498</f>
        <v>4.6713446755376262E-5</v>
      </c>
      <c r="G2367" s="18" t="s">
        <v>6579</v>
      </c>
      <c r="H2367" s="18" t="s">
        <v>6579</v>
      </c>
      <c r="I2367" s="18" t="s">
        <v>6579</v>
      </c>
      <c r="J2367" s="16" t="s">
        <v>5252</v>
      </c>
    </row>
    <row r="2368" spans="1:10" x14ac:dyDescent="0.25">
      <c r="A2368" s="16" t="s">
        <v>6120</v>
      </c>
      <c r="B2368" s="16" t="s">
        <v>6121</v>
      </c>
      <c r="C2368" s="16">
        <v>282</v>
      </c>
      <c r="D2368" s="16">
        <v>100</v>
      </c>
      <c r="E2368" s="16">
        <v>382</v>
      </c>
      <c r="F2368" s="17">
        <f>E2368/36413498</f>
        <v>1.0490615320725299E-5</v>
      </c>
      <c r="G2368" s="18" t="s">
        <v>6579</v>
      </c>
      <c r="H2368" s="18" t="s">
        <v>6579</v>
      </c>
      <c r="I2368" s="18" t="s">
        <v>6579</v>
      </c>
      <c r="J2368" s="16" t="s">
        <v>5252</v>
      </c>
    </row>
    <row r="2369" spans="1:10" x14ac:dyDescent="0.25">
      <c r="A2369" s="16" t="s">
        <v>1918</v>
      </c>
      <c r="B2369" s="16" t="s">
        <v>4519</v>
      </c>
      <c r="C2369" s="16">
        <v>2510</v>
      </c>
      <c r="D2369" s="16">
        <v>155</v>
      </c>
      <c r="E2369" s="16">
        <v>2665</v>
      </c>
      <c r="F2369" s="17">
        <v>7.3187146151133299E-5</v>
      </c>
      <c r="G2369" s="18">
        <f>F2369*9033273246</f>
        <v>661119.4892781243</v>
      </c>
      <c r="H2369" s="18">
        <v>808.87376339085347</v>
      </c>
      <c r="I2369" s="19">
        <v>817.33333333333337</v>
      </c>
      <c r="J2369" s="16" t="s">
        <v>2697</v>
      </c>
    </row>
    <row r="2370" spans="1:10" x14ac:dyDescent="0.25">
      <c r="A2370" s="16" t="s">
        <v>1919</v>
      </c>
      <c r="B2370" s="16" t="s">
        <v>4520</v>
      </c>
      <c r="C2370" s="16">
        <v>20</v>
      </c>
      <c r="D2370" s="16">
        <v>20</v>
      </c>
      <c r="E2370" s="16">
        <v>40</v>
      </c>
      <c r="F2370" s="17">
        <v>1.0984937508612878E-6</v>
      </c>
      <c r="G2370" s="18">
        <f>F2370*9033273246</f>
        <v>9922.994210553461</v>
      </c>
      <c r="H2370" s="18">
        <v>151.88256444724686</v>
      </c>
      <c r="I2370" s="19">
        <v>65.333333333333329</v>
      </c>
      <c r="J2370" s="16" t="s">
        <v>2697</v>
      </c>
    </row>
    <row r="2371" spans="1:10" x14ac:dyDescent="0.25">
      <c r="A2371" s="16" t="s">
        <v>6122</v>
      </c>
      <c r="B2371" s="16" t="s">
        <v>6123</v>
      </c>
      <c r="C2371" s="16">
        <v>80</v>
      </c>
      <c r="D2371" s="16">
        <v>123</v>
      </c>
      <c r="E2371" s="16">
        <v>203</v>
      </c>
      <c r="F2371" s="17">
        <f>E2371/36413498</f>
        <v>5.574855785621035E-6</v>
      </c>
      <c r="G2371" s="18" t="s">
        <v>6579</v>
      </c>
      <c r="H2371" s="18" t="s">
        <v>6579</v>
      </c>
      <c r="I2371" s="18" t="s">
        <v>6579</v>
      </c>
      <c r="J2371" s="16" t="s">
        <v>5252</v>
      </c>
    </row>
    <row r="2372" spans="1:10" x14ac:dyDescent="0.25">
      <c r="A2372" s="16" t="s">
        <v>6124</v>
      </c>
      <c r="B2372" s="16" t="s">
        <v>2842</v>
      </c>
      <c r="C2372" s="16">
        <v>110</v>
      </c>
      <c r="D2372" s="16">
        <v>36</v>
      </c>
      <c r="E2372" s="16">
        <v>146</v>
      </c>
      <c r="F2372" s="17">
        <f>E2372/36413498</f>
        <v>4.0095021906437002E-6</v>
      </c>
      <c r="G2372" s="18" t="s">
        <v>6579</v>
      </c>
      <c r="H2372" s="18" t="s">
        <v>6579</v>
      </c>
      <c r="I2372" s="18" t="s">
        <v>6579</v>
      </c>
      <c r="J2372" s="16" t="s">
        <v>5252</v>
      </c>
    </row>
    <row r="2373" spans="1:10" x14ac:dyDescent="0.25">
      <c r="A2373" s="16" t="s">
        <v>1920</v>
      </c>
      <c r="B2373" s="16" t="s">
        <v>4521</v>
      </c>
      <c r="C2373" s="16">
        <v>765</v>
      </c>
      <c r="D2373" s="16">
        <v>37</v>
      </c>
      <c r="E2373" s="16">
        <v>802</v>
      </c>
      <c r="F2373" s="17">
        <v>2.2024799704768821E-5</v>
      </c>
      <c r="G2373" s="18">
        <f>F2373*9033273246</f>
        <v>198956.03392159689</v>
      </c>
      <c r="H2373" s="18">
        <v>439.19654287328228</v>
      </c>
      <c r="I2373" s="19">
        <v>453</v>
      </c>
      <c r="J2373" s="16" t="s">
        <v>2697</v>
      </c>
    </row>
    <row r="2374" spans="1:10" x14ac:dyDescent="0.25">
      <c r="A2374" s="16" t="s">
        <v>1921</v>
      </c>
      <c r="B2374" s="16" t="s">
        <v>4522</v>
      </c>
      <c r="C2374" s="16">
        <v>859</v>
      </c>
      <c r="D2374" s="16">
        <v>63</v>
      </c>
      <c r="E2374" s="16">
        <v>922</v>
      </c>
      <c r="F2374" s="17">
        <v>2.5320280957352684E-5</v>
      </c>
      <c r="G2374" s="18">
        <f>F2374*9033273246</f>
        <v>228725.01655325727</v>
      </c>
      <c r="H2374" s="18">
        <v>659.78370159593442</v>
      </c>
      <c r="I2374" s="19">
        <v>346.66666666666669</v>
      </c>
      <c r="J2374" s="16" t="s">
        <v>2697</v>
      </c>
    </row>
    <row r="2375" spans="1:10" x14ac:dyDescent="0.25">
      <c r="A2375" s="16" t="s">
        <v>1922</v>
      </c>
      <c r="B2375" s="16" t="s">
        <v>4523</v>
      </c>
      <c r="C2375" s="16">
        <v>173</v>
      </c>
      <c r="D2375" s="16">
        <v>72</v>
      </c>
      <c r="E2375" s="16">
        <v>245</v>
      </c>
      <c r="F2375" s="17">
        <v>6.7282742240253874E-6</v>
      </c>
      <c r="G2375" s="18">
        <f>F2375*9033273246</f>
        <v>60778.339539639943</v>
      </c>
      <c r="H2375" s="18">
        <v>181.42787922280579</v>
      </c>
      <c r="I2375" s="19">
        <v>335</v>
      </c>
      <c r="J2375" s="16" t="s">
        <v>2697</v>
      </c>
    </row>
    <row r="2376" spans="1:10" x14ac:dyDescent="0.25">
      <c r="A2376" s="16" t="s">
        <v>6125</v>
      </c>
      <c r="B2376" s="16" t="s">
        <v>6126</v>
      </c>
      <c r="C2376" s="16">
        <v>714</v>
      </c>
      <c r="D2376" s="16">
        <v>386</v>
      </c>
      <c r="E2376" s="16">
        <v>1100</v>
      </c>
      <c r="F2376" s="17">
        <f>E2376/36413498</f>
        <v>3.0208578148685413E-5</v>
      </c>
      <c r="G2376" s="18" t="s">
        <v>6579</v>
      </c>
      <c r="H2376" s="18" t="s">
        <v>6579</v>
      </c>
      <c r="I2376" s="18" t="s">
        <v>6579</v>
      </c>
      <c r="J2376" s="16" t="s">
        <v>5252</v>
      </c>
    </row>
    <row r="2377" spans="1:10" x14ac:dyDescent="0.25">
      <c r="A2377" s="16" t="s">
        <v>6127</v>
      </c>
      <c r="B2377" s="16" t="s">
        <v>6128</v>
      </c>
      <c r="C2377" s="16">
        <v>170</v>
      </c>
      <c r="D2377" s="16">
        <v>82</v>
      </c>
      <c r="E2377" s="16">
        <v>252</v>
      </c>
      <c r="F2377" s="17">
        <f>E2377/36413498</f>
        <v>6.9205106304261125E-6</v>
      </c>
      <c r="G2377" s="18" t="s">
        <v>6579</v>
      </c>
      <c r="H2377" s="18" t="s">
        <v>6579</v>
      </c>
      <c r="I2377" s="18" t="s">
        <v>6579</v>
      </c>
      <c r="J2377" s="16" t="s">
        <v>5252</v>
      </c>
    </row>
    <row r="2378" spans="1:10" x14ac:dyDescent="0.25">
      <c r="A2378" s="16" t="s">
        <v>6129</v>
      </c>
      <c r="B2378" s="16"/>
      <c r="C2378" s="16"/>
      <c r="D2378" s="16"/>
      <c r="E2378" s="16"/>
      <c r="F2378" s="17">
        <f>E2378/36413498</f>
        <v>0</v>
      </c>
      <c r="G2378" s="18" t="s">
        <v>6579</v>
      </c>
      <c r="H2378" s="18" t="s">
        <v>6579</v>
      </c>
      <c r="I2378" s="18" t="s">
        <v>6579</v>
      </c>
      <c r="J2378" s="16" t="s">
        <v>5252</v>
      </c>
    </row>
    <row r="2379" spans="1:10" x14ac:dyDescent="0.25">
      <c r="A2379" s="16" t="s">
        <v>1923</v>
      </c>
      <c r="B2379" s="16" t="s">
        <v>4524</v>
      </c>
      <c r="C2379" s="16">
        <v>1392</v>
      </c>
      <c r="D2379" s="16">
        <v>238</v>
      </c>
      <c r="E2379" s="16">
        <v>1630</v>
      </c>
      <c r="F2379" s="17">
        <v>4.4763620347597474E-5</v>
      </c>
      <c r="G2379" s="18" t="s">
        <v>6579</v>
      </c>
      <c r="H2379" s="18">
        <v>501.48244821833833</v>
      </c>
      <c r="I2379" s="19">
        <v>806.33333333333337</v>
      </c>
      <c r="J2379" s="16" t="s">
        <v>6580</v>
      </c>
    </row>
    <row r="2380" spans="1:10" x14ac:dyDescent="0.25">
      <c r="A2380" s="16" t="s">
        <v>1924</v>
      </c>
      <c r="B2380" s="16" t="s">
        <v>4525</v>
      </c>
      <c r="C2380" s="16">
        <v>4721</v>
      </c>
      <c r="D2380" s="16">
        <v>838</v>
      </c>
      <c r="E2380" s="16">
        <v>5559</v>
      </c>
      <c r="F2380" s="17">
        <v>1.5266316902594747E-4</v>
      </c>
      <c r="G2380" s="18">
        <f t="shared" ref="G2380:G2391" si="107">F2380*9033273246</f>
        <v>1379048.120411667</v>
      </c>
      <c r="H2380" s="18">
        <v>604.49216265853318</v>
      </c>
      <c r="I2380" s="19">
        <v>2281.3333333333335</v>
      </c>
      <c r="J2380" s="16" t="s">
        <v>2697</v>
      </c>
    </row>
    <row r="2381" spans="1:10" x14ac:dyDescent="0.25">
      <c r="A2381" s="16" t="s">
        <v>1925</v>
      </c>
      <c r="B2381" s="16" t="s">
        <v>4526</v>
      </c>
      <c r="C2381" s="16">
        <v>19960</v>
      </c>
      <c r="D2381" s="16">
        <v>2397</v>
      </c>
      <c r="E2381" s="16">
        <v>22357</v>
      </c>
      <c r="F2381" s="17">
        <v>6.1397561970014526E-4</v>
      </c>
      <c r="G2381" s="18">
        <f t="shared" si="107"/>
        <v>5546209.5391335925</v>
      </c>
      <c r="H2381" s="18">
        <v>1018.4629134725333</v>
      </c>
      <c r="I2381" s="19">
        <v>5445.666666666667</v>
      </c>
      <c r="J2381" s="16" t="s">
        <v>2697</v>
      </c>
    </row>
    <row r="2382" spans="1:10" x14ac:dyDescent="0.25">
      <c r="A2382" s="16" t="s">
        <v>1926</v>
      </c>
      <c r="B2382" s="16" t="s">
        <v>4527</v>
      </c>
      <c r="C2382" s="16">
        <v>1248</v>
      </c>
      <c r="D2382" s="16">
        <v>105</v>
      </c>
      <c r="E2382" s="16">
        <v>1353</v>
      </c>
      <c r="F2382" s="17">
        <v>3.7156551122883056E-5</v>
      </c>
      <c r="G2382" s="18">
        <f t="shared" si="107"/>
        <v>335645.27917197079</v>
      </c>
      <c r="H2382" s="18">
        <v>660.2857950924016</v>
      </c>
      <c r="I2382" s="19">
        <v>508.33333333333331</v>
      </c>
      <c r="J2382" s="16" t="s">
        <v>2697</v>
      </c>
    </row>
    <row r="2383" spans="1:10" x14ac:dyDescent="0.25">
      <c r="A2383" s="16" t="s">
        <v>1927</v>
      </c>
      <c r="B2383" s="16" t="s">
        <v>4528</v>
      </c>
      <c r="C2383" s="16">
        <v>37652</v>
      </c>
      <c r="D2383" s="16">
        <v>2518</v>
      </c>
      <c r="E2383" s="16">
        <v>40170</v>
      </c>
      <c r="F2383" s="17">
        <v>1.1031623493024483E-3</v>
      </c>
      <c r="G2383" s="18">
        <f t="shared" si="107"/>
        <v>9965166.9359483123</v>
      </c>
      <c r="H2383" s="18">
        <v>5171.3372786446871</v>
      </c>
      <c r="I2383" s="19">
        <v>1927</v>
      </c>
      <c r="J2383" s="16" t="s">
        <v>2697</v>
      </c>
    </row>
    <row r="2384" spans="1:10" x14ac:dyDescent="0.25">
      <c r="A2384" s="16" t="s">
        <v>1928</v>
      </c>
      <c r="B2384" s="16" t="s">
        <v>4529</v>
      </c>
      <c r="C2384" s="16">
        <v>49275</v>
      </c>
      <c r="D2384" s="16">
        <v>4916</v>
      </c>
      <c r="E2384" s="16">
        <v>54191</v>
      </c>
      <c r="F2384" s="17">
        <v>1.488211871323101E-3</v>
      </c>
      <c r="G2384" s="18">
        <f t="shared" si="107"/>
        <v>13443424.481602563</v>
      </c>
      <c r="H2384" s="18">
        <v>2550.1279446606186</v>
      </c>
      <c r="I2384" s="19">
        <v>5271.666666666667</v>
      </c>
      <c r="J2384" s="16" t="s">
        <v>2697</v>
      </c>
    </row>
    <row r="2385" spans="1:10" x14ac:dyDescent="0.25">
      <c r="A2385" s="16" t="s">
        <v>1929</v>
      </c>
      <c r="B2385" s="16" t="s">
        <v>4530</v>
      </c>
      <c r="C2385" s="16">
        <v>5666</v>
      </c>
      <c r="D2385" s="16">
        <v>830</v>
      </c>
      <c r="E2385" s="16">
        <v>6496</v>
      </c>
      <c r="F2385" s="17">
        <v>1.7839538513987312E-4</v>
      </c>
      <c r="G2385" s="18">
        <f t="shared" si="107"/>
        <v>1611494.2597938818</v>
      </c>
      <c r="H2385" s="18">
        <v>644.33996793038057</v>
      </c>
      <c r="I2385" s="19">
        <v>2501</v>
      </c>
      <c r="J2385" s="16" t="s">
        <v>2697</v>
      </c>
    </row>
    <row r="2386" spans="1:10" x14ac:dyDescent="0.25">
      <c r="A2386" s="16" t="s">
        <v>1930</v>
      </c>
      <c r="B2386" s="16" t="s">
        <v>4531</v>
      </c>
      <c r="C2386" s="16">
        <v>5285</v>
      </c>
      <c r="D2386" s="16">
        <v>1359</v>
      </c>
      <c r="E2386" s="16">
        <v>6644</v>
      </c>
      <c r="F2386" s="17">
        <v>1.8245981201805988E-4</v>
      </c>
      <c r="G2386" s="18">
        <f t="shared" si="107"/>
        <v>1648209.3383729297</v>
      </c>
      <c r="H2386" s="18">
        <v>631.82059993851135</v>
      </c>
      <c r="I2386" s="19">
        <v>2608.6666666666665</v>
      </c>
      <c r="J2386" s="16" t="s">
        <v>2697</v>
      </c>
    </row>
    <row r="2387" spans="1:10" x14ac:dyDescent="0.25">
      <c r="A2387" s="16" t="s">
        <v>1931</v>
      </c>
      <c r="B2387" s="16" t="s">
        <v>4532</v>
      </c>
      <c r="C2387" s="16">
        <v>13845</v>
      </c>
      <c r="D2387" s="16">
        <v>1512</v>
      </c>
      <c r="E2387" s="16">
        <v>15357</v>
      </c>
      <c r="F2387" s="17">
        <v>4.2173921329941992E-4</v>
      </c>
      <c r="G2387" s="18">
        <f t="shared" si="107"/>
        <v>3809685.5522867376</v>
      </c>
      <c r="H2387" s="18">
        <v>802.5459347560012</v>
      </c>
      <c r="I2387" s="19">
        <v>4747</v>
      </c>
      <c r="J2387" s="16" t="s">
        <v>2697</v>
      </c>
    </row>
    <row r="2388" spans="1:10" x14ac:dyDescent="0.25">
      <c r="A2388" s="16" t="s">
        <v>1932</v>
      </c>
      <c r="B2388" s="16" t="s">
        <v>4533</v>
      </c>
      <c r="C2388" s="16">
        <v>2981</v>
      </c>
      <c r="D2388" s="16">
        <v>694</v>
      </c>
      <c r="E2388" s="16">
        <v>3675</v>
      </c>
      <c r="F2388" s="17">
        <v>1.0092411336038081E-4</v>
      </c>
      <c r="G2388" s="18">
        <f t="shared" si="107"/>
        <v>911675.0930945992</v>
      </c>
      <c r="H2388" s="18">
        <v>544.60877723691704</v>
      </c>
      <c r="I2388" s="19">
        <v>1674</v>
      </c>
      <c r="J2388" s="16" t="s">
        <v>2697</v>
      </c>
    </row>
    <row r="2389" spans="1:10" x14ac:dyDescent="0.25">
      <c r="A2389" s="16" t="s">
        <v>1933</v>
      </c>
      <c r="B2389" s="16" t="s">
        <v>4534</v>
      </c>
      <c r="C2389" s="16">
        <v>4557</v>
      </c>
      <c r="D2389" s="16">
        <v>473</v>
      </c>
      <c r="E2389" s="16">
        <v>5030</v>
      </c>
      <c r="F2389" s="17">
        <v>1.3813558917080693E-4</v>
      </c>
      <c r="G2389" s="18">
        <f t="shared" si="107"/>
        <v>1247816.5219770975</v>
      </c>
      <c r="H2389" s="18">
        <v>1214.6169908926972</v>
      </c>
      <c r="I2389" s="19">
        <v>1027.3333333333333</v>
      </c>
      <c r="J2389" s="16" t="s">
        <v>2697</v>
      </c>
    </row>
    <row r="2390" spans="1:10" x14ac:dyDescent="0.25">
      <c r="A2390" s="16" t="s">
        <v>1934</v>
      </c>
      <c r="B2390" s="16" t="s">
        <v>4535</v>
      </c>
      <c r="C2390" s="16">
        <v>2774</v>
      </c>
      <c r="D2390" s="16">
        <v>265</v>
      </c>
      <c r="E2390" s="16">
        <v>3039</v>
      </c>
      <c r="F2390" s="17">
        <v>8.3458062721686338E-5</v>
      </c>
      <c r="G2390" s="18">
        <f t="shared" si="107"/>
        <v>753899.48514679912</v>
      </c>
      <c r="H2390" s="18">
        <v>886.59288727573391</v>
      </c>
      <c r="I2390" s="19">
        <v>850.33333333333337</v>
      </c>
      <c r="J2390" s="16" t="s">
        <v>2697</v>
      </c>
    </row>
    <row r="2391" spans="1:10" x14ac:dyDescent="0.25">
      <c r="A2391" s="16" t="s">
        <v>1935</v>
      </c>
      <c r="B2391" s="16" t="s">
        <v>4536</v>
      </c>
      <c r="C2391" s="16">
        <v>5390</v>
      </c>
      <c r="D2391" s="16">
        <v>571</v>
      </c>
      <c r="E2391" s="16">
        <v>5961</v>
      </c>
      <c r="F2391" s="17">
        <v>1.637030312221034E-4</v>
      </c>
      <c r="G2391" s="18">
        <f t="shared" si="107"/>
        <v>1478774.2122277294</v>
      </c>
      <c r="H2391" s="18">
        <v>1400.3543676398951</v>
      </c>
      <c r="I2391" s="19">
        <v>1056</v>
      </c>
      <c r="J2391" s="16" t="s">
        <v>2697</v>
      </c>
    </row>
    <row r="2392" spans="1:10" x14ac:dyDescent="0.25">
      <c r="A2392" s="16" t="s">
        <v>1936</v>
      </c>
      <c r="B2392" s="16" t="s">
        <v>2836</v>
      </c>
      <c r="C2392" s="16">
        <v>5571</v>
      </c>
      <c r="D2392" s="16">
        <v>977</v>
      </c>
      <c r="E2392" s="16">
        <v>6548</v>
      </c>
      <c r="F2392" s="17">
        <v>1.7982342701599281E-4</v>
      </c>
      <c r="G2392" s="18" t="s">
        <v>6579</v>
      </c>
      <c r="H2392" s="18">
        <v>623.88714080179295</v>
      </c>
      <c r="I2392" s="19">
        <v>2603.6666666666665</v>
      </c>
      <c r="J2392" s="16" t="s">
        <v>6580</v>
      </c>
    </row>
    <row r="2393" spans="1:10" x14ac:dyDescent="0.25">
      <c r="A2393" s="16" t="s">
        <v>1937</v>
      </c>
      <c r="B2393" s="16" t="s">
        <v>4537</v>
      </c>
      <c r="C2393" s="16">
        <v>6310</v>
      </c>
      <c r="D2393" s="16">
        <v>204</v>
      </c>
      <c r="E2393" s="16">
        <v>6514</v>
      </c>
      <c r="F2393" s="17">
        <v>1.7888970732776071E-4</v>
      </c>
      <c r="G2393" s="18">
        <f>F2393*9033273246</f>
        <v>1615959.6071886308</v>
      </c>
      <c r="H2393" s="18">
        <v>3922.2320562830846</v>
      </c>
      <c r="I2393" s="19">
        <v>412</v>
      </c>
      <c r="J2393" s="16" t="s">
        <v>2697</v>
      </c>
    </row>
    <row r="2394" spans="1:10" x14ac:dyDescent="0.25">
      <c r="A2394" s="16" t="s">
        <v>1938</v>
      </c>
      <c r="B2394" s="16" t="s">
        <v>4538</v>
      </c>
      <c r="C2394" s="16">
        <v>769</v>
      </c>
      <c r="D2394" s="16">
        <v>172</v>
      </c>
      <c r="E2394" s="16">
        <v>941</v>
      </c>
      <c r="F2394" s="17">
        <v>2.5842065489011794E-5</v>
      </c>
      <c r="G2394" s="18">
        <f>F2394*9033273246</f>
        <v>233438.43880327014</v>
      </c>
      <c r="H2394" s="18">
        <v>715.33740184863177</v>
      </c>
      <c r="I2394" s="19">
        <v>326.33333333333331</v>
      </c>
      <c r="J2394" s="16" t="s">
        <v>2697</v>
      </c>
    </row>
    <row r="2395" spans="1:10" x14ac:dyDescent="0.25">
      <c r="A2395" s="16" t="s">
        <v>1939</v>
      </c>
      <c r="B2395" s="16" t="s">
        <v>4539</v>
      </c>
      <c r="C2395" s="16">
        <v>1355</v>
      </c>
      <c r="D2395" s="16">
        <v>157</v>
      </c>
      <c r="E2395" s="16">
        <v>1512</v>
      </c>
      <c r="F2395" s="17">
        <v>4.1523063782556678E-5</v>
      </c>
      <c r="G2395" s="18">
        <f>F2395*9033273246</f>
        <v>375089.18115892081</v>
      </c>
      <c r="H2395" s="18">
        <v>735.46898266455059</v>
      </c>
      <c r="I2395" s="19">
        <v>510</v>
      </c>
      <c r="J2395" s="16" t="s">
        <v>2697</v>
      </c>
    </row>
    <row r="2396" spans="1:10" x14ac:dyDescent="0.25">
      <c r="A2396" s="16" t="s">
        <v>1940</v>
      </c>
      <c r="B2396" s="16" t="s">
        <v>4540</v>
      </c>
      <c r="C2396" s="16">
        <v>2748</v>
      </c>
      <c r="D2396" s="16">
        <v>122</v>
      </c>
      <c r="E2396" s="16">
        <v>2870</v>
      </c>
      <c r="F2396" s="17">
        <v>7.8816926624297392E-5</v>
      </c>
      <c r="G2396" s="18">
        <f>F2396*9033273246</f>
        <v>711974.83460721071</v>
      </c>
      <c r="H2396" s="18">
        <v>1038.8737859054631</v>
      </c>
      <c r="I2396" s="19">
        <v>685.33333333333337</v>
      </c>
      <c r="J2396" s="16" t="s">
        <v>2697</v>
      </c>
    </row>
    <row r="2397" spans="1:10" x14ac:dyDescent="0.25">
      <c r="A2397" s="16" t="s">
        <v>1941</v>
      </c>
      <c r="B2397" s="16" t="s">
        <v>4541</v>
      </c>
      <c r="C2397" s="16">
        <v>1675</v>
      </c>
      <c r="D2397" s="16">
        <v>119</v>
      </c>
      <c r="E2397" s="16">
        <v>1794</v>
      </c>
      <c r="F2397" s="17">
        <v>4.9267444726128754E-5</v>
      </c>
      <c r="G2397" s="18" t="s">
        <v>6579</v>
      </c>
      <c r="H2397" s="18">
        <v>670.9240557939537</v>
      </c>
      <c r="I2397" s="19">
        <v>663.33333333333337</v>
      </c>
      <c r="J2397" s="16" t="s">
        <v>6580</v>
      </c>
    </row>
    <row r="2398" spans="1:10" x14ac:dyDescent="0.25">
      <c r="A2398" s="16" t="s">
        <v>1942</v>
      </c>
      <c r="B2398" s="16" t="s">
        <v>4542</v>
      </c>
      <c r="C2398" s="16">
        <v>12006</v>
      </c>
      <c r="D2398" s="16">
        <v>1148</v>
      </c>
      <c r="E2398" s="16">
        <v>13154</v>
      </c>
      <c r="F2398" s="17">
        <v>3.612396699707345E-4</v>
      </c>
      <c r="G2398" s="18">
        <f>F2398*9033273246</f>
        <v>3263176.6461405056</v>
      </c>
      <c r="H2398" s="18">
        <v>773.08141344243199</v>
      </c>
      <c r="I2398" s="19">
        <v>4221</v>
      </c>
      <c r="J2398" s="16" t="s">
        <v>2697</v>
      </c>
    </row>
    <row r="2399" spans="1:10" x14ac:dyDescent="0.25">
      <c r="A2399" s="16" t="s">
        <v>1943</v>
      </c>
      <c r="B2399" s="16" t="s">
        <v>4543</v>
      </c>
      <c r="C2399" s="16">
        <v>4946</v>
      </c>
      <c r="D2399" s="16">
        <v>569</v>
      </c>
      <c r="E2399" s="16">
        <v>5515</v>
      </c>
      <c r="F2399" s="17">
        <v>1.5145482590000006E-4</v>
      </c>
      <c r="G2399" s="18" t="s">
        <v>6579</v>
      </c>
      <c r="H2399" s="18">
        <v>623.38980564097437</v>
      </c>
      <c r="I2399" s="19">
        <v>2194.6666666666665</v>
      </c>
      <c r="J2399" s="16" t="s">
        <v>6580</v>
      </c>
    </row>
    <row r="2400" spans="1:10" x14ac:dyDescent="0.25">
      <c r="A2400" s="16" t="s">
        <v>1944</v>
      </c>
      <c r="B2400" s="16" t="s">
        <v>4544</v>
      </c>
      <c r="C2400" s="16">
        <v>21099</v>
      </c>
      <c r="D2400" s="16">
        <v>3176</v>
      </c>
      <c r="E2400" s="16">
        <v>24275</v>
      </c>
      <c r="F2400" s="17">
        <v>6.6664839505394403E-4</v>
      </c>
      <c r="G2400" s="18">
        <f>F2400*9033273246</f>
        <v>6022017.1115296315</v>
      </c>
      <c r="H2400" s="18">
        <v>1462.8381647440399</v>
      </c>
      <c r="I2400" s="19">
        <v>4116.666666666667</v>
      </c>
      <c r="J2400" s="16" t="s">
        <v>2697</v>
      </c>
    </row>
    <row r="2401" spans="1:10" x14ac:dyDescent="0.25">
      <c r="A2401" s="16" t="s">
        <v>1945</v>
      </c>
      <c r="B2401" s="16" t="s">
        <v>4545</v>
      </c>
      <c r="C2401" s="16">
        <v>2319</v>
      </c>
      <c r="D2401" s="16">
        <v>322</v>
      </c>
      <c r="E2401" s="16">
        <v>2641</v>
      </c>
      <c r="F2401" s="17">
        <v>7.2528049900616524E-5</v>
      </c>
      <c r="G2401" s="18" t="s">
        <v>6579</v>
      </c>
      <c r="H2401" s="18">
        <v>609.45645837376026</v>
      </c>
      <c r="I2401" s="19">
        <v>1075</v>
      </c>
      <c r="J2401" s="16" t="s">
        <v>6580</v>
      </c>
    </row>
    <row r="2402" spans="1:10" x14ac:dyDescent="0.25">
      <c r="A2402" s="16" t="s">
        <v>1946</v>
      </c>
      <c r="B2402" s="16" t="s">
        <v>4546</v>
      </c>
      <c r="C2402" s="16">
        <v>810</v>
      </c>
      <c r="D2402" s="16">
        <v>56</v>
      </c>
      <c r="E2402" s="16">
        <v>866</v>
      </c>
      <c r="F2402" s="17">
        <v>2.378238970614688E-5</v>
      </c>
      <c r="G2402" s="18">
        <f t="shared" ref="G2402:G2407" si="108">F2402*9033273246</f>
        <v>214832.82465848242</v>
      </c>
      <c r="H2402" s="18">
        <v>890.19126239702655</v>
      </c>
      <c r="I2402" s="19">
        <v>241.33333333333334</v>
      </c>
      <c r="J2402" s="16" t="s">
        <v>2697</v>
      </c>
    </row>
    <row r="2403" spans="1:10" x14ac:dyDescent="0.25">
      <c r="A2403" s="16" t="s">
        <v>1947</v>
      </c>
      <c r="B2403" s="16" t="s">
        <v>2925</v>
      </c>
      <c r="C2403" s="16">
        <v>7156</v>
      </c>
      <c r="D2403" s="16">
        <v>1174</v>
      </c>
      <c r="E2403" s="16">
        <v>8330</v>
      </c>
      <c r="F2403" s="17">
        <v>2.2876132361686317E-4</v>
      </c>
      <c r="G2403" s="18">
        <f t="shared" si="108"/>
        <v>2066463.5443477579</v>
      </c>
      <c r="H2403" s="18">
        <v>978.28477718846034</v>
      </c>
      <c r="I2403" s="19">
        <v>2112.3333333333335</v>
      </c>
      <c r="J2403" s="16" t="s">
        <v>2697</v>
      </c>
    </row>
    <row r="2404" spans="1:10" x14ac:dyDescent="0.25">
      <c r="A2404" s="16" t="s">
        <v>1948</v>
      </c>
      <c r="B2404" s="16" t="s">
        <v>4547</v>
      </c>
      <c r="C2404" s="16">
        <v>13361</v>
      </c>
      <c r="D2404" s="16">
        <v>3015</v>
      </c>
      <c r="E2404" s="16">
        <v>16376</v>
      </c>
      <c r="F2404" s="17">
        <v>4.4972334160261123E-4</v>
      </c>
      <c r="G2404" s="18">
        <f t="shared" si="108"/>
        <v>4062473.8298005867</v>
      </c>
      <c r="H2404" s="18">
        <v>942.93396436377259</v>
      </c>
      <c r="I2404" s="19">
        <v>4308.333333333333</v>
      </c>
      <c r="J2404" s="16" t="s">
        <v>2697</v>
      </c>
    </row>
    <row r="2405" spans="1:10" x14ac:dyDescent="0.25">
      <c r="A2405" s="16" t="s">
        <v>1949</v>
      </c>
      <c r="B2405" s="16" t="s">
        <v>4548</v>
      </c>
      <c r="C2405" s="16">
        <v>2860</v>
      </c>
      <c r="D2405" s="16">
        <v>435</v>
      </c>
      <c r="E2405" s="16">
        <v>3295</v>
      </c>
      <c r="F2405" s="17">
        <v>9.0488422727198574E-5</v>
      </c>
      <c r="G2405" s="18">
        <f t="shared" si="108"/>
        <v>817406.64809434128</v>
      </c>
      <c r="H2405" s="18">
        <v>646.51198109228153</v>
      </c>
      <c r="I2405" s="19">
        <v>1264.3333333333333</v>
      </c>
      <c r="J2405" s="16" t="s">
        <v>2697</v>
      </c>
    </row>
    <row r="2406" spans="1:10" x14ac:dyDescent="0.25">
      <c r="A2406" s="16" t="s">
        <v>1950</v>
      </c>
      <c r="B2406" s="16" t="s">
        <v>4549</v>
      </c>
      <c r="C2406" s="16">
        <v>3658</v>
      </c>
      <c r="D2406" s="16">
        <v>1026</v>
      </c>
      <c r="E2406" s="16">
        <v>4684</v>
      </c>
      <c r="F2406" s="17">
        <v>1.2863361822585681E-4</v>
      </c>
      <c r="G2406" s="18">
        <f t="shared" si="108"/>
        <v>1161982.6220558102</v>
      </c>
      <c r="H2406" s="18">
        <v>500.99854357105926</v>
      </c>
      <c r="I2406" s="19">
        <v>2319.3333333333335</v>
      </c>
      <c r="J2406" s="16" t="s">
        <v>2697</v>
      </c>
    </row>
    <row r="2407" spans="1:10" x14ac:dyDescent="0.25">
      <c r="A2407" s="16" t="s">
        <v>1951</v>
      </c>
      <c r="B2407" s="16" t="s">
        <v>4550</v>
      </c>
      <c r="C2407" s="16">
        <v>1767</v>
      </c>
      <c r="D2407" s="16">
        <v>275</v>
      </c>
      <c r="E2407" s="16">
        <v>2042</v>
      </c>
      <c r="F2407" s="17">
        <v>5.6078105981468739E-5</v>
      </c>
      <c r="G2407" s="18">
        <f t="shared" si="108"/>
        <v>506568.85444875411</v>
      </c>
      <c r="H2407" s="18">
        <v>753.0756012617752</v>
      </c>
      <c r="I2407" s="19">
        <v>672.66666666666663</v>
      </c>
      <c r="J2407" s="16" t="s">
        <v>2697</v>
      </c>
    </row>
    <row r="2408" spans="1:10" x14ac:dyDescent="0.25">
      <c r="A2408" s="16" t="s">
        <v>6130</v>
      </c>
      <c r="B2408" s="16" t="s">
        <v>6131</v>
      </c>
      <c r="C2408" s="16">
        <v>2294</v>
      </c>
      <c r="D2408" s="16">
        <v>335</v>
      </c>
      <c r="E2408" s="16">
        <v>2629</v>
      </c>
      <c r="F2408" s="17">
        <f>E2408/36413498</f>
        <v>7.2198501775358137E-5</v>
      </c>
      <c r="G2408" s="18" t="s">
        <v>6579</v>
      </c>
      <c r="H2408" s="18" t="s">
        <v>6579</v>
      </c>
      <c r="I2408" s="18" t="s">
        <v>6579</v>
      </c>
      <c r="J2408" s="16" t="s">
        <v>5252</v>
      </c>
    </row>
    <row r="2409" spans="1:10" x14ac:dyDescent="0.25">
      <c r="A2409" s="16" t="s">
        <v>1952</v>
      </c>
      <c r="B2409" s="16" t="s">
        <v>4551</v>
      </c>
      <c r="C2409" s="16">
        <v>5075</v>
      </c>
      <c r="D2409" s="16">
        <v>779</v>
      </c>
      <c r="E2409" s="16">
        <v>5854</v>
      </c>
      <c r="F2409" s="17">
        <v>1.6076456043854947E-4</v>
      </c>
      <c r="G2409" s="18" t="s">
        <v>6579</v>
      </c>
      <c r="H2409" s="18">
        <v>492.05902508962009</v>
      </c>
      <c r="I2409" s="19">
        <v>2951.3333333333335</v>
      </c>
      <c r="J2409" s="16" t="s">
        <v>6580</v>
      </c>
    </row>
    <row r="2410" spans="1:10" x14ac:dyDescent="0.25">
      <c r="A2410" s="16" t="s">
        <v>6132</v>
      </c>
      <c r="B2410" s="16" t="s">
        <v>6133</v>
      </c>
      <c r="C2410" s="16">
        <v>1571</v>
      </c>
      <c r="D2410" s="16">
        <v>547</v>
      </c>
      <c r="E2410" s="16">
        <v>2118</v>
      </c>
      <c r="F2410" s="17">
        <f>E2410/36413498</f>
        <v>5.8165244108105186E-5</v>
      </c>
      <c r="G2410" s="18" t="s">
        <v>6579</v>
      </c>
      <c r="H2410" s="18" t="s">
        <v>6579</v>
      </c>
      <c r="I2410" s="18" t="s">
        <v>6579</v>
      </c>
      <c r="J2410" s="16" t="s">
        <v>5252</v>
      </c>
    </row>
    <row r="2411" spans="1:10" x14ac:dyDescent="0.25">
      <c r="A2411" s="16" t="s">
        <v>1953</v>
      </c>
      <c r="B2411" s="16" t="s">
        <v>4552</v>
      </c>
      <c r="C2411" s="16">
        <v>22298</v>
      </c>
      <c r="D2411" s="16">
        <v>2656</v>
      </c>
      <c r="E2411" s="16">
        <v>24954</v>
      </c>
      <c r="F2411" s="17">
        <v>6.8529532647481435E-4</v>
      </c>
      <c r="G2411" s="18">
        <f>F2411*9033273246</f>
        <v>6190459.9382537762</v>
      </c>
      <c r="H2411" s="18">
        <v>1027.9171868468106</v>
      </c>
      <c r="I2411" s="19">
        <v>6022.333333333333</v>
      </c>
      <c r="J2411" s="16" t="s">
        <v>2697</v>
      </c>
    </row>
    <row r="2412" spans="1:10" x14ac:dyDescent="0.25">
      <c r="A2412" s="16" t="s">
        <v>6134</v>
      </c>
      <c r="B2412" s="16" t="s">
        <v>5930</v>
      </c>
      <c r="C2412" s="16">
        <v>4083</v>
      </c>
      <c r="D2412" s="16">
        <v>1747</v>
      </c>
      <c r="E2412" s="16">
        <v>5830</v>
      </c>
      <c r="F2412" s="17">
        <f>E2412/36413498</f>
        <v>1.601054641880327E-4</v>
      </c>
      <c r="G2412" s="18" t="s">
        <v>6579</v>
      </c>
      <c r="H2412" s="18" t="s">
        <v>6579</v>
      </c>
      <c r="I2412" s="18" t="s">
        <v>6579</v>
      </c>
      <c r="J2412" s="16" t="s">
        <v>5252</v>
      </c>
    </row>
    <row r="2413" spans="1:10" x14ac:dyDescent="0.25">
      <c r="A2413" s="16" t="s">
        <v>1954</v>
      </c>
      <c r="B2413" s="16" t="s">
        <v>4553</v>
      </c>
      <c r="C2413" s="16">
        <v>10657</v>
      </c>
      <c r="D2413" s="16">
        <v>3684</v>
      </c>
      <c r="E2413" s="16">
        <v>14341</v>
      </c>
      <c r="F2413" s="17">
        <v>3.9383747202754321E-4</v>
      </c>
      <c r="G2413" s="18">
        <f>F2413*9033273246</f>
        <v>3557641.4993386795</v>
      </c>
      <c r="H2413" s="18">
        <v>1354.2601824661895</v>
      </c>
      <c r="I2413" s="19">
        <v>2627</v>
      </c>
      <c r="J2413" s="16" t="s">
        <v>2697</v>
      </c>
    </row>
    <row r="2414" spans="1:10" x14ac:dyDescent="0.25">
      <c r="A2414" s="16" t="s">
        <v>1955</v>
      </c>
      <c r="B2414" s="16" t="s">
        <v>4554</v>
      </c>
      <c r="C2414" s="16">
        <v>925</v>
      </c>
      <c r="D2414" s="16">
        <v>199</v>
      </c>
      <c r="E2414" s="16">
        <v>1124</v>
      </c>
      <c r="F2414" s="17">
        <v>3.0867674399202188E-5</v>
      </c>
      <c r="G2414" s="18">
        <f>F2414*9033273246</f>
        <v>278836.13731655222</v>
      </c>
      <c r="H2414" s="18">
        <v>407.85393074093452</v>
      </c>
      <c r="I2414" s="19">
        <v>683.66666666666663</v>
      </c>
      <c r="J2414" s="16" t="s">
        <v>2697</v>
      </c>
    </row>
    <row r="2415" spans="1:10" x14ac:dyDescent="0.25">
      <c r="A2415" s="16" t="s">
        <v>6135</v>
      </c>
      <c r="B2415" s="16" t="s">
        <v>6136</v>
      </c>
      <c r="C2415" s="16">
        <v>6700</v>
      </c>
      <c r="D2415" s="16">
        <v>1174</v>
      </c>
      <c r="E2415" s="16">
        <v>7874</v>
      </c>
      <c r="F2415" s="17">
        <f>E2415/36413498</f>
        <v>2.162384948570445E-4</v>
      </c>
      <c r="G2415" s="18" t="s">
        <v>6579</v>
      </c>
      <c r="H2415" s="18" t="s">
        <v>6579</v>
      </c>
      <c r="I2415" s="18" t="s">
        <v>6579</v>
      </c>
      <c r="J2415" s="16" t="s">
        <v>5252</v>
      </c>
    </row>
    <row r="2416" spans="1:10" x14ac:dyDescent="0.25">
      <c r="A2416" s="16" t="s">
        <v>1956</v>
      </c>
      <c r="B2416" s="16" t="s">
        <v>4555</v>
      </c>
      <c r="C2416" s="16">
        <v>34263</v>
      </c>
      <c r="D2416" s="16">
        <v>3620</v>
      </c>
      <c r="E2416" s="16">
        <v>37883</v>
      </c>
      <c r="F2416" s="17">
        <v>1.0403559690969541E-3</v>
      </c>
      <c r="G2416" s="18">
        <f>F2416*9033273246</f>
        <v>9397819.7419599183</v>
      </c>
      <c r="H2416" s="18">
        <v>1397.1683049645551</v>
      </c>
      <c r="I2416" s="19">
        <v>6726.333333333333</v>
      </c>
      <c r="J2416" s="16" t="s">
        <v>2697</v>
      </c>
    </row>
    <row r="2417" spans="1:10" x14ac:dyDescent="0.25">
      <c r="A2417" s="16" t="s">
        <v>1957</v>
      </c>
      <c r="B2417" s="16" t="s">
        <v>4556</v>
      </c>
      <c r="C2417" s="16">
        <v>1097</v>
      </c>
      <c r="D2417" s="16">
        <v>197</v>
      </c>
      <c r="E2417" s="16">
        <v>1294</v>
      </c>
      <c r="F2417" s="17">
        <v>3.5536272840362662E-5</v>
      </c>
      <c r="G2417" s="18">
        <f>F2417*9033273246</f>
        <v>321008.86271140445</v>
      </c>
      <c r="H2417" s="18">
        <v>560.87745377647832</v>
      </c>
      <c r="I2417" s="19">
        <v>572.33333333333337</v>
      </c>
      <c r="J2417" s="16" t="s">
        <v>2697</v>
      </c>
    </row>
    <row r="2418" spans="1:10" x14ac:dyDescent="0.25">
      <c r="A2418" s="16" t="s">
        <v>1958</v>
      </c>
      <c r="B2418" s="16" t="s">
        <v>4557</v>
      </c>
      <c r="C2418" s="16">
        <v>18183</v>
      </c>
      <c r="D2418" s="16">
        <v>3530</v>
      </c>
      <c r="E2418" s="16">
        <v>21713</v>
      </c>
      <c r="F2418" s="17">
        <v>5.9628987031127851E-4</v>
      </c>
      <c r="G2418" s="18">
        <f>F2418*9033273246</f>
        <v>5386449.3323436817</v>
      </c>
      <c r="H2418" s="18">
        <v>1106.5772784380638</v>
      </c>
      <c r="I2418" s="19">
        <v>4867.666666666667</v>
      </c>
      <c r="J2418" s="16" t="s">
        <v>2697</v>
      </c>
    </row>
    <row r="2419" spans="1:10" x14ac:dyDescent="0.25">
      <c r="A2419" s="16" t="s">
        <v>6137</v>
      </c>
      <c r="B2419" s="16" t="s">
        <v>6138</v>
      </c>
      <c r="C2419" s="16">
        <v>633</v>
      </c>
      <c r="D2419" s="16">
        <v>413</v>
      </c>
      <c r="E2419" s="16">
        <v>1046</v>
      </c>
      <c r="F2419" s="17">
        <f>E2419/36413498</f>
        <v>2.8725611585022673E-5</v>
      </c>
      <c r="G2419" s="18" t="s">
        <v>6579</v>
      </c>
      <c r="H2419" s="18" t="s">
        <v>6579</v>
      </c>
      <c r="I2419" s="18" t="s">
        <v>6579</v>
      </c>
      <c r="J2419" s="16" t="s">
        <v>5252</v>
      </c>
    </row>
    <row r="2420" spans="1:10" x14ac:dyDescent="0.25">
      <c r="A2420" s="16" t="s">
        <v>6139</v>
      </c>
      <c r="B2420" s="16" t="s">
        <v>6140</v>
      </c>
      <c r="C2420" s="16">
        <v>2757</v>
      </c>
      <c r="D2420" s="16">
        <v>271</v>
      </c>
      <c r="E2420" s="16">
        <v>3028</v>
      </c>
      <c r="F2420" s="17">
        <f>E2420/36413498</f>
        <v>8.3155976940199486E-5</v>
      </c>
      <c r="G2420" s="18" t="s">
        <v>6579</v>
      </c>
      <c r="H2420" s="18" t="s">
        <v>6579</v>
      </c>
      <c r="I2420" s="18" t="s">
        <v>6579</v>
      </c>
      <c r="J2420" s="16" t="s">
        <v>5252</v>
      </c>
    </row>
    <row r="2421" spans="1:10" x14ac:dyDescent="0.25">
      <c r="A2421" s="16" t="s">
        <v>1959</v>
      </c>
      <c r="B2421" s="16" t="s">
        <v>4558</v>
      </c>
      <c r="C2421" s="16">
        <v>5402</v>
      </c>
      <c r="D2421" s="16">
        <v>1715</v>
      </c>
      <c r="E2421" s="16">
        <v>7117</v>
      </c>
      <c r="F2421" s="17">
        <v>1.9544950062199462E-4</v>
      </c>
      <c r="G2421" s="18">
        <f>F2421*9033273246</f>
        <v>1765548.7449127242</v>
      </c>
      <c r="H2421" s="18">
        <v>821.82253448226106</v>
      </c>
      <c r="I2421" s="19">
        <v>2148.3333333333335</v>
      </c>
      <c r="J2421" s="16" t="s">
        <v>2697</v>
      </c>
    </row>
    <row r="2422" spans="1:10" x14ac:dyDescent="0.25">
      <c r="A2422" s="16" t="s">
        <v>6141</v>
      </c>
      <c r="B2422" s="16" t="s">
        <v>6142</v>
      </c>
      <c r="C2422" s="16">
        <v>102</v>
      </c>
      <c r="D2422" s="16">
        <v>174</v>
      </c>
      <c r="E2422" s="16">
        <v>276</v>
      </c>
      <c r="F2422" s="17">
        <f>E2422/36413498</f>
        <v>7.5796068809428855E-6</v>
      </c>
      <c r="G2422" s="18" t="s">
        <v>6579</v>
      </c>
      <c r="H2422" s="18" t="s">
        <v>6579</v>
      </c>
      <c r="I2422" s="18" t="s">
        <v>6579</v>
      </c>
      <c r="J2422" s="16" t="s">
        <v>5252</v>
      </c>
    </row>
    <row r="2423" spans="1:10" x14ac:dyDescent="0.25">
      <c r="A2423" s="16" t="s">
        <v>1960</v>
      </c>
      <c r="B2423" s="16" t="s">
        <v>4559</v>
      </c>
      <c r="C2423" s="16">
        <v>4216</v>
      </c>
      <c r="D2423" s="16">
        <v>73</v>
      </c>
      <c r="E2423" s="16">
        <v>4289</v>
      </c>
      <c r="F2423" s="17">
        <v>1.1778599243610159E-4</v>
      </c>
      <c r="G2423" s="18">
        <f>F2423*9033273246</f>
        <v>1063993.0542265947</v>
      </c>
      <c r="H2423" s="18">
        <v>20999.862912367003</v>
      </c>
      <c r="I2423" s="19">
        <v>50.666666666666664</v>
      </c>
      <c r="J2423" s="16" t="s">
        <v>2697</v>
      </c>
    </row>
    <row r="2424" spans="1:10" x14ac:dyDescent="0.25">
      <c r="A2424" s="16" t="s">
        <v>1961</v>
      </c>
      <c r="B2424" s="16" t="s">
        <v>4560</v>
      </c>
      <c r="C2424" s="16">
        <v>2615</v>
      </c>
      <c r="D2424" s="16">
        <v>1203</v>
      </c>
      <c r="E2424" s="16">
        <v>3818</v>
      </c>
      <c r="F2424" s="17">
        <v>1.0485122851970991E-4</v>
      </c>
      <c r="G2424" s="18">
        <f>F2424*9033273246</f>
        <v>947149.79739732773</v>
      </c>
      <c r="H2424" s="18">
        <v>355.53671073473265</v>
      </c>
      <c r="I2424" s="19">
        <v>2664</v>
      </c>
      <c r="J2424" s="16" t="s">
        <v>2697</v>
      </c>
    </row>
    <row r="2425" spans="1:10" x14ac:dyDescent="0.25">
      <c r="A2425" s="16" t="s">
        <v>1962</v>
      </c>
      <c r="B2425" s="16" t="s">
        <v>4561</v>
      </c>
      <c r="C2425" s="16">
        <v>57441</v>
      </c>
      <c r="D2425" s="16">
        <v>12498</v>
      </c>
      <c r="E2425" s="16">
        <v>69939</v>
      </c>
      <c r="F2425" s="17">
        <v>1.9206888610371902E-3</v>
      </c>
      <c r="G2425" s="18">
        <f>F2425*9033273246</f>
        <v>17350107.302297462</v>
      </c>
      <c r="H2425" s="18">
        <v>4340.4204392004985</v>
      </c>
      <c r="I2425" s="19">
        <v>3997.3333333333335</v>
      </c>
      <c r="J2425" s="16" t="s">
        <v>2697</v>
      </c>
    </row>
    <row r="2426" spans="1:10" x14ac:dyDescent="0.25">
      <c r="A2426" s="16" t="s">
        <v>1963</v>
      </c>
      <c r="B2426" s="16" t="s">
        <v>4562</v>
      </c>
      <c r="C2426" s="16">
        <v>22946</v>
      </c>
      <c r="D2426" s="16">
        <v>5314</v>
      </c>
      <c r="E2426" s="16">
        <v>28260</v>
      </c>
      <c r="F2426" s="17">
        <v>7.760858349834998E-4</v>
      </c>
      <c r="G2426" s="18">
        <f>F2426*9033273246</f>
        <v>7010595.4097560197</v>
      </c>
      <c r="H2426" s="18">
        <v>1915.463226709295</v>
      </c>
      <c r="I2426" s="19">
        <v>3660</v>
      </c>
      <c r="J2426" s="16" t="s">
        <v>2697</v>
      </c>
    </row>
    <row r="2427" spans="1:10" x14ac:dyDescent="0.25">
      <c r="A2427" s="16" t="s">
        <v>1964</v>
      </c>
      <c r="B2427" s="16" t="s">
        <v>4563</v>
      </c>
      <c r="C2427" s="16">
        <v>9985</v>
      </c>
      <c r="D2427" s="16">
        <v>2047</v>
      </c>
      <c r="E2427" s="16">
        <v>12032</v>
      </c>
      <c r="F2427" s="17">
        <v>3.3042692025907536E-4</v>
      </c>
      <c r="G2427" s="18">
        <f>F2427*9033273246</f>
        <v>2984836.6585344807</v>
      </c>
      <c r="H2427" s="18">
        <v>1171.4429586085089</v>
      </c>
      <c r="I2427" s="19">
        <v>2548</v>
      </c>
      <c r="J2427" s="16" t="s">
        <v>2697</v>
      </c>
    </row>
    <row r="2428" spans="1:10" x14ac:dyDescent="0.25">
      <c r="A2428" s="16" t="s">
        <v>6143</v>
      </c>
      <c r="B2428" s="16" t="s">
        <v>6144</v>
      </c>
      <c r="C2428" s="16">
        <v>1068</v>
      </c>
      <c r="D2428" s="16">
        <v>538</v>
      </c>
      <c r="E2428" s="16">
        <v>1606</v>
      </c>
      <c r="F2428" s="17">
        <f>E2428/36413498</f>
        <v>4.4104524097080706E-5</v>
      </c>
      <c r="G2428" s="18" t="s">
        <v>6579</v>
      </c>
      <c r="H2428" s="18" t="s">
        <v>6579</v>
      </c>
      <c r="I2428" s="18" t="s">
        <v>6579</v>
      </c>
      <c r="J2428" s="16" t="s">
        <v>5252</v>
      </c>
    </row>
    <row r="2429" spans="1:10" x14ac:dyDescent="0.25">
      <c r="A2429" s="16" t="s">
        <v>6145</v>
      </c>
      <c r="B2429" s="16" t="s">
        <v>6146</v>
      </c>
      <c r="C2429" s="16">
        <v>886</v>
      </c>
      <c r="D2429" s="16">
        <v>1365</v>
      </c>
      <c r="E2429" s="16">
        <v>2251</v>
      </c>
      <c r="F2429" s="17">
        <f>E2429/36413498</f>
        <v>6.1817735829718969E-5</v>
      </c>
      <c r="G2429" s="18" t="s">
        <v>6579</v>
      </c>
      <c r="H2429" s="18" t="s">
        <v>6579</v>
      </c>
      <c r="I2429" s="18" t="s">
        <v>6579</v>
      </c>
      <c r="J2429" s="16" t="s">
        <v>5252</v>
      </c>
    </row>
    <row r="2430" spans="1:10" x14ac:dyDescent="0.25">
      <c r="A2430" s="16" t="s">
        <v>6147</v>
      </c>
      <c r="B2430" s="16" t="s">
        <v>6148</v>
      </c>
      <c r="C2430" s="16">
        <v>561</v>
      </c>
      <c r="D2430" s="16">
        <v>182</v>
      </c>
      <c r="E2430" s="16">
        <v>743</v>
      </c>
      <c r="F2430" s="17">
        <f>E2430/36413498</f>
        <v>2.040452142224842E-5</v>
      </c>
      <c r="G2430" s="18" t="s">
        <v>6579</v>
      </c>
      <c r="H2430" s="18" t="s">
        <v>6579</v>
      </c>
      <c r="I2430" s="18" t="s">
        <v>6579</v>
      </c>
      <c r="J2430" s="16" t="s">
        <v>5252</v>
      </c>
    </row>
    <row r="2431" spans="1:10" x14ac:dyDescent="0.25">
      <c r="A2431" s="16" t="s">
        <v>6149</v>
      </c>
      <c r="B2431" s="16" t="s">
        <v>6150</v>
      </c>
      <c r="C2431" s="16">
        <v>6924</v>
      </c>
      <c r="D2431" s="16">
        <v>1769</v>
      </c>
      <c r="E2431" s="16">
        <v>8693</v>
      </c>
      <c r="F2431" s="17">
        <f>E2431/36413498</f>
        <v>2.3873015440592935E-4</v>
      </c>
      <c r="G2431" s="18" t="s">
        <v>6579</v>
      </c>
      <c r="H2431" s="18" t="s">
        <v>6579</v>
      </c>
      <c r="I2431" s="18" t="s">
        <v>6579</v>
      </c>
      <c r="J2431" s="16" t="s">
        <v>5252</v>
      </c>
    </row>
    <row r="2432" spans="1:10" x14ac:dyDescent="0.25">
      <c r="A2432" s="16" t="s">
        <v>6151</v>
      </c>
      <c r="B2432" s="16" t="s">
        <v>6152</v>
      </c>
      <c r="C2432" s="16">
        <v>3147</v>
      </c>
      <c r="D2432" s="16">
        <v>686</v>
      </c>
      <c r="E2432" s="16">
        <v>3833</v>
      </c>
      <c r="F2432" s="17">
        <f>E2432/36413498</f>
        <v>1.0526316367628289E-4</v>
      </c>
      <c r="G2432" s="18" t="s">
        <v>6579</v>
      </c>
      <c r="H2432" s="18" t="s">
        <v>6579</v>
      </c>
      <c r="I2432" s="18" t="s">
        <v>6579</v>
      </c>
      <c r="J2432" s="16" t="s">
        <v>5252</v>
      </c>
    </row>
    <row r="2433" spans="1:10" x14ac:dyDescent="0.25">
      <c r="A2433" s="16" t="s">
        <v>1965</v>
      </c>
      <c r="B2433" s="16" t="s">
        <v>4564</v>
      </c>
      <c r="C2433" s="16">
        <v>2444</v>
      </c>
      <c r="D2433" s="16">
        <v>574</v>
      </c>
      <c r="E2433" s="16">
        <v>3018</v>
      </c>
      <c r="F2433" s="17">
        <v>8.2881353502484156E-5</v>
      </c>
      <c r="G2433" s="18">
        <f>F2433*9033273246</f>
        <v>748689.91318625852</v>
      </c>
      <c r="H2433" s="18">
        <v>882.19549864838007</v>
      </c>
      <c r="I2433" s="19">
        <v>848.66666666666663</v>
      </c>
      <c r="J2433" s="16" t="s">
        <v>2697</v>
      </c>
    </row>
    <row r="2434" spans="1:10" x14ac:dyDescent="0.25">
      <c r="A2434" s="16" t="s">
        <v>1966</v>
      </c>
      <c r="B2434" s="16" t="s">
        <v>4565</v>
      </c>
      <c r="C2434" s="16">
        <v>7737</v>
      </c>
      <c r="D2434" s="16">
        <v>2792</v>
      </c>
      <c r="E2434" s="16">
        <v>10529</v>
      </c>
      <c r="F2434" s="17">
        <v>2.8915101757046247E-4</v>
      </c>
      <c r="G2434" s="18">
        <f>F2434*9033273246</f>
        <v>2611980.1510729347</v>
      </c>
      <c r="H2434" s="18">
        <v>967.99758532659712</v>
      </c>
      <c r="I2434" s="19">
        <v>2698.3333333333335</v>
      </c>
      <c r="J2434" s="16" t="s">
        <v>2697</v>
      </c>
    </row>
    <row r="2435" spans="1:10" x14ac:dyDescent="0.25">
      <c r="A2435" s="16" t="s">
        <v>1967</v>
      </c>
      <c r="B2435" s="16" t="s">
        <v>4566</v>
      </c>
      <c r="C2435" s="16">
        <v>6839</v>
      </c>
      <c r="D2435" s="16">
        <v>1809</v>
      </c>
      <c r="E2435" s="16">
        <v>8648</v>
      </c>
      <c r="F2435" s="17">
        <v>2.3749434893621042E-4</v>
      </c>
      <c r="G2435" s="18">
        <f>F2435*9033273246</f>
        <v>2145351.3483216581</v>
      </c>
      <c r="H2435" s="18">
        <v>671.40142342634817</v>
      </c>
      <c r="I2435" s="19">
        <v>3195.3333333333335</v>
      </c>
      <c r="J2435" s="16" t="s">
        <v>2697</v>
      </c>
    </row>
    <row r="2436" spans="1:10" x14ac:dyDescent="0.25">
      <c r="A2436" s="16" t="s">
        <v>1968</v>
      </c>
      <c r="B2436" s="16" t="s">
        <v>4567</v>
      </c>
      <c r="C2436" s="16">
        <v>1200</v>
      </c>
      <c r="D2436" s="16">
        <v>321</v>
      </c>
      <c r="E2436" s="16">
        <v>1521</v>
      </c>
      <c r="F2436" s="17">
        <v>4.1770224876500466E-5</v>
      </c>
      <c r="G2436" s="18" t="s">
        <v>6579</v>
      </c>
      <c r="H2436" s="18">
        <v>379.85421629828386</v>
      </c>
      <c r="I2436" s="19">
        <v>993.33333333333337</v>
      </c>
      <c r="J2436" s="16" t="s">
        <v>6580</v>
      </c>
    </row>
    <row r="2437" spans="1:10" x14ac:dyDescent="0.25">
      <c r="A2437" s="16" t="s">
        <v>1969</v>
      </c>
      <c r="B2437" s="16" t="s">
        <v>4568</v>
      </c>
      <c r="C2437" s="16">
        <v>25153</v>
      </c>
      <c r="D2437" s="16">
        <v>3324</v>
      </c>
      <c r="E2437" s="16">
        <v>28477</v>
      </c>
      <c r="F2437" s="17">
        <v>7.820451635819223E-4</v>
      </c>
      <c r="G2437" s="18">
        <f>F2437*9033273246</f>
        <v>7064427.6533482727</v>
      </c>
      <c r="H2437" s="18">
        <v>795.60338464016877</v>
      </c>
      <c r="I2437" s="19">
        <v>8879.3333333333339</v>
      </c>
      <c r="J2437" s="16" t="s">
        <v>2697</v>
      </c>
    </row>
    <row r="2438" spans="1:10" x14ac:dyDescent="0.25">
      <c r="A2438" s="16" t="s">
        <v>1970</v>
      </c>
      <c r="B2438" s="16" t="s">
        <v>4569</v>
      </c>
      <c r="C2438" s="16">
        <v>6423</v>
      </c>
      <c r="D2438" s="16">
        <v>1744</v>
      </c>
      <c r="E2438" s="16">
        <v>8167</v>
      </c>
      <c r="F2438" s="17">
        <v>2.2428496158210344E-4</v>
      </c>
      <c r="G2438" s="18">
        <f>F2438*9033273246</f>
        <v>2026027.3429397529</v>
      </c>
      <c r="H2438" s="18">
        <v>454.19832826328337</v>
      </c>
      <c r="I2438" s="19">
        <v>4460.666666666667</v>
      </c>
      <c r="J2438" s="16" t="s">
        <v>2697</v>
      </c>
    </row>
    <row r="2439" spans="1:10" x14ac:dyDescent="0.25">
      <c r="A2439" s="16" t="s">
        <v>1971</v>
      </c>
      <c r="B2439" s="16" t="s">
        <v>4570</v>
      </c>
      <c r="C2439" s="16">
        <v>22728</v>
      </c>
      <c r="D2439" s="16">
        <v>3221</v>
      </c>
      <c r="E2439" s="16">
        <v>25949</v>
      </c>
      <c r="F2439" s="17">
        <v>7.1262035852748891E-4</v>
      </c>
      <c r="G2439" s="18">
        <f>F2439*9033273246</f>
        <v>6437294.4192412933</v>
      </c>
      <c r="H2439" s="18">
        <v>684.7942717536215</v>
      </c>
      <c r="I2439" s="19">
        <v>9400.3333333333339</v>
      </c>
      <c r="J2439" s="16" t="s">
        <v>2697</v>
      </c>
    </row>
    <row r="2440" spans="1:10" x14ac:dyDescent="0.25">
      <c r="A2440" s="16" t="s">
        <v>1972</v>
      </c>
      <c r="B2440" s="16" t="s">
        <v>4571</v>
      </c>
      <c r="C2440" s="16">
        <v>2317</v>
      </c>
      <c r="D2440" s="16">
        <v>626</v>
      </c>
      <c r="E2440" s="16">
        <v>2943</v>
      </c>
      <c r="F2440" s="17">
        <v>8.0821677719619252E-5</v>
      </c>
      <c r="G2440" s="18" t="s">
        <v>6579</v>
      </c>
      <c r="H2440" s="18">
        <v>394.78242558118467</v>
      </c>
      <c r="I2440" s="19">
        <v>1849.3333333333333</v>
      </c>
      <c r="J2440" s="16" t="s">
        <v>6580</v>
      </c>
    </row>
    <row r="2441" spans="1:10" x14ac:dyDescent="0.25">
      <c r="A2441" s="16" t="s">
        <v>1973</v>
      </c>
      <c r="B2441" s="16" t="s">
        <v>4572</v>
      </c>
      <c r="C2441" s="16">
        <v>19332</v>
      </c>
      <c r="D2441" s="16">
        <v>3836</v>
      </c>
      <c r="E2441" s="16">
        <v>23168</v>
      </c>
      <c r="F2441" s="17">
        <v>6.3624758049885791E-4</v>
      </c>
      <c r="G2441" s="18">
        <f>F2441*9033273246</f>
        <v>5747398.2467525648</v>
      </c>
      <c r="H2441" s="18">
        <v>515.754680992423</v>
      </c>
      <c r="I2441" s="19">
        <v>11143.666666666666</v>
      </c>
      <c r="J2441" s="16" t="s">
        <v>2697</v>
      </c>
    </row>
    <row r="2442" spans="1:10" x14ac:dyDescent="0.25">
      <c r="A2442" s="16" t="s">
        <v>1974</v>
      </c>
      <c r="B2442" s="16" t="s">
        <v>4573</v>
      </c>
      <c r="C2442" s="16">
        <v>15248</v>
      </c>
      <c r="D2442" s="16">
        <v>5022</v>
      </c>
      <c r="E2442" s="16">
        <v>20270</v>
      </c>
      <c r="F2442" s="17">
        <v>5.566617082489576E-4</v>
      </c>
      <c r="G2442" s="18">
        <f>F2442*9033273246</f>
        <v>5028477.3161979662</v>
      </c>
      <c r="H2442" s="18">
        <v>862.36963062904579</v>
      </c>
      <c r="I2442" s="19">
        <v>5831</v>
      </c>
      <c r="J2442" s="16" t="s">
        <v>2697</v>
      </c>
    </row>
    <row r="2443" spans="1:10" x14ac:dyDescent="0.25">
      <c r="A2443" s="16" t="s">
        <v>1975</v>
      </c>
      <c r="B2443" s="16" t="s">
        <v>4574</v>
      </c>
      <c r="C2443" s="16">
        <v>1557</v>
      </c>
      <c r="D2443" s="16">
        <v>327</v>
      </c>
      <c r="E2443" s="16">
        <v>1884</v>
      </c>
      <c r="F2443" s="17">
        <v>5.1739055665566653E-5</v>
      </c>
      <c r="G2443" s="18">
        <f>F2443*9033273246</f>
        <v>467373.02731706796</v>
      </c>
      <c r="H2443" s="18">
        <v>352.64564435392452</v>
      </c>
      <c r="I2443" s="19">
        <v>1325.3333333333333</v>
      </c>
      <c r="J2443" s="16" t="s">
        <v>2697</v>
      </c>
    </row>
    <row r="2444" spans="1:10" x14ac:dyDescent="0.25">
      <c r="A2444" s="16" t="s">
        <v>1976</v>
      </c>
      <c r="B2444" s="16" t="s">
        <v>4575</v>
      </c>
      <c r="C2444" s="16">
        <v>1221</v>
      </c>
      <c r="D2444" s="16">
        <v>335</v>
      </c>
      <c r="E2444" s="16">
        <v>1556</v>
      </c>
      <c r="F2444" s="17">
        <v>4.2731406908504092E-5</v>
      </c>
      <c r="G2444" s="18" t="s">
        <v>6579</v>
      </c>
      <c r="H2444" s="18">
        <v>490.47582565505667</v>
      </c>
      <c r="I2444" s="19">
        <v>787</v>
      </c>
      <c r="J2444" s="16" t="s">
        <v>6580</v>
      </c>
    </row>
    <row r="2445" spans="1:10" x14ac:dyDescent="0.25">
      <c r="A2445" s="16" t="s">
        <v>6153</v>
      </c>
      <c r="B2445" s="16" t="s">
        <v>6154</v>
      </c>
      <c r="C2445" s="16">
        <v>2737</v>
      </c>
      <c r="D2445" s="16">
        <v>253</v>
      </c>
      <c r="E2445" s="16">
        <v>2990</v>
      </c>
      <c r="F2445" s="17">
        <f>E2445/36413498</f>
        <v>8.2112407876881266E-5</v>
      </c>
      <c r="G2445" s="18" t="s">
        <v>6579</v>
      </c>
      <c r="H2445" s="18" t="s">
        <v>6579</v>
      </c>
      <c r="I2445" s="18" t="s">
        <v>6579</v>
      </c>
      <c r="J2445" s="16" t="s">
        <v>5252</v>
      </c>
    </row>
    <row r="2446" spans="1:10" x14ac:dyDescent="0.25">
      <c r="A2446" s="16" t="s">
        <v>6155</v>
      </c>
      <c r="B2446" s="16" t="s">
        <v>6156</v>
      </c>
      <c r="C2446" s="16">
        <v>1988</v>
      </c>
      <c r="D2446" s="16">
        <v>314</v>
      </c>
      <c r="E2446" s="16">
        <v>2302</v>
      </c>
      <c r="F2446" s="17">
        <f>E2446/36413498</f>
        <v>6.3218315362067112E-5</v>
      </c>
      <c r="G2446" s="18" t="s">
        <v>6579</v>
      </c>
      <c r="H2446" s="18" t="s">
        <v>6579</v>
      </c>
      <c r="I2446" s="18" t="s">
        <v>6579</v>
      </c>
      <c r="J2446" s="16" t="s">
        <v>5252</v>
      </c>
    </row>
    <row r="2447" spans="1:10" x14ac:dyDescent="0.25">
      <c r="A2447" s="16" t="s">
        <v>1977</v>
      </c>
      <c r="B2447" s="16" t="s">
        <v>4576</v>
      </c>
      <c r="C2447" s="16">
        <v>2744</v>
      </c>
      <c r="D2447" s="16">
        <v>986</v>
      </c>
      <c r="E2447" s="16">
        <v>3730</v>
      </c>
      <c r="F2447" s="17">
        <v>1.0243454226781509E-4</v>
      </c>
      <c r="G2447" s="18">
        <f>F2447*9033273246</f>
        <v>925319.21013411018</v>
      </c>
      <c r="H2447" s="18">
        <v>594.42347546088445</v>
      </c>
      <c r="I2447" s="19">
        <v>1556.6666666666667</v>
      </c>
      <c r="J2447" s="16" t="s">
        <v>2697</v>
      </c>
    </row>
    <row r="2448" spans="1:10" x14ac:dyDescent="0.25">
      <c r="A2448" s="16" t="s">
        <v>1978</v>
      </c>
      <c r="B2448" s="16" t="s">
        <v>4577</v>
      </c>
      <c r="C2448" s="16">
        <v>1570</v>
      </c>
      <c r="D2448" s="16">
        <v>131</v>
      </c>
      <c r="E2448" s="16">
        <v>1701</v>
      </c>
      <c r="F2448" s="17">
        <v>4.6713446755376262E-5</v>
      </c>
      <c r="G2448" s="18">
        <f>F2448*9033273246</f>
        <v>421975.3288037859</v>
      </c>
      <c r="H2448" s="18">
        <v>905.52645666048477</v>
      </c>
      <c r="I2448" s="19">
        <v>466</v>
      </c>
      <c r="J2448" s="16" t="s">
        <v>2697</v>
      </c>
    </row>
    <row r="2449" spans="1:10" x14ac:dyDescent="0.25">
      <c r="A2449" s="16" t="s">
        <v>1979</v>
      </c>
      <c r="B2449" s="16" t="s">
        <v>4578</v>
      </c>
      <c r="C2449" s="16">
        <v>17435</v>
      </c>
      <c r="D2449" s="16">
        <v>3400</v>
      </c>
      <c r="E2449" s="16">
        <v>20835</v>
      </c>
      <c r="F2449" s="17">
        <v>5.7217793247987326E-4</v>
      </c>
      <c r="G2449" s="18">
        <f>F2449*9033273246</f>
        <v>5168639.6094220337</v>
      </c>
      <c r="H2449" s="18">
        <v>962.6819909521389</v>
      </c>
      <c r="I2449" s="19">
        <v>5369</v>
      </c>
      <c r="J2449" s="16" t="s">
        <v>2697</v>
      </c>
    </row>
    <row r="2450" spans="1:10" x14ac:dyDescent="0.25">
      <c r="A2450" s="16" t="s">
        <v>6157</v>
      </c>
      <c r="B2450" s="16" t="s">
        <v>6158</v>
      </c>
      <c r="C2450" s="16">
        <v>2221</v>
      </c>
      <c r="D2450" s="16">
        <v>316</v>
      </c>
      <c r="E2450" s="16">
        <v>2537</v>
      </c>
      <c r="F2450" s="17">
        <f>E2450/36413498</f>
        <v>6.9671966148377181E-5</v>
      </c>
      <c r="G2450" s="18" t="s">
        <v>6579</v>
      </c>
      <c r="H2450" s="18" t="s">
        <v>6579</v>
      </c>
      <c r="I2450" s="18" t="s">
        <v>6579</v>
      </c>
      <c r="J2450" s="16" t="s">
        <v>5252</v>
      </c>
    </row>
    <row r="2451" spans="1:10" x14ac:dyDescent="0.25">
      <c r="A2451" s="16" t="s">
        <v>1980</v>
      </c>
      <c r="B2451" s="16" t="s">
        <v>2972</v>
      </c>
      <c r="C2451" s="16">
        <v>4416</v>
      </c>
      <c r="D2451" s="16">
        <v>911</v>
      </c>
      <c r="E2451" s="16">
        <v>5327</v>
      </c>
      <c r="F2451" s="17">
        <v>1.46291905270952E-4</v>
      </c>
      <c r="G2451" s="18">
        <f t="shared" ref="G2451:G2465" si="109">F2451*9033273246</f>
        <v>1321494.7539904572</v>
      </c>
      <c r="H2451" s="18">
        <v>418.5477472520451</v>
      </c>
      <c r="I2451" s="19">
        <v>3157.3333333333335</v>
      </c>
      <c r="J2451" s="16" t="s">
        <v>2697</v>
      </c>
    </row>
    <row r="2452" spans="1:10" x14ac:dyDescent="0.25">
      <c r="A2452" s="16" t="s">
        <v>1981</v>
      </c>
      <c r="B2452" s="16" t="s">
        <v>4579</v>
      </c>
      <c r="C2452" s="16">
        <v>22802</v>
      </c>
      <c r="D2452" s="16">
        <v>3224</v>
      </c>
      <c r="E2452" s="16">
        <v>26026</v>
      </c>
      <c r="F2452" s="17">
        <v>7.147349589978969E-4</v>
      </c>
      <c r="G2452" s="18">
        <f t="shared" si="109"/>
        <v>6456396.1830966091</v>
      </c>
      <c r="H2452" s="18">
        <v>842.24849107665466</v>
      </c>
      <c r="I2452" s="19">
        <v>7665.666666666667</v>
      </c>
      <c r="J2452" s="16" t="s">
        <v>2697</v>
      </c>
    </row>
    <row r="2453" spans="1:10" x14ac:dyDescent="0.25">
      <c r="A2453" s="16" t="s">
        <v>1982</v>
      </c>
      <c r="B2453" s="16" t="s">
        <v>4580</v>
      </c>
      <c r="C2453" s="16">
        <v>2139</v>
      </c>
      <c r="D2453" s="16">
        <v>112</v>
      </c>
      <c r="E2453" s="16">
        <v>2251</v>
      </c>
      <c r="F2453" s="17">
        <v>6.1817735829718969E-5</v>
      </c>
      <c r="G2453" s="18">
        <f t="shared" si="109"/>
        <v>558416.499198896</v>
      </c>
      <c r="H2453" s="18">
        <v>676.59511211497897</v>
      </c>
      <c r="I2453" s="19">
        <v>825.33333333333337</v>
      </c>
      <c r="J2453" s="16" t="s">
        <v>2697</v>
      </c>
    </row>
    <row r="2454" spans="1:10" x14ac:dyDescent="0.25">
      <c r="A2454" s="16" t="s">
        <v>1983</v>
      </c>
      <c r="B2454" s="16" t="s">
        <v>4581</v>
      </c>
      <c r="C2454" s="16">
        <v>5896</v>
      </c>
      <c r="D2454" s="16">
        <v>464</v>
      </c>
      <c r="E2454" s="16">
        <v>6360</v>
      </c>
      <c r="F2454" s="17">
        <v>1.7466050638694476E-4</v>
      </c>
      <c r="G2454" s="18">
        <f t="shared" si="109"/>
        <v>1577756.0794780003</v>
      </c>
      <c r="H2454" s="18">
        <v>947.60124893573595</v>
      </c>
      <c r="I2454" s="19">
        <v>1665</v>
      </c>
      <c r="J2454" s="16" t="s">
        <v>2697</v>
      </c>
    </row>
    <row r="2455" spans="1:10" x14ac:dyDescent="0.25">
      <c r="A2455" s="16" t="s">
        <v>1984</v>
      </c>
      <c r="B2455" s="16" t="s">
        <v>4582</v>
      </c>
      <c r="C2455" s="16">
        <v>887</v>
      </c>
      <c r="D2455" s="16">
        <v>241</v>
      </c>
      <c r="E2455" s="16">
        <v>1128</v>
      </c>
      <c r="F2455" s="17">
        <v>3.0977523774288317E-5</v>
      </c>
      <c r="G2455" s="18">
        <f t="shared" si="109"/>
        <v>279828.43673760758</v>
      </c>
      <c r="H2455" s="18">
        <v>506.01887294323251</v>
      </c>
      <c r="I2455" s="19">
        <v>553</v>
      </c>
      <c r="J2455" s="16" t="s">
        <v>2697</v>
      </c>
    </row>
    <row r="2456" spans="1:10" x14ac:dyDescent="0.25">
      <c r="A2456" s="16" t="s">
        <v>1985</v>
      </c>
      <c r="B2456" s="16" t="s">
        <v>4583</v>
      </c>
      <c r="C2456" s="16">
        <v>1291</v>
      </c>
      <c r="D2456" s="16">
        <v>507</v>
      </c>
      <c r="E2456" s="16">
        <v>1798</v>
      </c>
      <c r="F2456" s="17">
        <v>4.9377294101214883E-5</v>
      </c>
      <c r="G2456" s="18">
        <f t="shared" si="109"/>
        <v>446038.58976437803</v>
      </c>
      <c r="H2456" s="18">
        <v>356.26085444439138</v>
      </c>
      <c r="I2456" s="19">
        <v>1252</v>
      </c>
      <c r="J2456" s="16" t="s">
        <v>2697</v>
      </c>
    </row>
    <row r="2457" spans="1:10" x14ac:dyDescent="0.25">
      <c r="A2457" s="16" t="s">
        <v>1986</v>
      </c>
      <c r="B2457" s="16" t="s">
        <v>4584</v>
      </c>
      <c r="C2457" s="16">
        <v>13932</v>
      </c>
      <c r="D2457" s="16">
        <v>4295</v>
      </c>
      <c r="E2457" s="16">
        <v>18227</v>
      </c>
      <c r="F2457" s="17">
        <v>5.0055613992371734E-4</v>
      </c>
      <c r="G2457" s="18">
        <f t="shared" si="109"/>
        <v>4521660.3868939485</v>
      </c>
      <c r="H2457" s="18">
        <v>819.93358079556606</v>
      </c>
      <c r="I2457" s="19">
        <v>5514.666666666667</v>
      </c>
      <c r="J2457" s="16" t="s">
        <v>2697</v>
      </c>
    </row>
    <row r="2458" spans="1:10" x14ac:dyDescent="0.25">
      <c r="A2458" s="16" t="s">
        <v>1987</v>
      </c>
      <c r="B2458" s="16" t="s">
        <v>4585</v>
      </c>
      <c r="C2458" s="16">
        <v>6356</v>
      </c>
      <c r="D2458" s="16">
        <v>1638</v>
      </c>
      <c r="E2458" s="16">
        <v>7994</v>
      </c>
      <c r="F2458" s="17">
        <v>2.1953397610962835E-4</v>
      </c>
      <c r="G2458" s="18">
        <f t="shared" si="109"/>
        <v>1983110.392979109</v>
      </c>
      <c r="H2458" s="18">
        <v>711.21711643004505</v>
      </c>
      <c r="I2458" s="19">
        <v>2788.3333333333335</v>
      </c>
      <c r="J2458" s="16" t="s">
        <v>2697</v>
      </c>
    </row>
    <row r="2459" spans="1:10" x14ac:dyDescent="0.25">
      <c r="A2459" s="16" t="s">
        <v>1988</v>
      </c>
      <c r="B2459" s="16" t="s">
        <v>4586</v>
      </c>
      <c r="C2459" s="16">
        <v>12156</v>
      </c>
      <c r="D2459" s="16">
        <v>2155</v>
      </c>
      <c r="E2459" s="16">
        <v>14311</v>
      </c>
      <c r="F2459" s="17">
        <v>3.9301360171439722E-4</v>
      </c>
      <c r="G2459" s="18">
        <f t="shared" si="109"/>
        <v>3550199.2536807642</v>
      </c>
      <c r="H2459" s="18">
        <v>640.7145377514463</v>
      </c>
      <c r="I2459" s="19">
        <v>5541</v>
      </c>
      <c r="J2459" s="16" t="s">
        <v>2697</v>
      </c>
    </row>
    <row r="2460" spans="1:10" x14ac:dyDescent="0.25">
      <c r="A2460" s="16" t="s">
        <v>1989</v>
      </c>
      <c r="B2460" s="16" t="s">
        <v>4587</v>
      </c>
      <c r="C2460" s="16">
        <v>3714</v>
      </c>
      <c r="D2460" s="16">
        <v>2342</v>
      </c>
      <c r="E2460" s="16">
        <v>6056</v>
      </c>
      <c r="F2460" s="17">
        <v>1.6631195388039897E-4</v>
      </c>
      <c r="G2460" s="18">
        <f t="shared" si="109"/>
        <v>1502341.323477794</v>
      </c>
      <c r="H2460" s="18">
        <v>601.25719989772972</v>
      </c>
      <c r="I2460" s="19">
        <v>2498.6666666666665</v>
      </c>
      <c r="J2460" s="16" t="s">
        <v>2697</v>
      </c>
    </row>
    <row r="2461" spans="1:10" x14ac:dyDescent="0.25">
      <c r="A2461" s="16" t="s">
        <v>1990</v>
      </c>
      <c r="B2461" s="16" t="s">
        <v>4588</v>
      </c>
      <c r="C2461" s="16">
        <v>9738</v>
      </c>
      <c r="D2461" s="16">
        <v>1189</v>
      </c>
      <c r="E2461" s="16">
        <v>10927</v>
      </c>
      <c r="F2461" s="17">
        <v>3.0008103039153228E-4</v>
      </c>
      <c r="G2461" s="18">
        <f t="shared" si="109"/>
        <v>2710713.9434679416</v>
      </c>
      <c r="H2461" s="18">
        <v>1071.2872915826406</v>
      </c>
      <c r="I2461" s="19">
        <v>2530.3333333333335</v>
      </c>
      <c r="J2461" s="16" t="s">
        <v>2697</v>
      </c>
    </row>
    <row r="2462" spans="1:10" x14ac:dyDescent="0.25">
      <c r="A2462" s="16" t="s">
        <v>1991</v>
      </c>
      <c r="B2462" s="16" t="s">
        <v>4589</v>
      </c>
      <c r="C2462" s="16">
        <v>1286</v>
      </c>
      <c r="D2462" s="16">
        <v>786</v>
      </c>
      <c r="E2462" s="16">
        <v>2072</v>
      </c>
      <c r="F2462" s="17">
        <v>5.6901976294614708E-5</v>
      </c>
      <c r="G2462" s="18">
        <f t="shared" si="109"/>
        <v>514011.10010666924</v>
      </c>
      <c r="H2462" s="18">
        <v>659.83453158750865</v>
      </c>
      <c r="I2462" s="19">
        <v>779</v>
      </c>
      <c r="J2462" s="16" t="s">
        <v>2697</v>
      </c>
    </row>
    <row r="2463" spans="1:10" x14ac:dyDescent="0.25">
      <c r="A2463" s="16" t="s">
        <v>1992</v>
      </c>
      <c r="B2463" s="16" t="s">
        <v>4590</v>
      </c>
      <c r="C2463" s="16">
        <v>12191</v>
      </c>
      <c r="D2463" s="16">
        <v>997</v>
      </c>
      <c r="E2463" s="16">
        <v>13188</v>
      </c>
      <c r="F2463" s="17">
        <v>3.6217338965896658E-4</v>
      </c>
      <c r="G2463" s="18">
        <f t="shared" si="109"/>
        <v>3271611.1912194761</v>
      </c>
      <c r="H2463" s="18">
        <v>1179.3839910668623</v>
      </c>
      <c r="I2463" s="19">
        <v>2774</v>
      </c>
      <c r="J2463" s="16" t="s">
        <v>2697</v>
      </c>
    </row>
    <row r="2464" spans="1:10" x14ac:dyDescent="0.25">
      <c r="A2464" s="16" t="s">
        <v>1993</v>
      </c>
      <c r="B2464" s="16" t="s">
        <v>4591</v>
      </c>
      <c r="C2464" s="16">
        <v>14692</v>
      </c>
      <c r="D2464" s="16">
        <v>523</v>
      </c>
      <c r="E2464" s="16">
        <v>15215</v>
      </c>
      <c r="F2464" s="17">
        <v>4.1783956048386232E-4</v>
      </c>
      <c r="G2464" s="18">
        <f t="shared" si="109"/>
        <v>3774458.9228392723</v>
      </c>
      <c r="H2464" s="18">
        <v>3259.4636639371956</v>
      </c>
      <c r="I2464" s="19">
        <v>1158</v>
      </c>
      <c r="J2464" s="16" t="s">
        <v>2697</v>
      </c>
    </row>
    <row r="2465" spans="1:10" x14ac:dyDescent="0.25">
      <c r="A2465" s="16" t="s">
        <v>1994</v>
      </c>
      <c r="B2465" s="16" t="s">
        <v>4592</v>
      </c>
      <c r="C2465" s="16">
        <v>3245</v>
      </c>
      <c r="D2465" s="16">
        <v>1444</v>
      </c>
      <c r="E2465" s="16">
        <v>4689</v>
      </c>
      <c r="F2465" s="17">
        <v>1.2877092994471447E-4</v>
      </c>
      <c r="G2465" s="18">
        <f t="shared" si="109"/>
        <v>1163222.9963321295</v>
      </c>
      <c r="H2465" s="18">
        <v>423.24669363206647</v>
      </c>
      <c r="I2465" s="19">
        <v>2748.3333333333335</v>
      </c>
      <c r="J2465" s="16" t="s">
        <v>2697</v>
      </c>
    </row>
    <row r="2466" spans="1:10" x14ac:dyDescent="0.25">
      <c r="A2466" s="16" t="s">
        <v>1995</v>
      </c>
      <c r="B2466" s="16" t="s">
        <v>4593</v>
      </c>
      <c r="C2466" s="16">
        <v>1072</v>
      </c>
      <c r="D2466" s="16">
        <v>388</v>
      </c>
      <c r="E2466" s="16">
        <v>1460</v>
      </c>
      <c r="F2466" s="17">
        <v>4.0095021906437E-5</v>
      </c>
      <c r="G2466" s="18" t="s">
        <v>6579</v>
      </c>
      <c r="H2466" s="18">
        <v>313.583799727447</v>
      </c>
      <c r="I2466" s="19">
        <v>1155</v>
      </c>
      <c r="J2466" s="16" t="s">
        <v>6580</v>
      </c>
    </row>
    <row r="2467" spans="1:10" x14ac:dyDescent="0.25">
      <c r="A2467" s="16" t="s">
        <v>6159</v>
      </c>
      <c r="B2467" s="16" t="s">
        <v>6160</v>
      </c>
      <c r="C2467" s="16">
        <v>239</v>
      </c>
      <c r="D2467" s="16">
        <v>378</v>
      </c>
      <c r="E2467" s="16">
        <v>617</v>
      </c>
      <c r="F2467" s="17">
        <f>E2467/36413498</f>
        <v>1.6944266107035362E-5</v>
      </c>
      <c r="G2467" s="18" t="s">
        <v>6579</v>
      </c>
      <c r="H2467" s="18" t="s">
        <v>6579</v>
      </c>
      <c r="I2467" s="18" t="s">
        <v>6579</v>
      </c>
      <c r="J2467" s="16" t="s">
        <v>5252</v>
      </c>
    </row>
    <row r="2468" spans="1:10" x14ac:dyDescent="0.25">
      <c r="A2468" s="16" t="s">
        <v>1996</v>
      </c>
      <c r="B2468" s="16" t="s">
        <v>3469</v>
      </c>
      <c r="C2468" s="16">
        <v>6771</v>
      </c>
      <c r="D2468" s="16">
        <v>1591</v>
      </c>
      <c r="E2468" s="16">
        <v>8362</v>
      </c>
      <c r="F2468" s="17">
        <v>2.296401186175522E-4</v>
      </c>
      <c r="G2468" s="18">
        <f>F2468*9033273246</f>
        <v>2074401.9397162008</v>
      </c>
      <c r="H2468" s="18">
        <v>702.79004168815391</v>
      </c>
      <c r="I2468" s="19">
        <v>2951.6666666666665</v>
      </c>
      <c r="J2468" s="16" t="s">
        <v>2697</v>
      </c>
    </row>
    <row r="2469" spans="1:10" x14ac:dyDescent="0.25">
      <c r="A2469" s="16" t="s">
        <v>1997</v>
      </c>
      <c r="B2469" s="16" t="s">
        <v>4594</v>
      </c>
      <c r="C2469" s="16">
        <v>9678</v>
      </c>
      <c r="D2469" s="16">
        <v>2964</v>
      </c>
      <c r="E2469" s="16">
        <v>12642</v>
      </c>
      <c r="F2469" s="17">
        <v>3.4717894995970998E-4</v>
      </c>
      <c r="G2469" s="18">
        <f>F2469*9033273246</f>
        <v>3136162.320245421</v>
      </c>
      <c r="H2469" s="18">
        <v>861.42528481379452</v>
      </c>
      <c r="I2469" s="19">
        <v>3640.6666666666665</v>
      </c>
      <c r="J2469" s="16" t="s">
        <v>2697</v>
      </c>
    </row>
    <row r="2470" spans="1:10" x14ac:dyDescent="0.25">
      <c r="A2470" s="16" t="s">
        <v>1998</v>
      </c>
      <c r="B2470" s="16" t="s">
        <v>4595</v>
      </c>
      <c r="C2470" s="16">
        <v>24327</v>
      </c>
      <c r="D2470" s="16">
        <v>3531</v>
      </c>
      <c r="E2470" s="16">
        <v>27858</v>
      </c>
      <c r="F2470" s="17">
        <v>7.6504597278734385E-4</v>
      </c>
      <c r="G2470" s="18">
        <f>F2470*9033273246</f>
        <v>6910869.3179399576</v>
      </c>
      <c r="H2470" s="18">
        <v>607.99436814721037</v>
      </c>
      <c r="I2470" s="19">
        <v>11366.666666666666</v>
      </c>
      <c r="J2470" s="16" t="s">
        <v>2697</v>
      </c>
    </row>
    <row r="2471" spans="1:10" x14ac:dyDescent="0.25">
      <c r="A2471" s="16" t="s">
        <v>1999</v>
      </c>
      <c r="B2471" s="16" t="s">
        <v>4596</v>
      </c>
      <c r="C2471" s="16">
        <v>3229</v>
      </c>
      <c r="D2471" s="16">
        <v>591</v>
      </c>
      <c r="E2471" s="16">
        <v>3820</v>
      </c>
      <c r="F2471" s="17">
        <v>1.0490615320725298E-4</v>
      </c>
      <c r="G2471" s="18">
        <f>F2471*9033273246</f>
        <v>947645.94710785546</v>
      </c>
      <c r="H2471" s="18">
        <v>576.54387372207793</v>
      </c>
      <c r="I2471" s="19">
        <v>1643.6666666666667</v>
      </c>
      <c r="J2471" s="16" t="s">
        <v>2697</v>
      </c>
    </row>
    <row r="2472" spans="1:10" x14ac:dyDescent="0.25">
      <c r="A2472" s="16" t="s">
        <v>6161</v>
      </c>
      <c r="B2472" s="16" t="s">
        <v>6162</v>
      </c>
      <c r="C2472" s="16">
        <v>4717</v>
      </c>
      <c r="D2472" s="16">
        <v>2001</v>
      </c>
      <c r="E2472" s="16">
        <v>6718</v>
      </c>
      <c r="F2472" s="17">
        <f>E2472/36413498</f>
        <v>1.8449202545715328E-4</v>
      </c>
      <c r="G2472" s="18" t="s">
        <v>6579</v>
      </c>
      <c r="H2472" s="18" t="s">
        <v>6579</v>
      </c>
      <c r="I2472" s="18" t="s">
        <v>6579</v>
      </c>
      <c r="J2472" s="16" t="s">
        <v>5252</v>
      </c>
    </row>
    <row r="2473" spans="1:10" x14ac:dyDescent="0.25">
      <c r="A2473" s="16" t="s">
        <v>6163</v>
      </c>
      <c r="B2473" s="16" t="s">
        <v>6164</v>
      </c>
      <c r="C2473" s="16">
        <v>219</v>
      </c>
      <c r="D2473" s="16">
        <v>98</v>
      </c>
      <c r="E2473" s="16">
        <v>317</v>
      </c>
      <c r="F2473" s="17">
        <f>E2473/36413498</f>
        <v>8.7055629755757056E-6</v>
      </c>
      <c r="G2473" s="18" t="s">
        <v>6579</v>
      </c>
      <c r="H2473" s="18" t="s">
        <v>6579</v>
      </c>
      <c r="I2473" s="18" t="s">
        <v>6579</v>
      </c>
      <c r="J2473" s="16" t="s">
        <v>5252</v>
      </c>
    </row>
    <row r="2474" spans="1:10" x14ac:dyDescent="0.25">
      <c r="A2474" s="16" t="s">
        <v>6165</v>
      </c>
      <c r="B2474" s="16" t="s">
        <v>6166</v>
      </c>
      <c r="C2474" s="16">
        <v>3342</v>
      </c>
      <c r="D2474" s="16">
        <v>1276</v>
      </c>
      <c r="E2474" s="16">
        <v>4618</v>
      </c>
      <c r="F2474" s="17">
        <f>E2474/36413498</f>
        <v>1.2682110353693567E-4</v>
      </c>
      <c r="G2474" s="18" t="s">
        <v>6579</v>
      </c>
      <c r="H2474" s="18" t="s">
        <v>6579</v>
      </c>
      <c r="I2474" s="18" t="s">
        <v>6579</v>
      </c>
      <c r="J2474" s="16" t="s">
        <v>5252</v>
      </c>
    </row>
    <row r="2475" spans="1:10" x14ac:dyDescent="0.25">
      <c r="A2475" s="16" t="s">
        <v>2000</v>
      </c>
      <c r="B2475" s="16" t="s">
        <v>4597</v>
      </c>
      <c r="C2475" s="16">
        <v>24487</v>
      </c>
      <c r="D2475" s="16">
        <v>4864</v>
      </c>
      <c r="E2475" s="16">
        <v>29351</v>
      </c>
      <c r="F2475" s="17">
        <v>8.0604725203824146E-4</v>
      </c>
      <c r="G2475" s="18">
        <f>F2475*9033273246</f>
        <v>7281245.0768488655</v>
      </c>
      <c r="H2475" s="18">
        <v>1201.1952285150726</v>
      </c>
      <c r="I2475" s="19">
        <v>6061.666666666667</v>
      </c>
      <c r="J2475" s="16" t="s">
        <v>2697</v>
      </c>
    </row>
    <row r="2476" spans="1:10" x14ac:dyDescent="0.25">
      <c r="A2476" s="16" t="s">
        <v>2001</v>
      </c>
      <c r="B2476" s="16" t="s">
        <v>4598</v>
      </c>
      <c r="C2476" s="16">
        <v>54353</v>
      </c>
      <c r="D2476" s="16">
        <v>6443</v>
      </c>
      <c r="E2476" s="16">
        <v>60796</v>
      </c>
      <c r="F2476" s="17">
        <v>1.6696006519340712E-3</v>
      </c>
      <c r="G2476" s="18">
        <f>F2476*9033273246</f>
        <v>15081958.900620203</v>
      </c>
      <c r="H2476" s="18">
        <v>1797.3970802788945</v>
      </c>
      <c r="I2476" s="19">
        <v>8391</v>
      </c>
      <c r="J2476" s="16" t="s">
        <v>2697</v>
      </c>
    </row>
    <row r="2477" spans="1:10" x14ac:dyDescent="0.25">
      <c r="A2477" s="16" t="s">
        <v>6167</v>
      </c>
      <c r="B2477" s="16" t="s">
        <v>6168</v>
      </c>
      <c r="C2477" s="16">
        <v>665</v>
      </c>
      <c r="D2477" s="16">
        <v>123</v>
      </c>
      <c r="E2477" s="16">
        <v>788</v>
      </c>
      <c r="F2477" s="17">
        <f>E2477/36413498</f>
        <v>2.1640326891967369E-5</v>
      </c>
      <c r="G2477" s="18" t="s">
        <v>6579</v>
      </c>
      <c r="H2477" s="18" t="s">
        <v>6579</v>
      </c>
      <c r="I2477" s="18" t="s">
        <v>6579</v>
      </c>
      <c r="J2477" s="16" t="s">
        <v>5252</v>
      </c>
    </row>
    <row r="2478" spans="1:10" x14ac:dyDescent="0.25">
      <c r="A2478" s="16" t="s">
        <v>2002</v>
      </c>
      <c r="B2478" s="16" t="s">
        <v>4599</v>
      </c>
      <c r="C2478" s="16">
        <v>5886</v>
      </c>
      <c r="D2478" s="16">
        <v>1767</v>
      </c>
      <c r="E2478" s="16">
        <v>7653</v>
      </c>
      <c r="F2478" s="17">
        <v>2.1016931688353589E-4</v>
      </c>
      <c r="G2478" s="18" t="s">
        <v>6579</v>
      </c>
      <c r="H2478" s="18">
        <v>711.58803123468556</v>
      </c>
      <c r="I2478" s="19">
        <v>2668</v>
      </c>
      <c r="J2478" s="16" t="s">
        <v>6580</v>
      </c>
    </row>
    <row r="2479" spans="1:10" x14ac:dyDescent="0.25">
      <c r="A2479" s="16" t="s">
        <v>2003</v>
      </c>
      <c r="B2479" s="16" t="s">
        <v>4600</v>
      </c>
      <c r="C2479" s="16">
        <v>39122</v>
      </c>
      <c r="D2479" s="16">
        <v>1315</v>
      </c>
      <c r="E2479" s="16">
        <v>40437</v>
      </c>
      <c r="F2479" s="17">
        <v>1.1104947950894473E-3</v>
      </c>
      <c r="G2479" s="18">
        <f t="shared" ref="G2479:G2484" si="110">F2479*9033273246</f>
        <v>10031402.922303757</v>
      </c>
      <c r="H2479" s="18">
        <v>7630.3774763973806</v>
      </c>
      <c r="I2479" s="19">
        <v>1314.6666666666667</v>
      </c>
      <c r="J2479" s="16" t="s">
        <v>2697</v>
      </c>
    </row>
    <row r="2480" spans="1:10" x14ac:dyDescent="0.25">
      <c r="A2480" s="16" t="s">
        <v>2004</v>
      </c>
      <c r="B2480" s="16" t="s">
        <v>4601</v>
      </c>
      <c r="C2480" s="16">
        <v>16902</v>
      </c>
      <c r="D2480" s="16">
        <v>7037</v>
      </c>
      <c r="E2480" s="16">
        <v>23939</v>
      </c>
      <c r="F2480" s="17">
        <v>6.5742104754670924E-4</v>
      </c>
      <c r="G2480" s="18">
        <f t="shared" si="110"/>
        <v>5938663.9601609828</v>
      </c>
      <c r="H2480" s="18">
        <v>837.65065966820009</v>
      </c>
      <c r="I2480" s="19">
        <v>7089.666666666667</v>
      </c>
      <c r="J2480" s="16" t="s">
        <v>2697</v>
      </c>
    </row>
    <row r="2481" spans="1:10" x14ac:dyDescent="0.25">
      <c r="A2481" s="16" t="s">
        <v>2005</v>
      </c>
      <c r="B2481" s="16" t="s">
        <v>4602</v>
      </c>
      <c r="C2481" s="16">
        <v>3412</v>
      </c>
      <c r="D2481" s="16">
        <v>712</v>
      </c>
      <c r="E2481" s="16">
        <v>4124</v>
      </c>
      <c r="F2481" s="17">
        <v>1.1325470571379877E-4</v>
      </c>
      <c r="G2481" s="18">
        <f t="shared" si="110"/>
        <v>1023060.7031080618</v>
      </c>
      <c r="H2481" s="18">
        <v>543.21807244675847</v>
      </c>
      <c r="I2481" s="19">
        <v>1883.3333333333333</v>
      </c>
      <c r="J2481" s="16" t="s">
        <v>2697</v>
      </c>
    </row>
    <row r="2482" spans="1:10" x14ac:dyDescent="0.25">
      <c r="A2482" s="16" t="s">
        <v>2006</v>
      </c>
      <c r="B2482" s="16" t="s">
        <v>4603</v>
      </c>
      <c r="C2482" s="16">
        <v>978</v>
      </c>
      <c r="D2482" s="16">
        <v>199</v>
      </c>
      <c r="E2482" s="16">
        <v>1177</v>
      </c>
      <c r="F2482" s="17">
        <v>3.2323178619093395E-5</v>
      </c>
      <c r="G2482" s="18">
        <f t="shared" si="110"/>
        <v>291984.10464553558</v>
      </c>
      <c r="H2482" s="18">
        <v>522.02164120179179</v>
      </c>
      <c r="I2482" s="19">
        <v>559.33333333333337</v>
      </c>
      <c r="J2482" s="16" t="s">
        <v>2697</v>
      </c>
    </row>
    <row r="2483" spans="1:10" x14ac:dyDescent="0.25">
      <c r="A2483" s="16" t="s">
        <v>2007</v>
      </c>
      <c r="B2483" s="16" t="s">
        <v>4604</v>
      </c>
      <c r="C2483" s="16">
        <v>8438</v>
      </c>
      <c r="D2483" s="16">
        <v>1006</v>
      </c>
      <c r="E2483" s="16">
        <v>9444</v>
      </c>
      <c r="F2483" s="17">
        <v>2.5935437457835005E-4</v>
      </c>
      <c r="G2483" s="18">
        <f t="shared" si="110"/>
        <v>2342818.9331116718</v>
      </c>
      <c r="H2483" s="18">
        <v>1795.7222277299477</v>
      </c>
      <c r="I2483" s="19">
        <v>1304.6666666666667</v>
      </c>
      <c r="J2483" s="16" t="s">
        <v>2697</v>
      </c>
    </row>
    <row r="2484" spans="1:10" x14ac:dyDescent="0.25">
      <c r="A2484" s="16" t="s">
        <v>2008</v>
      </c>
      <c r="B2484" s="16" t="s">
        <v>4605</v>
      </c>
      <c r="C2484" s="16">
        <v>6210</v>
      </c>
      <c r="D2484" s="16">
        <v>1376</v>
      </c>
      <c r="E2484" s="16">
        <v>7586</v>
      </c>
      <c r="F2484" s="17">
        <v>2.0832933985084323E-4</v>
      </c>
      <c r="G2484" s="18">
        <f t="shared" si="110"/>
        <v>1881895.8520314638</v>
      </c>
      <c r="H2484" s="18">
        <v>644.04375497312242</v>
      </c>
      <c r="I2484" s="19">
        <v>2922</v>
      </c>
      <c r="J2484" s="16" t="s">
        <v>2697</v>
      </c>
    </row>
    <row r="2485" spans="1:10" x14ac:dyDescent="0.25">
      <c r="A2485" s="16" t="s">
        <v>2009</v>
      </c>
      <c r="B2485" s="16" t="s">
        <v>4606</v>
      </c>
      <c r="C2485" s="16">
        <v>0</v>
      </c>
      <c r="D2485" s="16">
        <v>277</v>
      </c>
      <c r="E2485" s="16">
        <v>277</v>
      </c>
      <c r="F2485" s="17">
        <v>7.6070692247144178E-6</v>
      </c>
      <c r="G2485" s="18" t="s">
        <v>6579</v>
      </c>
      <c r="H2485" s="18">
        <v>81.579028383161116</v>
      </c>
      <c r="I2485" s="19">
        <v>842.33333333333337</v>
      </c>
      <c r="J2485" s="16" t="s">
        <v>6580</v>
      </c>
    </row>
    <row r="2486" spans="1:10" x14ac:dyDescent="0.25">
      <c r="A2486" s="16" t="s">
        <v>6169</v>
      </c>
      <c r="B2486" s="16" t="s">
        <v>6170</v>
      </c>
      <c r="C2486" s="16">
        <v>3814</v>
      </c>
      <c r="D2486" s="16">
        <v>655</v>
      </c>
      <c r="E2486" s="16">
        <v>4469</v>
      </c>
      <c r="F2486" s="17">
        <f>E2486/36413498</f>
        <v>1.2272921431497738E-4</v>
      </c>
      <c r="G2486" s="18" t="s">
        <v>6579</v>
      </c>
      <c r="H2486" s="18" t="s">
        <v>6579</v>
      </c>
      <c r="I2486" s="18" t="s">
        <v>6579</v>
      </c>
      <c r="J2486" s="16" t="s">
        <v>5252</v>
      </c>
    </row>
    <row r="2487" spans="1:10" x14ac:dyDescent="0.25">
      <c r="A2487" s="16" t="s">
        <v>2010</v>
      </c>
      <c r="B2487" s="16" t="s">
        <v>3358</v>
      </c>
      <c r="C2487" s="16">
        <v>2246</v>
      </c>
      <c r="D2487" s="16">
        <v>222</v>
      </c>
      <c r="E2487" s="16">
        <v>2468</v>
      </c>
      <c r="F2487" s="17">
        <v>6.777706442814145E-5</v>
      </c>
      <c r="G2487" s="18">
        <f>F2487*9033273246</f>
        <v>612248.74279114848</v>
      </c>
      <c r="H2487" s="18">
        <v>397.30612770353571</v>
      </c>
      <c r="I2487" s="19">
        <v>1541</v>
      </c>
      <c r="J2487" s="16" t="s">
        <v>2697</v>
      </c>
    </row>
    <row r="2488" spans="1:10" x14ac:dyDescent="0.25">
      <c r="A2488" s="16" t="s">
        <v>2011</v>
      </c>
      <c r="B2488" s="16" t="s">
        <v>4607</v>
      </c>
      <c r="C2488" s="16">
        <v>7491</v>
      </c>
      <c r="D2488" s="16">
        <v>498</v>
      </c>
      <c r="E2488" s="16">
        <v>7989</v>
      </c>
      <c r="F2488" s="17">
        <v>2.1939666439077071E-4</v>
      </c>
      <c r="G2488" s="18">
        <f>F2488*9033273246</f>
        <v>1981870.0187027899</v>
      </c>
      <c r="H2488" s="18">
        <v>812.46379558736942</v>
      </c>
      <c r="I2488" s="19">
        <v>2439.3333333333335</v>
      </c>
      <c r="J2488" s="16" t="s">
        <v>2697</v>
      </c>
    </row>
    <row r="2489" spans="1:10" x14ac:dyDescent="0.25">
      <c r="A2489" s="16" t="s">
        <v>6171</v>
      </c>
      <c r="B2489" s="16" t="s">
        <v>6172</v>
      </c>
      <c r="C2489" s="16">
        <v>192</v>
      </c>
      <c r="D2489" s="16">
        <v>228</v>
      </c>
      <c r="E2489" s="16">
        <v>420</v>
      </c>
      <c r="F2489" s="17">
        <f>E2489/36413498</f>
        <v>1.1534184384043522E-5</v>
      </c>
      <c r="G2489" s="18" t="s">
        <v>6579</v>
      </c>
      <c r="H2489" s="18" t="s">
        <v>6579</v>
      </c>
      <c r="I2489" s="18" t="s">
        <v>6579</v>
      </c>
      <c r="J2489" s="16" t="s">
        <v>5252</v>
      </c>
    </row>
    <row r="2490" spans="1:10" x14ac:dyDescent="0.25">
      <c r="A2490" s="16" t="s">
        <v>2012</v>
      </c>
      <c r="B2490" s="16" t="s">
        <v>3208</v>
      </c>
      <c r="C2490" s="16">
        <v>14531</v>
      </c>
      <c r="D2490" s="16">
        <v>3828</v>
      </c>
      <c r="E2490" s="16">
        <v>18359</v>
      </c>
      <c r="F2490" s="17">
        <v>5.0418116930155956E-4</v>
      </c>
      <c r="G2490" s="18">
        <f>F2490*9033273246</f>
        <v>4554406.2677887743</v>
      </c>
      <c r="H2490" s="18">
        <v>4244.5538376409822</v>
      </c>
      <c r="I2490" s="19">
        <v>1073</v>
      </c>
      <c r="J2490" s="16" t="s">
        <v>2697</v>
      </c>
    </row>
    <row r="2491" spans="1:10" x14ac:dyDescent="0.25">
      <c r="A2491" s="16" t="s">
        <v>2013</v>
      </c>
      <c r="B2491" s="16" t="s">
        <v>4608</v>
      </c>
      <c r="C2491" s="16">
        <v>34615</v>
      </c>
      <c r="D2491" s="16">
        <v>4130</v>
      </c>
      <c r="E2491" s="16">
        <v>38745</v>
      </c>
      <c r="F2491" s="17">
        <v>1.0640285094280148E-3</v>
      </c>
      <c r="G2491" s="18">
        <f>F2491*9033273246</f>
        <v>9611660.2671973445</v>
      </c>
      <c r="H2491" s="18">
        <v>681.27538810613191</v>
      </c>
      <c r="I2491" s="19">
        <v>14108.333333333334</v>
      </c>
      <c r="J2491" s="16" t="s">
        <v>2697</v>
      </c>
    </row>
    <row r="2492" spans="1:10" x14ac:dyDescent="0.25">
      <c r="A2492" s="16" t="s">
        <v>2014</v>
      </c>
      <c r="B2492" s="16" t="s">
        <v>4609</v>
      </c>
      <c r="C2492" s="16">
        <v>8116</v>
      </c>
      <c r="D2492" s="16">
        <v>3015</v>
      </c>
      <c r="E2492" s="16">
        <v>11131</v>
      </c>
      <c r="F2492" s="17">
        <v>3.0568334852092486E-4</v>
      </c>
      <c r="G2492" s="18">
        <f>F2492*9033273246</f>
        <v>2761321.2139417641</v>
      </c>
      <c r="H2492" s="18">
        <v>320.01713829194517</v>
      </c>
      <c r="I2492" s="19">
        <v>8628.6666666666661</v>
      </c>
      <c r="J2492" s="16" t="s">
        <v>2697</v>
      </c>
    </row>
    <row r="2493" spans="1:10" x14ac:dyDescent="0.25">
      <c r="A2493" s="16" t="s">
        <v>2015</v>
      </c>
      <c r="B2493" s="16" t="s">
        <v>4610</v>
      </c>
      <c r="C2493" s="16">
        <v>1410</v>
      </c>
      <c r="D2493" s="16">
        <v>191</v>
      </c>
      <c r="E2493" s="16">
        <v>1601</v>
      </c>
      <c r="F2493" s="17">
        <v>4.3967212378223041E-5</v>
      </c>
      <c r="G2493" s="18">
        <f>F2493*9033273246</f>
        <v>397167.84327740222</v>
      </c>
      <c r="H2493" s="18">
        <v>359.10293243888083</v>
      </c>
      <c r="I2493" s="19">
        <v>1106</v>
      </c>
      <c r="J2493" s="16" t="s">
        <v>2697</v>
      </c>
    </row>
    <row r="2494" spans="1:10" x14ac:dyDescent="0.25">
      <c r="A2494" s="16" t="s">
        <v>6173</v>
      </c>
      <c r="B2494" s="16" t="s">
        <v>6174</v>
      </c>
      <c r="C2494" s="16">
        <v>4045</v>
      </c>
      <c r="D2494" s="16">
        <v>433</v>
      </c>
      <c r="E2494" s="16">
        <v>4478</v>
      </c>
      <c r="F2494" s="17">
        <f>E2494/36413498</f>
        <v>1.2297637540892116E-4</v>
      </c>
      <c r="G2494" s="18" t="s">
        <v>6579</v>
      </c>
      <c r="H2494" s="18" t="s">
        <v>6579</v>
      </c>
      <c r="I2494" s="18" t="s">
        <v>6579</v>
      </c>
      <c r="J2494" s="16" t="s">
        <v>5252</v>
      </c>
    </row>
    <row r="2495" spans="1:10" x14ac:dyDescent="0.25">
      <c r="A2495" s="16" t="s">
        <v>2016</v>
      </c>
      <c r="B2495" s="16" t="s">
        <v>4611</v>
      </c>
      <c r="C2495" s="16">
        <v>40639</v>
      </c>
      <c r="D2495" s="16">
        <v>8421</v>
      </c>
      <c r="E2495" s="16">
        <v>49060</v>
      </c>
      <c r="F2495" s="17">
        <v>1.3473025854313695E-3</v>
      </c>
      <c r="G2495" s="18">
        <f t="shared" ref="G2495:G2500" si="111">F2495*9033273246</f>
        <v>12170552.399243819</v>
      </c>
      <c r="H2495" s="18">
        <v>2045.8148258940694</v>
      </c>
      <c r="I2495" s="19">
        <v>5949</v>
      </c>
      <c r="J2495" s="16" t="s">
        <v>2697</v>
      </c>
    </row>
    <row r="2496" spans="1:10" x14ac:dyDescent="0.25">
      <c r="A2496" s="16" t="s">
        <v>2017</v>
      </c>
      <c r="B2496" s="16" t="s">
        <v>4612</v>
      </c>
      <c r="C2496" s="16">
        <v>11501</v>
      </c>
      <c r="D2496" s="16">
        <v>2836</v>
      </c>
      <c r="E2496" s="16">
        <v>14337</v>
      </c>
      <c r="F2496" s="17">
        <v>3.9372762265245707E-4</v>
      </c>
      <c r="G2496" s="18">
        <f t="shared" si="111"/>
        <v>3556649.1999176238</v>
      </c>
      <c r="H2496" s="18">
        <v>909.62895138558156</v>
      </c>
      <c r="I2496" s="19">
        <v>3910</v>
      </c>
      <c r="J2496" s="16" t="s">
        <v>2697</v>
      </c>
    </row>
    <row r="2497" spans="1:10" x14ac:dyDescent="0.25">
      <c r="A2497" s="16" t="s">
        <v>2018</v>
      </c>
      <c r="B2497" s="16" t="s">
        <v>4613</v>
      </c>
      <c r="C2497" s="16">
        <v>1349</v>
      </c>
      <c r="D2497" s="16">
        <v>205</v>
      </c>
      <c r="E2497" s="16">
        <v>1554</v>
      </c>
      <c r="F2497" s="17">
        <v>4.2676482220961027E-5</v>
      </c>
      <c r="G2497" s="18">
        <f t="shared" si="111"/>
        <v>385508.3250800019</v>
      </c>
      <c r="H2497" s="18">
        <v>347.20053294506329</v>
      </c>
      <c r="I2497" s="19">
        <v>1110.3333333333333</v>
      </c>
      <c r="J2497" s="16" t="s">
        <v>2697</v>
      </c>
    </row>
    <row r="2498" spans="1:10" x14ac:dyDescent="0.25">
      <c r="A2498" s="16" t="s">
        <v>2019</v>
      </c>
      <c r="B2498" s="16" t="s">
        <v>4614</v>
      </c>
      <c r="C2498" s="16">
        <v>2558</v>
      </c>
      <c r="D2498" s="16">
        <v>2024</v>
      </c>
      <c r="E2498" s="16">
        <v>4582</v>
      </c>
      <c r="F2498" s="17">
        <v>1.2583245916116052E-4</v>
      </c>
      <c r="G2498" s="18">
        <f t="shared" si="111"/>
        <v>1136678.9868188989</v>
      </c>
      <c r="H2498" s="18">
        <v>544.29959464592127</v>
      </c>
      <c r="I2498" s="19">
        <v>2088.3333333333335</v>
      </c>
      <c r="J2498" s="16" t="s">
        <v>2697</v>
      </c>
    </row>
    <row r="2499" spans="1:10" x14ac:dyDescent="0.25">
      <c r="A2499" s="16" t="s">
        <v>2020</v>
      </c>
      <c r="B2499" s="16" t="s">
        <v>4615</v>
      </c>
      <c r="C2499" s="16">
        <v>1210</v>
      </c>
      <c r="D2499" s="16">
        <v>738</v>
      </c>
      <c r="E2499" s="16">
        <v>1948</v>
      </c>
      <c r="F2499" s="17">
        <v>5.3496645666944712E-5</v>
      </c>
      <c r="G2499" s="18">
        <f t="shared" si="111"/>
        <v>483249.81805395347</v>
      </c>
      <c r="H2499" s="18">
        <v>608.37157119675214</v>
      </c>
      <c r="I2499" s="19">
        <v>794.33333333333337</v>
      </c>
      <c r="J2499" s="16" t="s">
        <v>2697</v>
      </c>
    </row>
    <row r="2500" spans="1:10" x14ac:dyDescent="0.25">
      <c r="A2500" s="16" t="s">
        <v>2021</v>
      </c>
      <c r="B2500" s="16" t="s">
        <v>4616</v>
      </c>
      <c r="C2500" s="16">
        <v>5525</v>
      </c>
      <c r="D2500" s="16">
        <v>1146</v>
      </c>
      <c r="E2500" s="16">
        <v>6671</v>
      </c>
      <c r="F2500" s="17">
        <v>1.8320129529989125E-4</v>
      </c>
      <c r="G2500" s="18">
        <f t="shared" si="111"/>
        <v>1654907.3594650533</v>
      </c>
      <c r="H2500" s="18">
        <v>324.74634212422552</v>
      </c>
      <c r="I2500" s="19">
        <v>5096</v>
      </c>
      <c r="J2500" s="16" t="s">
        <v>2697</v>
      </c>
    </row>
    <row r="2501" spans="1:10" x14ac:dyDescent="0.25">
      <c r="A2501" s="16" t="s">
        <v>6175</v>
      </c>
      <c r="B2501" s="16" t="s">
        <v>6176</v>
      </c>
      <c r="C2501" s="16">
        <v>2426</v>
      </c>
      <c r="D2501" s="16">
        <v>484</v>
      </c>
      <c r="E2501" s="16">
        <v>2910</v>
      </c>
      <c r="F2501" s="17">
        <f>E2501/36413498</f>
        <v>7.9915420375158684E-5</v>
      </c>
      <c r="G2501" s="18" t="s">
        <v>6579</v>
      </c>
      <c r="H2501" s="18" t="s">
        <v>6579</v>
      </c>
      <c r="I2501" s="18" t="s">
        <v>6579</v>
      </c>
      <c r="J2501" s="16" t="s">
        <v>5252</v>
      </c>
    </row>
    <row r="2502" spans="1:10" x14ac:dyDescent="0.25">
      <c r="A2502" s="16" t="s">
        <v>6177</v>
      </c>
      <c r="B2502" s="16" t="s">
        <v>6178</v>
      </c>
      <c r="C2502" s="16">
        <v>1033</v>
      </c>
      <c r="D2502" s="16">
        <v>266</v>
      </c>
      <c r="E2502" s="16">
        <v>1299</v>
      </c>
      <c r="F2502" s="17">
        <f>E2502/36413498</f>
        <v>3.567358455922032E-5</v>
      </c>
      <c r="G2502" s="18" t="s">
        <v>6579</v>
      </c>
      <c r="H2502" s="18" t="s">
        <v>6579</v>
      </c>
      <c r="I2502" s="18" t="s">
        <v>6579</v>
      </c>
      <c r="J2502" s="16" t="s">
        <v>5252</v>
      </c>
    </row>
    <row r="2503" spans="1:10" x14ac:dyDescent="0.25">
      <c r="A2503" s="16" t="s">
        <v>2022</v>
      </c>
      <c r="B2503" s="16" t="s">
        <v>4617</v>
      </c>
      <c r="C2503" s="16">
        <v>21506</v>
      </c>
      <c r="D2503" s="16">
        <v>6113</v>
      </c>
      <c r="E2503" s="16">
        <v>27619</v>
      </c>
      <c r="F2503" s="17">
        <v>7.584824726259477E-4</v>
      </c>
      <c r="G2503" s="18">
        <f>F2503*9033273246</f>
        <v>6851579.4275319008</v>
      </c>
      <c r="H2503" s="18">
        <v>1361.4212665648233</v>
      </c>
      <c r="I2503" s="19">
        <v>5032.666666666667</v>
      </c>
      <c r="J2503" s="16" t="s">
        <v>2697</v>
      </c>
    </row>
    <row r="2504" spans="1:10" x14ac:dyDescent="0.25">
      <c r="A2504" s="16" t="s">
        <v>6179</v>
      </c>
      <c r="B2504" s="16" t="s">
        <v>6180</v>
      </c>
      <c r="C2504" s="16">
        <v>1451</v>
      </c>
      <c r="D2504" s="16">
        <v>484</v>
      </c>
      <c r="E2504" s="16">
        <v>1935</v>
      </c>
      <c r="F2504" s="17">
        <f>E2504/36413498</f>
        <v>5.3139635197914796E-5</v>
      </c>
      <c r="G2504" s="18" t="s">
        <v>6579</v>
      </c>
      <c r="H2504" s="18" t="s">
        <v>6579</v>
      </c>
      <c r="I2504" s="18" t="s">
        <v>6579</v>
      </c>
      <c r="J2504" s="16" t="s">
        <v>5252</v>
      </c>
    </row>
    <row r="2505" spans="1:10" x14ac:dyDescent="0.25">
      <c r="A2505" s="16" t="s">
        <v>6181</v>
      </c>
      <c r="B2505" s="16" t="s">
        <v>6182</v>
      </c>
      <c r="C2505" s="16">
        <v>398</v>
      </c>
      <c r="D2505" s="16">
        <v>290</v>
      </c>
      <c r="E2505" s="16">
        <v>688</v>
      </c>
      <c r="F2505" s="17">
        <f>E2505/36413498</f>
        <v>1.8894092514814151E-5</v>
      </c>
      <c r="G2505" s="18" t="s">
        <v>6579</v>
      </c>
      <c r="H2505" s="18" t="s">
        <v>6579</v>
      </c>
      <c r="I2505" s="18" t="s">
        <v>6579</v>
      </c>
      <c r="J2505" s="16" t="s">
        <v>5252</v>
      </c>
    </row>
    <row r="2506" spans="1:10" x14ac:dyDescent="0.25">
      <c r="A2506" s="16" t="s">
        <v>6183</v>
      </c>
      <c r="B2506" s="16" t="s">
        <v>6184</v>
      </c>
      <c r="C2506" s="16">
        <v>3975</v>
      </c>
      <c r="D2506" s="16">
        <v>1334</v>
      </c>
      <c r="E2506" s="16">
        <v>5309</v>
      </c>
      <c r="F2506" s="17">
        <f>E2506/36413498</f>
        <v>1.4579758308306442E-4</v>
      </c>
      <c r="G2506" s="18" t="s">
        <v>6579</v>
      </c>
      <c r="H2506" s="18" t="s">
        <v>6579</v>
      </c>
      <c r="I2506" s="18" t="s">
        <v>6579</v>
      </c>
      <c r="J2506" s="16" t="s">
        <v>5252</v>
      </c>
    </row>
    <row r="2507" spans="1:10" x14ac:dyDescent="0.25">
      <c r="A2507" s="16" t="s">
        <v>2023</v>
      </c>
      <c r="B2507" s="16" t="s">
        <v>4618</v>
      </c>
      <c r="C2507" s="16">
        <v>5132</v>
      </c>
      <c r="D2507" s="16">
        <v>1252</v>
      </c>
      <c r="E2507" s="16">
        <v>6384</v>
      </c>
      <c r="F2507" s="17">
        <v>1.7531960263746153E-4</v>
      </c>
      <c r="G2507" s="18">
        <f>F2507*9033273246</f>
        <v>1583709.8760043322</v>
      </c>
      <c r="H2507" s="18">
        <v>1176.3133518229752</v>
      </c>
      <c r="I2507" s="19">
        <v>1346.3333333333333</v>
      </c>
      <c r="J2507" s="16" t="s">
        <v>2697</v>
      </c>
    </row>
    <row r="2508" spans="1:10" x14ac:dyDescent="0.25">
      <c r="A2508" s="16" t="s">
        <v>2024</v>
      </c>
      <c r="B2508" s="16" t="s">
        <v>4619</v>
      </c>
      <c r="C2508" s="16">
        <v>48636</v>
      </c>
      <c r="D2508" s="16">
        <v>15069</v>
      </c>
      <c r="E2508" s="16">
        <v>63705</v>
      </c>
      <c r="F2508" s="17">
        <v>1.7494886099654583E-3</v>
      </c>
      <c r="G2508" s="18">
        <f>F2508*9033273246</f>
        <v>15803608.654582703</v>
      </c>
      <c r="H2508" s="18">
        <v>1124.3585259503429</v>
      </c>
      <c r="I2508" s="19">
        <v>14055.666666666666</v>
      </c>
      <c r="J2508" s="16" t="s">
        <v>2697</v>
      </c>
    </row>
    <row r="2509" spans="1:10" x14ac:dyDescent="0.25">
      <c r="A2509" s="16" t="s">
        <v>2025</v>
      </c>
      <c r="B2509" s="16" t="s">
        <v>4620</v>
      </c>
      <c r="C2509" s="16">
        <v>7940</v>
      </c>
      <c r="D2509" s="16">
        <v>621</v>
      </c>
      <c r="E2509" s="16">
        <v>8561</v>
      </c>
      <c r="F2509" s="17">
        <v>2.3510512502808711E-4</v>
      </c>
      <c r="G2509" s="18">
        <f>F2509*9033273246</f>
        <v>2123768.8359137042</v>
      </c>
      <c r="H2509" s="18">
        <v>662.57347210286116</v>
      </c>
      <c r="I2509" s="19">
        <v>3205.3333333333335</v>
      </c>
      <c r="J2509" s="16" t="s">
        <v>2697</v>
      </c>
    </row>
    <row r="2510" spans="1:10" x14ac:dyDescent="0.25">
      <c r="A2510" s="16" t="s">
        <v>2026</v>
      </c>
      <c r="B2510" s="16" t="s">
        <v>4621</v>
      </c>
      <c r="C2510" s="16">
        <v>2994</v>
      </c>
      <c r="D2510" s="16">
        <v>824</v>
      </c>
      <c r="E2510" s="16">
        <v>3818</v>
      </c>
      <c r="F2510" s="17">
        <v>1.0485122851970991E-4</v>
      </c>
      <c r="G2510" s="18" t="s">
        <v>6579</v>
      </c>
      <c r="H2510" s="18">
        <v>442.45552665711358</v>
      </c>
      <c r="I2510" s="19">
        <v>2140.6666666666665</v>
      </c>
      <c r="J2510" s="16" t="s">
        <v>6580</v>
      </c>
    </row>
    <row r="2511" spans="1:10" x14ac:dyDescent="0.25">
      <c r="A2511" s="16" t="s">
        <v>2027</v>
      </c>
      <c r="B2511" s="16" t="s">
        <v>4622</v>
      </c>
      <c r="C2511" s="16">
        <v>49529</v>
      </c>
      <c r="D2511" s="16">
        <v>11366</v>
      </c>
      <c r="E2511" s="16">
        <v>60895</v>
      </c>
      <c r="F2511" s="17">
        <v>1.672319423967453E-3</v>
      </c>
      <c r="G2511" s="18">
        <f>F2511*9033273246</f>
        <v>15106518.311291324</v>
      </c>
      <c r="H2511" s="18">
        <v>1227.6399104419213</v>
      </c>
      <c r="I2511" s="19">
        <v>12305.333333333334</v>
      </c>
      <c r="J2511" s="16" t="s">
        <v>2697</v>
      </c>
    </row>
    <row r="2512" spans="1:10" x14ac:dyDescent="0.25">
      <c r="A2512" s="16" t="s">
        <v>2028</v>
      </c>
      <c r="B2512" s="16" t="s">
        <v>4623</v>
      </c>
      <c r="C2512" s="16">
        <v>3863</v>
      </c>
      <c r="D2512" s="16">
        <v>1023</v>
      </c>
      <c r="E2512" s="16">
        <v>4886</v>
      </c>
      <c r="F2512" s="17">
        <v>1.3418101166770631E-4</v>
      </c>
      <c r="G2512" s="18">
        <f>F2512*9033273246</f>
        <v>1212093.7428191053</v>
      </c>
      <c r="H2512" s="18">
        <v>540.30924642753575</v>
      </c>
      <c r="I2512" s="19">
        <v>2243.3333333333335</v>
      </c>
      <c r="J2512" s="16" t="s">
        <v>2697</v>
      </c>
    </row>
    <row r="2513" spans="1:10" x14ac:dyDescent="0.25">
      <c r="A2513" s="16" t="s">
        <v>6185</v>
      </c>
      <c r="B2513" s="16" t="s">
        <v>6186</v>
      </c>
      <c r="C2513" s="16">
        <v>1950</v>
      </c>
      <c r="D2513" s="16">
        <v>861</v>
      </c>
      <c r="E2513" s="16">
        <v>2811</v>
      </c>
      <c r="F2513" s="17">
        <f>E2513/36413498</f>
        <v>7.7196648341776991E-5</v>
      </c>
      <c r="G2513" s="18" t="s">
        <v>6579</v>
      </c>
      <c r="H2513" s="18" t="s">
        <v>6579</v>
      </c>
      <c r="I2513" s="18" t="s">
        <v>6579</v>
      </c>
      <c r="J2513" s="16" t="s">
        <v>5252</v>
      </c>
    </row>
    <row r="2514" spans="1:10" x14ac:dyDescent="0.25">
      <c r="A2514" s="16" t="s">
        <v>2029</v>
      </c>
      <c r="B2514" s="16" t="s">
        <v>4624</v>
      </c>
      <c r="C2514" s="16">
        <v>25963</v>
      </c>
      <c r="D2514" s="16">
        <v>3794</v>
      </c>
      <c r="E2514" s="16">
        <v>29757</v>
      </c>
      <c r="F2514" s="17">
        <v>8.1719696360948351E-4</v>
      </c>
      <c r="G2514" s="18">
        <f>F2514*9033273246</f>
        <v>7381963.4680859828</v>
      </c>
      <c r="H2514" s="18">
        <v>1144.3130472928201</v>
      </c>
      <c r="I2514" s="19">
        <v>6451</v>
      </c>
      <c r="J2514" s="16" t="s">
        <v>2697</v>
      </c>
    </row>
    <row r="2515" spans="1:10" x14ac:dyDescent="0.25">
      <c r="A2515" s="16" t="s">
        <v>6187</v>
      </c>
      <c r="B2515" s="16" t="s">
        <v>6188</v>
      </c>
      <c r="C2515" s="16">
        <v>730</v>
      </c>
      <c r="D2515" s="16">
        <v>167</v>
      </c>
      <c r="E2515" s="16">
        <v>897</v>
      </c>
      <c r="F2515" s="17">
        <f>E2515/36413498</f>
        <v>2.4633722363064377E-5</v>
      </c>
      <c r="G2515" s="18" t="s">
        <v>6579</v>
      </c>
      <c r="H2515" s="18" t="s">
        <v>6579</v>
      </c>
      <c r="I2515" s="18" t="s">
        <v>6579</v>
      </c>
      <c r="J2515" s="16" t="s">
        <v>5252</v>
      </c>
    </row>
    <row r="2516" spans="1:10" x14ac:dyDescent="0.25">
      <c r="A2516" s="16" t="s">
        <v>2030</v>
      </c>
      <c r="B2516" s="16" t="s">
        <v>4625</v>
      </c>
      <c r="C2516" s="16">
        <v>1089</v>
      </c>
      <c r="D2516" s="16">
        <v>310</v>
      </c>
      <c r="E2516" s="16">
        <v>1399</v>
      </c>
      <c r="F2516" s="17">
        <v>3.8419818936373541E-5</v>
      </c>
      <c r="G2516" s="18">
        <f>F2516*9033273246</f>
        <v>347056.7225141073</v>
      </c>
      <c r="H2516" s="18">
        <v>980.38622179126355</v>
      </c>
      <c r="I2516" s="19">
        <v>354</v>
      </c>
      <c r="J2516" s="16" t="s">
        <v>2697</v>
      </c>
    </row>
    <row r="2517" spans="1:10" x14ac:dyDescent="0.25">
      <c r="A2517" s="16" t="s">
        <v>2031</v>
      </c>
      <c r="B2517" s="16" t="s">
        <v>4626</v>
      </c>
      <c r="C2517" s="16">
        <v>3587</v>
      </c>
      <c r="D2517" s="16">
        <v>976</v>
      </c>
      <c r="E2517" s="16">
        <v>4563</v>
      </c>
      <c r="F2517" s="17">
        <v>1.2531067462950141E-4</v>
      </c>
      <c r="G2517" s="18">
        <f>F2517*9033273246</f>
        <v>1131965.5645688861</v>
      </c>
      <c r="H2517" s="18">
        <v>328.01088512572761</v>
      </c>
      <c r="I2517" s="19">
        <v>3451</v>
      </c>
      <c r="J2517" s="16" t="s">
        <v>2697</v>
      </c>
    </row>
    <row r="2518" spans="1:10" x14ac:dyDescent="0.25">
      <c r="A2518" s="16" t="s">
        <v>6189</v>
      </c>
      <c r="B2518" s="16" t="s">
        <v>6190</v>
      </c>
      <c r="C2518" s="16">
        <v>218</v>
      </c>
      <c r="D2518" s="16">
        <v>472</v>
      </c>
      <c r="E2518" s="16">
        <v>690</v>
      </c>
      <c r="F2518" s="17">
        <f>E2518/36413498</f>
        <v>1.8949017202357212E-5</v>
      </c>
      <c r="G2518" s="18" t="s">
        <v>6579</v>
      </c>
      <c r="H2518" s="18" t="s">
        <v>6579</v>
      </c>
      <c r="I2518" s="18" t="s">
        <v>6579</v>
      </c>
      <c r="J2518" s="16" t="s">
        <v>5252</v>
      </c>
    </row>
    <row r="2519" spans="1:10" x14ac:dyDescent="0.25">
      <c r="A2519" s="16" t="s">
        <v>2032</v>
      </c>
      <c r="B2519" s="16" t="s">
        <v>4627</v>
      </c>
      <c r="C2519" s="16">
        <v>348</v>
      </c>
      <c r="D2519" s="16">
        <v>347</v>
      </c>
      <c r="E2519" s="16">
        <v>695</v>
      </c>
      <c r="F2519" s="17">
        <v>1.9086328921214874E-5</v>
      </c>
      <c r="G2519" s="18">
        <f t="shared" ref="G2519:G2524" si="112">F2519*9033273246</f>
        <v>172412.02440836636</v>
      </c>
      <c r="H2519" s="18">
        <v>277.18974985267903</v>
      </c>
      <c r="I2519" s="19">
        <v>622</v>
      </c>
      <c r="J2519" s="16" t="s">
        <v>2697</v>
      </c>
    </row>
    <row r="2520" spans="1:10" x14ac:dyDescent="0.25">
      <c r="A2520" s="16" t="s">
        <v>2033</v>
      </c>
      <c r="B2520" s="16" t="s">
        <v>4628</v>
      </c>
      <c r="C2520" s="16">
        <v>2877</v>
      </c>
      <c r="D2520" s="16">
        <v>550</v>
      </c>
      <c r="E2520" s="16">
        <v>3427</v>
      </c>
      <c r="F2520" s="17">
        <v>9.4113452105040835E-5</v>
      </c>
      <c r="G2520" s="18">
        <f t="shared" si="112"/>
        <v>850152.52898916777</v>
      </c>
      <c r="H2520" s="18">
        <v>621.60799097428787</v>
      </c>
      <c r="I2520" s="19">
        <v>1367.6666666666667</v>
      </c>
      <c r="J2520" s="16" t="s">
        <v>2697</v>
      </c>
    </row>
    <row r="2521" spans="1:10" x14ac:dyDescent="0.25">
      <c r="A2521" s="16" t="s">
        <v>2034</v>
      </c>
      <c r="B2521" s="16" t="s">
        <v>4629</v>
      </c>
      <c r="C2521" s="16">
        <v>10143</v>
      </c>
      <c r="D2521" s="16">
        <v>2215</v>
      </c>
      <c r="E2521" s="16">
        <v>12358</v>
      </c>
      <c r="F2521" s="17">
        <v>3.3937964432859488E-4</v>
      </c>
      <c r="G2521" s="18">
        <f t="shared" si="112"/>
        <v>3065709.0613504918</v>
      </c>
      <c r="H2521" s="18">
        <v>509.42324050357126</v>
      </c>
      <c r="I2521" s="19">
        <v>6018</v>
      </c>
      <c r="J2521" s="16" t="s">
        <v>2697</v>
      </c>
    </row>
    <row r="2522" spans="1:10" x14ac:dyDescent="0.25">
      <c r="A2522" s="16" t="s">
        <v>2035</v>
      </c>
      <c r="B2522" s="16" t="s">
        <v>3181</v>
      </c>
      <c r="C2522" s="16">
        <v>8276</v>
      </c>
      <c r="D2522" s="16">
        <v>1540</v>
      </c>
      <c r="E2522" s="16">
        <v>9816</v>
      </c>
      <c r="F2522" s="17">
        <v>2.6957036646136002E-4</v>
      </c>
      <c r="G2522" s="18">
        <f t="shared" si="112"/>
        <v>2435102.7792698191</v>
      </c>
      <c r="H2522" s="18">
        <v>1472.8444229454551</v>
      </c>
      <c r="I2522" s="19">
        <v>1653.3333333333333</v>
      </c>
      <c r="J2522" s="16" t="s">
        <v>2697</v>
      </c>
    </row>
    <row r="2523" spans="1:10" x14ac:dyDescent="0.25">
      <c r="A2523" s="16" t="s">
        <v>2036</v>
      </c>
      <c r="B2523" s="16" t="s">
        <v>4630</v>
      </c>
      <c r="C2523" s="16">
        <v>3037</v>
      </c>
      <c r="D2523" s="16">
        <v>651</v>
      </c>
      <c r="E2523" s="16">
        <v>3688</v>
      </c>
      <c r="F2523" s="17">
        <v>1.0128112382941074E-4</v>
      </c>
      <c r="G2523" s="18">
        <f t="shared" si="112"/>
        <v>914900.06621302909</v>
      </c>
      <c r="H2523" s="18">
        <v>1166.96437016968</v>
      </c>
      <c r="I2523" s="19">
        <v>784</v>
      </c>
      <c r="J2523" s="16" t="s">
        <v>2697</v>
      </c>
    </row>
    <row r="2524" spans="1:10" x14ac:dyDescent="0.25">
      <c r="A2524" s="16" t="s">
        <v>2037</v>
      </c>
      <c r="B2524" s="16" t="s">
        <v>4631</v>
      </c>
      <c r="C2524" s="16">
        <v>886</v>
      </c>
      <c r="D2524" s="16">
        <v>442</v>
      </c>
      <c r="E2524" s="16">
        <v>1328</v>
      </c>
      <c r="F2524" s="17">
        <v>3.6469992528594752E-5</v>
      </c>
      <c r="G2524" s="18">
        <f t="shared" si="112"/>
        <v>329443.40779037488</v>
      </c>
      <c r="H2524" s="18">
        <v>407.22300097697763</v>
      </c>
      <c r="I2524" s="19">
        <v>809</v>
      </c>
      <c r="J2524" s="16" t="s">
        <v>2697</v>
      </c>
    </row>
    <row r="2525" spans="1:10" x14ac:dyDescent="0.25">
      <c r="A2525" s="16" t="s">
        <v>2038</v>
      </c>
      <c r="B2525" s="16" t="s">
        <v>4632</v>
      </c>
      <c r="C2525" s="16">
        <v>7030</v>
      </c>
      <c r="D2525" s="16">
        <v>1381</v>
      </c>
      <c r="E2525" s="16">
        <v>8411</v>
      </c>
      <c r="F2525" s="17">
        <v>2.3098577346235727E-4</v>
      </c>
      <c r="G2525" s="18" t="s">
        <v>6579</v>
      </c>
      <c r="H2525" s="18">
        <v>421.92456341819809</v>
      </c>
      <c r="I2525" s="19">
        <v>4945.333333333333</v>
      </c>
      <c r="J2525" s="16" t="s">
        <v>6580</v>
      </c>
    </row>
    <row r="2526" spans="1:10" x14ac:dyDescent="0.25">
      <c r="A2526" s="16" t="s">
        <v>6191</v>
      </c>
      <c r="B2526" s="16" t="s">
        <v>6192</v>
      </c>
      <c r="C2526" s="16">
        <v>4085</v>
      </c>
      <c r="D2526" s="16">
        <v>725</v>
      </c>
      <c r="E2526" s="16">
        <v>4810</v>
      </c>
      <c r="F2526" s="17">
        <f>E2526/36413498</f>
        <v>1.3209387354106984E-4</v>
      </c>
      <c r="G2526" s="18" t="s">
        <v>6579</v>
      </c>
      <c r="H2526" s="18" t="s">
        <v>6579</v>
      </c>
      <c r="I2526" s="18" t="s">
        <v>6579</v>
      </c>
      <c r="J2526" s="16" t="s">
        <v>5252</v>
      </c>
    </row>
    <row r="2527" spans="1:10" x14ac:dyDescent="0.25">
      <c r="A2527" s="16" t="s">
        <v>2039</v>
      </c>
      <c r="B2527" s="16" t="s">
        <v>4633</v>
      </c>
      <c r="C2527" s="16">
        <v>4685</v>
      </c>
      <c r="D2527" s="16">
        <v>3434</v>
      </c>
      <c r="E2527" s="16">
        <v>8119</v>
      </c>
      <c r="F2527" s="17">
        <v>2.2296676908106989E-4</v>
      </c>
      <c r="G2527" s="18">
        <f>F2527*9033273246</f>
        <v>2014119.7498870885</v>
      </c>
      <c r="H2527" s="18">
        <v>555.92595911871058</v>
      </c>
      <c r="I2527" s="19">
        <v>3623</v>
      </c>
      <c r="J2527" s="16" t="s">
        <v>2697</v>
      </c>
    </row>
    <row r="2528" spans="1:10" x14ac:dyDescent="0.25">
      <c r="A2528" s="16" t="s">
        <v>2040</v>
      </c>
      <c r="B2528" s="16" t="s">
        <v>4634</v>
      </c>
      <c r="C2528" s="16">
        <v>8426</v>
      </c>
      <c r="D2528" s="16">
        <v>1380</v>
      </c>
      <c r="E2528" s="16">
        <v>9806</v>
      </c>
      <c r="F2528" s="17">
        <v>2.6929574302364469E-4</v>
      </c>
      <c r="G2528" s="18">
        <f>F2528*9033273246</f>
        <v>2432622.0307171806</v>
      </c>
      <c r="H2528" s="18">
        <v>756.96152807297392</v>
      </c>
      <c r="I2528" s="19">
        <v>3213.6666666666665</v>
      </c>
      <c r="J2528" s="16" t="s">
        <v>2697</v>
      </c>
    </row>
    <row r="2529" spans="1:10" x14ac:dyDescent="0.25">
      <c r="A2529" s="16" t="s">
        <v>2041</v>
      </c>
      <c r="B2529" s="16" t="s">
        <v>4635</v>
      </c>
      <c r="C2529" s="16">
        <v>1312</v>
      </c>
      <c r="D2529" s="16">
        <v>793</v>
      </c>
      <c r="E2529" s="16">
        <v>2105</v>
      </c>
      <c r="F2529" s="17">
        <v>5.780823363907527E-5</v>
      </c>
      <c r="G2529" s="18">
        <f>F2529*9033273246</f>
        <v>522197.57033037586</v>
      </c>
      <c r="H2529" s="18">
        <v>566.37480513055948</v>
      </c>
      <c r="I2529" s="19">
        <v>922</v>
      </c>
      <c r="J2529" s="16" t="s">
        <v>2697</v>
      </c>
    </row>
    <row r="2530" spans="1:10" x14ac:dyDescent="0.25">
      <c r="A2530" s="16" t="s">
        <v>2042</v>
      </c>
      <c r="B2530" s="16" t="s">
        <v>4636</v>
      </c>
      <c r="C2530" s="16">
        <v>4026</v>
      </c>
      <c r="D2530" s="16">
        <v>892</v>
      </c>
      <c r="E2530" s="16">
        <v>4918</v>
      </c>
      <c r="F2530" s="17">
        <v>1.3505980666839534E-4</v>
      </c>
      <c r="G2530" s="18">
        <f>F2530*9033273246</f>
        <v>1220032.1381875479</v>
      </c>
      <c r="H2530" s="18">
        <v>703.45885346197269</v>
      </c>
      <c r="I2530" s="19">
        <v>1734.3333333333333</v>
      </c>
      <c r="J2530" s="16" t="s">
        <v>2697</v>
      </c>
    </row>
    <row r="2531" spans="1:10" x14ac:dyDescent="0.25">
      <c r="A2531" s="16" t="s">
        <v>2043</v>
      </c>
      <c r="B2531" s="16" t="s">
        <v>4637</v>
      </c>
      <c r="C2531" s="16">
        <v>2175</v>
      </c>
      <c r="D2531" s="16">
        <v>383</v>
      </c>
      <c r="E2531" s="16">
        <v>2558</v>
      </c>
      <c r="F2531" s="17">
        <v>7.0248675367579348E-5</v>
      </c>
      <c r="G2531" s="18">
        <f>F2531*9033273246</f>
        <v>634575.47976489377</v>
      </c>
      <c r="H2531" s="18">
        <v>427.419496922919</v>
      </c>
      <c r="I2531" s="19">
        <v>1484.6666666666667</v>
      </c>
      <c r="J2531" s="16" t="s">
        <v>2697</v>
      </c>
    </row>
    <row r="2532" spans="1:10" x14ac:dyDescent="0.25">
      <c r="A2532" s="16" t="s">
        <v>6193</v>
      </c>
      <c r="B2532" s="16" t="s">
        <v>6194</v>
      </c>
      <c r="C2532" s="16">
        <v>3365</v>
      </c>
      <c r="D2532" s="16">
        <v>1027</v>
      </c>
      <c r="E2532" s="16">
        <v>4392</v>
      </c>
      <c r="F2532" s="17">
        <f>E2532/36413498</f>
        <v>1.2061461384456939E-4</v>
      </c>
      <c r="G2532" s="18" t="s">
        <v>6579</v>
      </c>
      <c r="H2532" s="18" t="s">
        <v>6579</v>
      </c>
      <c r="I2532" s="18" t="s">
        <v>6579</v>
      </c>
      <c r="J2532" s="16" t="s">
        <v>5252</v>
      </c>
    </row>
    <row r="2533" spans="1:10" x14ac:dyDescent="0.25">
      <c r="A2533" s="16" t="s">
        <v>2044</v>
      </c>
      <c r="B2533" s="16" t="s">
        <v>4638</v>
      </c>
      <c r="C2533" s="16">
        <v>13988</v>
      </c>
      <c r="D2533" s="16">
        <v>4237</v>
      </c>
      <c r="E2533" s="16">
        <v>18225</v>
      </c>
      <c r="F2533" s="17">
        <v>5.0050121523617425E-4</v>
      </c>
      <c r="G2533" s="18">
        <f>F2533*9033273246</f>
        <v>4521164.23718342</v>
      </c>
      <c r="H2533" s="18">
        <v>1025.9052047160019</v>
      </c>
      <c r="I2533" s="19">
        <v>4407</v>
      </c>
      <c r="J2533" s="16" t="s">
        <v>2697</v>
      </c>
    </row>
    <row r="2534" spans="1:10" x14ac:dyDescent="0.25">
      <c r="A2534" s="16" t="s">
        <v>6195</v>
      </c>
      <c r="B2534" s="16" t="s">
        <v>6196</v>
      </c>
      <c r="C2534" s="16">
        <v>2892</v>
      </c>
      <c r="D2534" s="16">
        <v>441</v>
      </c>
      <c r="E2534" s="16">
        <v>3333</v>
      </c>
      <c r="F2534" s="17">
        <f>E2534/36413498</f>
        <v>9.1531991790516808E-5</v>
      </c>
      <c r="G2534" s="18" t="s">
        <v>6579</v>
      </c>
      <c r="H2534" s="18" t="s">
        <v>6579</v>
      </c>
      <c r="I2534" s="18" t="s">
        <v>6579</v>
      </c>
      <c r="J2534" s="16" t="s">
        <v>5252</v>
      </c>
    </row>
    <row r="2535" spans="1:10" x14ac:dyDescent="0.25">
      <c r="A2535" s="16" t="s">
        <v>2045</v>
      </c>
      <c r="B2535" s="16" t="s">
        <v>4639</v>
      </c>
      <c r="C2535" s="16">
        <v>28057</v>
      </c>
      <c r="D2535" s="16">
        <v>4820</v>
      </c>
      <c r="E2535" s="16">
        <v>32877</v>
      </c>
      <c r="F2535" s="17">
        <v>9.0287947617666395E-4</v>
      </c>
      <c r="G2535" s="18">
        <f>F2535*9033273246</f>
        <v>8155957.0165091529</v>
      </c>
      <c r="H2535" s="18">
        <v>1743.4709312760053</v>
      </c>
      <c r="I2535" s="19">
        <v>4678</v>
      </c>
      <c r="J2535" s="16" t="s">
        <v>2697</v>
      </c>
    </row>
    <row r="2536" spans="1:10" x14ac:dyDescent="0.25">
      <c r="A2536" s="16" t="s">
        <v>6197</v>
      </c>
      <c r="B2536" s="16" t="s">
        <v>6198</v>
      </c>
      <c r="C2536" s="16">
        <v>4270</v>
      </c>
      <c r="D2536" s="16">
        <v>940</v>
      </c>
      <c r="E2536" s="16">
        <v>5210</v>
      </c>
      <c r="F2536" s="17">
        <f>E2536/36413498</f>
        <v>1.4307881104968272E-4</v>
      </c>
      <c r="G2536" s="18" t="s">
        <v>6579</v>
      </c>
      <c r="H2536" s="18" t="s">
        <v>6579</v>
      </c>
      <c r="I2536" s="18" t="s">
        <v>6579</v>
      </c>
      <c r="J2536" s="16" t="s">
        <v>5252</v>
      </c>
    </row>
    <row r="2537" spans="1:10" x14ac:dyDescent="0.25">
      <c r="A2537" s="16" t="s">
        <v>6199</v>
      </c>
      <c r="B2537" s="16" t="s">
        <v>6200</v>
      </c>
      <c r="C2537" s="16">
        <v>11934</v>
      </c>
      <c r="D2537" s="16">
        <v>2494</v>
      </c>
      <c r="E2537" s="16">
        <v>14428</v>
      </c>
      <c r="F2537" s="17">
        <f>E2537/36413498</f>
        <v>3.9622669593566647E-4</v>
      </c>
      <c r="G2537" s="18" t="s">
        <v>6579</v>
      </c>
      <c r="H2537" s="18" t="s">
        <v>6579</v>
      </c>
      <c r="I2537" s="18" t="s">
        <v>6579</v>
      </c>
      <c r="J2537" s="16" t="s">
        <v>5252</v>
      </c>
    </row>
    <row r="2538" spans="1:10" x14ac:dyDescent="0.25">
      <c r="A2538" s="16" t="s">
        <v>6201</v>
      </c>
      <c r="B2538" s="16" t="s">
        <v>6202</v>
      </c>
      <c r="C2538" s="16">
        <v>1863</v>
      </c>
      <c r="D2538" s="16">
        <v>303</v>
      </c>
      <c r="E2538" s="16">
        <v>2166</v>
      </c>
      <c r="F2538" s="17">
        <f>E2538/36413498</f>
        <v>5.9483436609138735E-5</v>
      </c>
      <c r="G2538" s="18" t="s">
        <v>6579</v>
      </c>
      <c r="H2538" s="18" t="s">
        <v>6579</v>
      </c>
      <c r="I2538" s="18" t="s">
        <v>6579</v>
      </c>
      <c r="J2538" s="16" t="s">
        <v>5252</v>
      </c>
    </row>
    <row r="2539" spans="1:10" x14ac:dyDescent="0.25">
      <c r="A2539" s="16" t="s">
        <v>2046</v>
      </c>
      <c r="B2539" s="16" t="s">
        <v>4640</v>
      </c>
      <c r="C2539" s="16">
        <v>822</v>
      </c>
      <c r="D2539" s="16">
        <v>247</v>
      </c>
      <c r="E2539" s="16">
        <v>1069</v>
      </c>
      <c r="F2539" s="17">
        <v>2.9357245491767916E-5</v>
      </c>
      <c r="G2539" s="18">
        <f>F2539*9033273246</f>
        <v>265192.02027704124</v>
      </c>
      <c r="H2539" s="18">
        <v>453.83688581353317</v>
      </c>
      <c r="I2539" s="19">
        <v>584.33333333333337</v>
      </c>
      <c r="J2539" s="16" t="s">
        <v>2697</v>
      </c>
    </row>
    <row r="2540" spans="1:10" x14ac:dyDescent="0.25">
      <c r="A2540" s="16" t="s">
        <v>6203</v>
      </c>
      <c r="B2540" s="16" t="s">
        <v>6204</v>
      </c>
      <c r="C2540" s="16">
        <v>3536</v>
      </c>
      <c r="D2540" s="16">
        <v>1511</v>
      </c>
      <c r="E2540" s="16">
        <v>5047</v>
      </c>
      <c r="F2540" s="17">
        <f>E2540/36413498</f>
        <v>1.3860244901492299E-4</v>
      </c>
      <c r="G2540" s="18" t="s">
        <v>6579</v>
      </c>
      <c r="H2540" s="18" t="s">
        <v>6579</v>
      </c>
      <c r="I2540" s="18" t="s">
        <v>6579</v>
      </c>
      <c r="J2540" s="16" t="s">
        <v>5252</v>
      </c>
    </row>
    <row r="2541" spans="1:10" x14ac:dyDescent="0.25">
      <c r="A2541" s="16" t="s">
        <v>2047</v>
      </c>
      <c r="B2541" s="16" t="s">
        <v>4641</v>
      </c>
      <c r="C2541" s="16">
        <v>37032</v>
      </c>
      <c r="D2541" s="16">
        <v>2770</v>
      </c>
      <c r="E2541" s="16">
        <v>39802</v>
      </c>
      <c r="F2541" s="17">
        <v>1.0930562067945244E-3</v>
      </c>
      <c r="G2541" s="18">
        <f>F2541*9033273246</f>
        <v>9873875.3892112207</v>
      </c>
      <c r="H2541" s="18">
        <v>1706.8064631307209</v>
      </c>
      <c r="I2541" s="19">
        <v>5785</v>
      </c>
      <c r="J2541" s="16" t="s">
        <v>2697</v>
      </c>
    </row>
    <row r="2542" spans="1:10" x14ac:dyDescent="0.25">
      <c r="A2542" s="16" t="s">
        <v>6205</v>
      </c>
      <c r="B2542" s="16" t="s">
        <v>2948</v>
      </c>
      <c r="C2542" s="16">
        <v>7789</v>
      </c>
      <c r="D2542" s="16">
        <v>1303</v>
      </c>
      <c r="E2542" s="16">
        <v>9092</v>
      </c>
      <c r="F2542" s="17">
        <f>E2542/36413498</f>
        <v>2.4968762957077069E-4</v>
      </c>
      <c r="G2542" s="18" t="s">
        <v>6579</v>
      </c>
      <c r="H2542" s="18" t="s">
        <v>6579</v>
      </c>
      <c r="I2542" s="18" t="s">
        <v>6579</v>
      </c>
      <c r="J2542" s="16" t="s">
        <v>5252</v>
      </c>
    </row>
    <row r="2543" spans="1:10" x14ac:dyDescent="0.25">
      <c r="A2543" s="16" t="s">
        <v>6206</v>
      </c>
      <c r="B2543" s="16" t="s">
        <v>6207</v>
      </c>
      <c r="C2543" s="16">
        <v>2853</v>
      </c>
      <c r="D2543" s="16">
        <v>1240</v>
      </c>
      <c r="E2543" s="16">
        <v>4093</v>
      </c>
      <c r="F2543" s="17">
        <f>E2543/36413498</f>
        <v>1.1240337305688127E-4</v>
      </c>
      <c r="G2543" s="18" t="s">
        <v>6579</v>
      </c>
      <c r="H2543" s="18" t="s">
        <v>6579</v>
      </c>
      <c r="I2543" s="18" t="s">
        <v>6579</v>
      </c>
      <c r="J2543" s="16" t="s">
        <v>5252</v>
      </c>
    </row>
    <row r="2544" spans="1:10" x14ac:dyDescent="0.25">
      <c r="A2544" s="16" t="s">
        <v>6208</v>
      </c>
      <c r="B2544" s="16" t="s">
        <v>2860</v>
      </c>
      <c r="C2544" s="16">
        <v>4746</v>
      </c>
      <c r="D2544" s="16">
        <v>942</v>
      </c>
      <c r="E2544" s="16">
        <v>5688</v>
      </c>
      <c r="F2544" s="17">
        <f>E2544/36413498</f>
        <v>1.5620581137247512E-4</v>
      </c>
      <c r="G2544" s="18" t="s">
        <v>6579</v>
      </c>
      <c r="H2544" s="18" t="s">
        <v>6579</v>
      </c>
      <c r="I2544" s="18" t="s">
        <v>6579</v>
      </c>
      <c r="J2544" s="16" t="s">
        <v>5252</v>
      </c>
    </row>
    <row r="2545" spans="1:10" x14ac:dyDescent="0.25">
      <c r="A2545" s="16" t="s">
        <v>2048</v>
      </c>
      <c r="B2545" s="16" t="s">
        <v>4642</v>
      </c>
      <c r="C2545" s="16">
        <v>971</v>
      </c>
      <c r="D2545" s="16">
        <v>162</v>
      </c>
      <c r="E2545" s="16">
        <v>1133</v>
      </c>
      <c r="F2545" s="17">
        <v>3.1114835493145975E-5</v>
      </c>
      <c r="G2545" s="18">
        <f>F2545*9033273246</f>
        <v>281068.81101392675</v>
      </c>
      <c r="H2545" s="18">
        <v>452.36396622413099</v>
      </c>
      <c r="I2545" s="19">
        <v>621.33333333333337</v>
      </c>
      <c r="J2545" s="16" t="s">
        <v>2697</v>
      </c>
    </row>
    <row r="2546" spans="1:10" x14ac:dyDescent="0.25">
      <c r="A2546" s="16" t="s">
        <v>6209</v>
      </c>
      <c r="B2546" s="16" t="s">
        <v>6210</v>
      </c>
      <c r="C2546" s="16">
        <v>1498</v>
      </c>
      <c r="D2546" s="16">
        <v>1355</v>
      </c>
      <c r="E2546" s="16">
        <v>2853</v>
      </c>
      <c r="F2546" s="17">
        <f>E2546/36413498</f>
        <v>7.8350066780181354E-5</v>
      </c>
      <c r="G2546" s="18" t="s">
        <v>6579</v>
      </c>
      <c r="H2546" s="18" t="s">
        <v>6579</v>
      </c>
      <c r="I2546" s="18" t="s">
        <v>6579</v>
      </c>
      <c r="J2546" s="16" t="s">
        <v>5252</v>
      </c>
    </row>
    <row r="2547" spans="1:10" x14ac:dyDescent="0.25">
      <c r="A2547" s="16" t="s">
        <v>6211</v>
      </c>
      <c r="B2547" s="16" t="s">
        <v>6212</v>
      </c>
      <c r="C2547" s="16">
        <v>3428</v>
      </c>
      <c r="D2547" s="16">
        <v>1267</v>
      </c>
      <c r="E2547" s="16">
        <v>4695</v>
      </c>
      <c r="F2547" s="17">
        <f>E2547/36413498</f>
        <v>1.2893570400734366E-4</v>
      </c>
      <c r="G2547" s="18" t="s">
        <v>6579</v>
      </c>
      <c r="H2547" s="18" t="s">
        <v>6579</v>
      </c>
      <c r="I2547" s="18" t="s">
        <v>6579</v>
      </c>
      <c r="J2547" s="16" t="s">
        <v>5252</v>
      </c>
    </row>
    <row r="2548" spans="1:10" x14ac:dyDescent="0.25">
      <c r="A2548" s="16" t="s">
        <v>2049</v>
      </c>
      <c r="B2548" s="16" t="s">
        <v>4643</v>
      </c>
      <c r="C2548" s="16">
        <v>10445</v>
      </c>
      <c r="D2548" s="16">
        <v>1826</v>
      </c>
      <c r="E2548" s="16">
        <v>12271</v>
      </c>
      <c r="F2548" s="17">
        <v>3.3699042042047156E-4</v>
      </c>
      <c r="G2548" s="18">
        <f>F2548*9033273246</f>
        <v>3044126.548942538</v>
      </c>
      <c r="H2548" s="18">
        <v>723.87283186648813</v>
      </c>
      <c r="I2548" s="19">
        <v>4205.333333333333</v>
      </c>
      <c r="J2548" s="16" t="s">
        <v>2697</v>
      </c>
    </row>
    <row r="2549" spans="1:10" x14ac:dyDescent="0.25">
      <c r="A2549" s="16" t="s">
        <v>2050</v>
      </c>
      <c r="B2549" s="16" t="s">
        <v>4644</v>
      </c>
      <c r="C2549" s="16">
        <v>2489</v>
      </c>
      <c r="D2549" s="16">
        <v>238</v>
      </c>
      <c r="E2549" s="16">
        <v>2727</v>
      </c>
      <c r="F2549" s="17">
        <v>7.4889811464968293E-5</v>
      </c>
      <c r="G2549" s="18">
        <f>F2549*9033273246</f>
        <v>676500.13030448218</v>
      </c>
      <c r="H2549" s="18">
        <v>3535.7149667481644</v>
      </c>
      <c r="I2549" s="19">
        <v>191.33333333333334</v>
      </c>
      <c r="J2549" s="16" t="s">
        <v>2697</v>
      </c>
    </row>
    <row r="2550" spans="1:10" x14ac:dyDescent="0.25">
      <c r="A2550" s="16" t="s">
        <v>2051</v>
      </c>
      <c r="B2550" s="16" t="s">
        <v>4645</v>
      </c>
      <c r="C2550" s="16">
        <v>3345</v>
      </c>
      <c r="D2550" s="16">
        <v>881</v>
      </c>
      <c r="E2550" s="16">
        <v>4226</v>
      </c>
      <c r="F2550" s="17">
        <v>1.1605586477849506E-4</v>
      </c>
      <c r="G2550" s="18">
        <f>F2550*9033273246</f>
        <v>1048364.338344973</v>
      </c>
      <c r="H2550" s="18">
        <v>2019.9698234007187</v>
      </c>
      <c r="I2550" s="19">
        <v>519</v>
      </c>
      <c r="J2550" s="16" t="s">
        <v>2697</v>
      </c>
    </row>
    <row r="2551" spans="1:10" x14ac:dyDescent="0.25">
      <c r="A2551" s="16" t="s">
        <v>2052</v>
      </c>
      <c r="B2551" s="16" t="s">
        <v>4646</v>
      </c>
      <c r="C2551" s="16">
        <v>33969</v>
      </c>
      <c r="D2551" s="16">
        <v>9299</v>
      </c>
      <c r="E2551" s="16">
        <v>43268</v>
      </c>
      <c r="F2551" s="17">
        <v>1.1882406903066551E-3</v>
      </c>
      <c r="G2551" s="18">
        <f>F2551*9033273246</f>
        <v>10733702.837555679</v>
      </c>
      <c r="H2551" s="18">
        <v>2799.1227844807927</v>
      </c>
      <c r="I2551" s="19">
        <v>3834.6666666666665</v>
      </c>
      <c r="J2551" s="16" t="s">
        <v>2697</v>
      </c>
    </row>
    <row r="2552" spans="1:10" x14ac:dyDescent="0.25">
      <c r="A2552" s="16" t="s">
        <v>6213</v>
      </c>
      <c r="B2552" s="16" t="s">
        <v>6214</v>
      </c>
      <c r="C2552" s="16">
        <v>0</v>
      </c>
      <c r="D2552" s="16">
        <v>1</v>
      </c>
      <c r="E2552" s="16">
        <v>1</v>
      </c>
      <c r="F2552" s="17">
        <f>E2552/36413498</f>
        <v>2.7462343771532194E-8</v>
      </c>
      <c r="G2552" s="18" t="s">
        <v>6579</v>
      </c>
      <c r="H2552" s="18" t="s">
        <v>6579</v>
      </c>
      <c r="I2552" s="18" t="s">
        <v>6579</v>
      </c>
      <c r="J2552" s="16" t="s">
        <v>5252</v>
      </c>
    </row>
    <row r="2553" spans="1:10" x14ac:dyDescent="0.25">
      <c r="A2553" s="16" t="s">
        <v>2053</v>
      </c>
      <c r="B2553" s="16" t="s">
        <v>4647</v>
      </c>
      <c r="C2553" s="16">
        <v>2201</v>
      </c>
      <c r="D2553" s="16">
        <v>1582</v>
      </c>
      <c r="E2553" s="16">
        <v>3783</v>
      </c>
      <c r="F2553" s="17">
        <v>1.0389004648770629E-4</v>
      </c>
      <c r="G2553" s="18">
        <f>F2553*9033273246</f>
        <v>938467.17746309342</v>
      </c>
      <c r="H2553" s="18">
        <v>602.09613609693758</v>
      </c>
      <c r="I2553" s="19">
        <v>1558.6666666666667</v>
      </c>
      <c r="J2553" s="16" t="s">
        <v>2697</v>
      </c>
    </row>
    <row r="2554" spans="1:10" x14ac:dyDescent="0.25">
      <c r="A2554" s="16" t="s">
        <v>6215</v>
      </c>
      <c r="B2554" s="16" t="s">
        <v>6216</v>
      </c>
      <c r="C2554" s="16">
        <v>25</v>
      </c>
      <c r="D2554" s="16">
        <v>12</v>
      </c>
      <c r="E2554" s="16">
        <v>37</v>
      </c>
      <c r="F2554" s="17">
        <f t="shared" ref="F2554:F2567" si="113">E2554/36413498</f>
        <v>1.0161067195466912E-6</v>
      </c>
      <c r="G2554" s="18" t="s">
        <v>6579</v>
      </c>
      <c r="H2554" s="18" t="s">
        <v>6579</v>
      </c>
      <c r="I2554" s="18" t="s">
        <v>6579</v>
      </c>
      <c r="J2554" s="16" t="s">
        <v>5252</v>
      </c>
    </row>
    <row r="2555" spans="1:10" x14ac:dyDescent="0.25">
      <c r="A2555" s="16" t="s">
        <v>6217</v>
      </c>
      <c r="B2555" s="16" t="s">
        <v>6218</v>
      </c>
      <c r="C2555" s="16">
        <v>0</v>
      </c>
      <c r="D2555" s="16">
        <v>170</v>
      </c>
      <c r="E2555" s="16">
        <v>170</v>
      </c>
      <c r="F2555" s="17">
        <f t="shared" si="113"/>
        <v>4.6685984411604732E-6</v>
      </c>
      <c r="G2555" s="18" t="s">
        <v>6579</v>
      </c>
      <c r="H2555" s="18" t="s">
        <v>6579</v>
      </c>
      <c r="I2555" s="18" t="s">
        <v>6579</v>
      </c>
      <c r="J2555" s="16" t="s">
        <v>5252</v>
      </c>
    </row>
    <row r="2556" spans="1:10" x14ac:dyDescent="0.25">
      <c r="A2556" s="16" t="s">
        <v>6219</v>
      </c>
      <c r="B2556" s="16" t="s">
        <v>6220</v>
      </c>
      <c r="C2556" s="16">
        <v>36</v>
      </c>
      <c r="D2556" s="16">
        <v>18</v>
      </c>
      <c r="E2556" s="16">
        <v>54</v>
      </c>
      <c r="F2556" s="17">
        <f t="shared" si="113"/>
        <v>1.4829665636627385E-6</v>
      </c>
      <c r="G2556" s="18" t="s">
        <v>6579</v>
      </c>
      <c r="H2556" s="18" t="s">
        <v>6579</v>
      </c>
      <c r="I2556" s="18" t="s">
        <v>6579</v>
      </c>
      <c r="J2556" s="16" t="s">
        <v>5252</v>
      </c>
    </row>
    <row r="2557" spans="1:10" x14ac:dyDescent="0.25">
      <c r="A2557" s="16" t="s">
        <v>6221</v>
      </c>
      <c r="B2557" s="16" t="s">
        <v>6222</v>
      </c>
      <c r="C2557" s="16">
        <v>9</v>
      </c>
      <c r="D2557" s="16">
        <v>3</v>
      </c>
      <c r="E2557" s="16">
        <v>12</v>
      </c>
      <c r="F2557" s="17">
        <f t="shared" si="113"/>
        <v>3.2954812525838635E-7</v>
      </c>
      <c r="G2557" s="18" t="s">
        <v>6579</v>
      </c>
      <c r="H2557" s="18" t="s">
        <v>6579</v>
      </c>
      <c r="I2557" s="18" t="s">
        <v>6579</v>
      </c>
      <c r="J2557" s="16" t="s">
        <v>5252</v>
      </c>
    </row>
    <row r="2558" spans="1:10" x14ac:dyDescent="0.25">
      <c r="A2558" s="16" t="s">
        <v>6223</v>
      </c>
      <c r="B2558" s="16" t="s">
        <v>6224</v>
      </c>
      <c r="C2558" s="16">
        <v>14</v>
      </c>
      <c r="D2558" s="16">
        <v>44</v>
      </c>
      <c r="E2558" s="16">
        <v>58</v>
      </c>
      <c r="F2558" s="17">
        <f t="shared" si="113"/>
        <v>1.5928159387488671E-6</v>
      </c>
      <c r="G2558" s="18" t="s">
        <v>6579</v>
      </c>
      <c r="H2558" s="18" t="s">
        <v>6579</v>
      </c>
      <c r="I2558" s="18" t="s">
        <v>6579</v>
      </c>
      <c r="J2558" s="16" t="s">
        <v>5252</v>
      </c>
    </row>
    <row r="2559" spans="1:10" x14ac:dyDescent="0.25">
      <c r="A2559" s="16" t="s">
        <v>6225</v>
      </c>
      <c r="B2559" s="16" t="s">
        <v>6226</v>
      </c>
      <c r="C2559" s="16">
        <v>67</v>
      </c>
      <c r="D2559" s="16">
        <v>18</v>
      </c>
      <c r="E2559" s="16">
        <v>85</v>
      </c>
      <c r="F2559" s="17">
        <f t="shared" si="113"/>
        <v>2.3342992205802366E-6</v>
      </c>
      <c r="G2559" s="18" t="s">
        <v>6579</v>
      </c>
      <c r="H2559" s="18" t="s">
        <v>6579</v>
      </c>
      <c r="I2559" s="18" t="s">
        <v>6579</v>
      </c>
      <c r="J2559" s="16" t="s">
        <v>5252</v>
      </c>
    </row>
    <row r="2560" spans="1:10" x14ac:dyDescent="0.25">
      <c r="A2560" s="16" t="s">
        <v>6227</v>
      </c>
      <c r="B2560" s="16" t="s">
        <v>6228</v>
      </c>
      <c r="C2560" s="16">
        <v>0</v>
      </c>
      <c r="D2560" s="16">
        <v>3</v>
      </c>
      <c r="E2560" s="16">
        <v>3</v>
      </c>
      <c r="F2560" s="17">
        <f t="shared" si="113"/>
        <v>8.2387031314596588E-8</v>
      </c>
      <c r="G2560" s="18" t="s">
        <v>6579</v>
      </c>
      <c r="H2560" s="18" t="s">
        <v>6579</v>
      </c>
      <c r="I2560" s="18" t="s">
        <v>6579</v>
      </c>
      <c r="J2560" s="16" t="s">
        <v>5252</v>
      </c>
    </row>
    <row r="2561" spans="1:10" x14ac:dyDescent="0.25">
      <c r="A2561" s="16" t="s">
        <v>6229</v>
      </c>
      <c r="B2561" s="16" t="s">
        <v>6230</v>
      </c>
      <c r="C2561" s="16">
        <v>0</v>
      </c>
      <c r="D2561" s="16">
        <v>0</v>
      </c>
      <c r="E2561" s="16">
        <v>0</v>
      </c>
      <c r="F2561" s="17">
        <f t="shared" si="113"/>
        <v>0</v>
      </c>
      <c r="G2561" s="18" t="s">
        <v>6579</v>
      </c>
      <c r="H2561" s="18" t="s">
        <v>6579</v>
      </c>
      <c r="I2561" s="18" t="s">
        <v>6579</v>
      </c>
      <c r="J2561" s="16" t="s">
        <v>5252</v>
      </c>
    </row>
    <row r="2562" spans="1:10" x14ac:dyDescent="0.25">
      <c r="A2562" s="16" t="s">
        <v>6231</v>
      </c>
      <c r="B2562" s="16" t="s">
        <v>6232</v>
      </c>
      <c r="C2562" s="16">
        <v>0</v>
      </c>
      <c r="D2562" s="16">
        <v>0</v>
      </c>
      <c r="E2562" s="16">
        <v>0</v>
      </c>
      <c r="F2562" s="17">
        <f t="shared" si="113"/>
        <v>0</v>
      </c>
      <c r="G2562" s="18" t="s">
        <v>6579</v>
      </c>
      <c r="H2562" s="18" t="s">
        <v>6579</v>
      </c>
      <c r="I2562" s="18" t="s">
        <v>6579</v>
      </c>
      <c r="J2562" s="16" t="s">
        <v>5252</v>
      </c>
    </row>
    <row r="2563" spans="1:10" x14ac:dyDescent="0.25">
      <c r="A2563" s="16" t="s">
        <v>6233</v>
      </c>
      <c r="B2563" s="16" t="s">
        <v>6234</v>
      </c>
      <c r="C2563" s="16">
        <v>0</v>
      </c>
      <c r="D2563" s="16">
        <v>4</v>
      </c>
      <c r="E2563" s="16">
        <v>4</v>
      </c>
      <c r="F2563" s="17">
        <f t="shared" si="113"/>
        <v>1.0984937508612878E-7</v>
      </c>
      <c r="G2563" s="18" t="s">
        <v>6579</v>
      </c>
      <c r="H2563" s="18" t="s">
        <v>6579</v>
      </c>
      <c r="I2563" s="18" t="s">
        <v>6579</v>
      </c>
      <c r="J2563" s="16" t="s">
        <v>5252</v>
      </c>
    </row>
    <row r="2564" spans="1:10" x14ac:dyDescent="0.25">
      <c r="A2564" s="16" t="s">
        <v>6235</v>
      </c>
      <c r="B2564" s="16"/>
      <c r="C2564" s="16"/>
      <c r="D2564" s="16"/>
      <c r="E2564" s="16"/>
      <c r="F2564" s="17">
        <f t="shared" si="113"/>
        <v>0</v>
      </c>
      <c r="G2564" s="18" t="s">
        <v>6579</v>
      </c>
      <c r="H2564" s="18" t="s">
        <v>6579</v>
      </c>
      <c r="I2564" s="18" t="s">
        <v>6579</v>
      </c>
      <c r="J2564" s="16" t="s">
        <v>5252</v>
      </c>
    </row>
    <row r="2565" spans="1:10" x14ac:dyDescent="0.25">
      <c r="A2565" s="16" t="s">
        <v>6236</v>
      </c>
      <c r="B2565" s="16"/>
      <c r="C2565" s="16"/>
      <c r="D2565" s="16"/>
      <c r="E2565" s="16"/>
      <c r="F2565" s="17">
        <f t="shared" si="113"/>
        <v>0</v>
      </c>
      <c r="G2565" s="18" t="s">
        <v>6579</v>
      </c>
      <c r="H2565" s="18" t="s">
        <v>6579</v>
      </c>
      <c r="I2565" s="18" t="s">
        <v>6579</v>
      </c>
      <c r="J2565" s="16" t="s">
        <v>5252</v>
      </c>
    </row>
    <row r="2566" spans="1:10" x14ac:dyDescent="0.25">
      <c r="A2566" s="16" t="s">
        <v>6237</v>
      </c>
      <c r="B2566" s="16"/>
      <c r="C2566" s="16"/>
      <c r="D2566" s="16"/>
      <c r="E2566" s="16"/>
      <c r="F2566" s="17">
        <f t="shared" si="113"/>
        <v>0</v>
      </c>
      <c r="G2566" s="18" t="s">
        <v>6579</v>
      </c>
      <c r="H2566" s="18" t="s">
        <v>6579</v>
      </c>
      <c r="I2566" s="18" t="s">
        <v>6579</v>
      </c>
      <c r="J2566" s="16" t="s">
        <v>5252</v>
      </c>
    </row>
    <row r="2567" spans="1:10" x14ac:dyDescent="0.25">
      <c r="A2567" s="16" t="s">
        <v>6238</v>
      </c>
      <c r="B2567" s="16" t="s">
        <v>6239</v>
      </c>
      <c r="C2567" s="16">
        <v>5163</v>
      </c>
      <c r="D2567" s="16">
        <v>3</v>
      </c>
      <c r="E2567" s="16">
        <v>5166</v>
      </c>
      <c r="F2567" s="17">
        <f t="shared" si="113"/>
        <v>1.4187046792373532E-4</v>
      </c>
      <c r="G2567" s="18" t="s">
        <v>6579</v>
      </c>
      <c r="H2567" s="18" t="s">
        <v>6579</v>
      </c>
      <c r="I2567" s="18" t="s">
        <v>6579</v>
      </c>
      <c r="J2567" s="16" t="s">
        <v>5252</v>
      </c>
    </row>
    <row r="2568" spans="1:10" x14ac:dyDescent="0.25">
      <c r="A2568" s="16" t="s">
        <v>2054</v>
      </c>
      <c r="B2568" s="16" t="s">
        <v>4648</v>
      </c>
      <c r="C2568" s="16">
        <v>7931</v>
      </c>
      <c r="D2568" s="16">
        <v>16</v>
      </c>
      <c r="E2568" s="16">
        <v>7947</v>
      </c>
      <c r="F2568" s="17">
        <v>2.1824324595236635E-4</v>
      </c>
      <c r="G2568" s="18">
        <f>F2568*9033273246</f>
        <v>1971450.8747817087</v>
      </c>
      <c r="H2568" s="18">
        <v>4470.4101468972985</v>
      </c>
      <c r="I2568" s="19">
        <v>441</v>
      </c>
      <c r="J2568" s="16" t="s">
        <v>2697</v>
      </c>
    </row>
    <row r="2569" spans="1:10" x14ac:dyDescent="0.25">
      <c r="A2569" s="16" t="s">
        <v>6240</v>
      </c>
      <c r="B2569" s="16" t="s">
        <v>6241</v>
      </c>
      <c r="C2569" s="16">
        <v>0</v>
      </c>
      <c r="D2569" s="16">
        <v>21</v>
      </c>
      <c r="E2569" s="16">
        <v>21</v>
      </c>
      <c r="F2569" s="17">
        <f>E2569/36413498</f>
        <v>5.7670921920217608E-7</v>
      </c>
      <c r="G2569" s="18" t="s">
        <v>6579</v>
      </c>
      <c r="H2569" s="18" t="s">
        <v>6579</v>
      </c>
      <c r="I2569" s="18" t="s">
        <v>6579</v>
      </c>
      <c r="J2569" s="16" t="s">
        <v>5252</v>
      </c>
    </row>
    <row r="2570" spans="1:10" x14ac:dyDescent="0.25">
      <c r="A2570" s="16" t="s">
        <v>2055</v>
      </c>
      <c r="B2570" s="16" t="s">
        <v>4649</v>
      </c>
      <c r="C2570" s="16">
        <v>3256</v>
      </c>
      <c r="D2570" s="16">
        <v>24</v>
      </c>
      <c r="E2570" s="16">
        <v>3280</v>
      </c>
      <c r="F2570" s="17">
        <v>9.0076487570625593E-5</v>
      </c>
      <c r="G2570" s="18">
        <f t="shared" ref="G2570:G2577" si="114">F2570*9033273246</f>
        <v>813685.52526538365</v>
      </c>
      <c r="H2570" s="18">
        <v>3220.3912609447902</v>
      </c>
      <c r="I2570" s="19">
        <v>252.66666666666666</v>
      </c>
      <c r="J2570" s="16" t="s">
        <v>2697</v>
      </c>
    </row>
    <row r="2571" spans="1:10" x14ac:dyDescent="0.25">
      <c r="A2571" s="16" t="s">
        <v>2056</v>
      </c>
      <c r="B2571" s="16" t="s">
        <v>4650</v>
      </c>
      <c r="C2571" s="16">
        <v>8346</v>
      </c>
      <c r="D2571" s="16">
        <v>36</v>
      </c>
      <c r="E2571" s="16">
        <v>8382</v>
      </c>
      <c r="F2571" s="17">
        <v>2.3018936549298286E-4</v>
      </c>
      <c r="G2571" s="18">
        <f t="shared" si="114"/>
        <v>2079363.4368214777</v>
      </c>
      <c r="H2571" s="18">
        <v>5574.7009030066429</v>
      </c>
      <c r="I2571" s="19">
        <v>373</v>
      </c>
      <c r="J2571" s="16" t="s">
        <v>2697</v>
      </c>
    </row>
    <row r="2572" spans="1:10" x14ac:dyDescent="0.25">
      <c r="A2572" s="16" t="s">
        <v>2057</v>
      </c>
      <c r="B2572" s="16" t="s">
        <v>4651</v>
      </c>
      <c r="C2572" s="16">
        <v>14901</v>
      </c>
      <c r="D2572" s="16">
        <v>35</v>
      </c>
      <c r="E2572" s="16">
        <v>14936</v>
      </c>
      <c r="F2572" s="17">
        <v>4.1017756657160486E-4</v>
      </c>
      <c r="G2572" s="18">
        <f t="shared" si="114"/>
        <v>3705246.0382206622</v>
      </c>
      <c r="H2572" s="18">
        <v>5768.4162504732676</v>
      </c>
      <c r="I2572" s="19">
        <v>642.33333333333337</v>
      </c>
      <c r="J2572" s="16" t="s">
        <v>2697</v>
      </c>
    </row>
    <row r="2573" spans="1:10" x14ac:dyDescent="0.25">
      <c r="A2573" s="16" t="s">
        <v>2058</v>
      </c>
      <c r="B2573" s="16" t="s">
        <v>4652</v>
      </c>
      <c r="C2573" s="16">
        <v>2486</v>
      </c>
      <c r="D2573" s="16">
        <v>40</v>
      </c>
      <c r="E2573" s="16">
        <v>2526</v>
      </c>
      <c r="F2573" s="17">
        <v>6.9369880366890315E-5</v>
      </c>
      <c r="G2573" s="18">
        <f t="shared" si="114"/>
        <v>626637.0843964509</v>
      </c>
      <c r="H2573" s="18">
        <v>2211.660297869827</v>
      </c>
      <c r="I2573" s="19">
        <v>283.33333333333331</v>
      </c>
      <c r="J2573" s="16" t="s">
        <v>2697</v>
      </c>
    </row>
    <row r="2574" spans="1:10" x14ac:dyDescent="0.25">
      <c r="A2574" s="16" t="s">
        <v>2059</v>
      </c>
      <c r="B2574" s="16" t="s">
        <v>4653</v>
      </c>
      <c r="C2574" s="16">
        <v>320</v>
      </c>
      <c r="D2574" s="16">
        <v>0</v>
      </c>
      <c r="E2574" s="16">
        <v>320</v>
      </c>
      <c r="F2574" s="17">
        <v>8.7879500068903024E-6</v>
      </c>
      <c r="G2574" s="18">
        <f t="shared" si="114"/>
        <v>79383.953684427688</v>
      </c>
      <c r="H2574" s="18">
        <v>1253.4308476488582</v>
      </c>
      <c r="I2574" s="19">
        <v>63.333333333333336</v>
      </c>
      <c r="J2574" s="16" t="s">
        <v>2697</v>
      </c>
    </row>
    <row r="2575" spans="1:10" x14ac:dyDescent="0.25">
      <c r="A2575" s="16" t="s">
        <v>2060</v>
      </c>
      <c r="B2575" s="16" t="s">
        <v>4654</v>
      </c>
      <c r="C2575" s="16">
        <v>5702</v>
      </c>
      <c r="D2575" s="16">
        <v>7</v>
      </c>
      <c r="E2575" s="16">
        <v>5709</v>
      </c>
      <c r="F2575" s="17">
        <v>1.567825205916773E-4</v>
      </c>
      <c r="G2575" s="18">
        <f t="shared" si="114"/>
        <v>1416259.3487012426</v>
      </c>
      <c r="H2575" s="18">
        <v>5695.4129304339513</v>
      </c>
      <c r="I2575" s="19">
        <v>248.66666666666666</v>
      </c>
      <c r="J2575" s="16" t="s">
        <v>2697</v>
      </c>
    </row>
    <row r="2576" spans="1:10" x14ac:dyDescent="0.25">
      <c r="A2576" s="16" t="s">
        <v>2061</v>
      </c>
      <c r="B2576" s="16" t="s">
        <v>4655</v>
      </c>
      <c r="C2576" s="16">
        <v>2046</v>
      </c>
      <c r="D2576" s="16">
        <v>0</v>
      </c>
      <c r="E2576" s="16">
        <v>2046</v>
      </c>
      <c r="F2576" s="17">
        <v>5.6187955356554868E-5</v>
      </c>
      <c r="G2576" s="18">
        <f t="shared" si="114"/>
        <v>507561.15386980947</v>
      </c>
      <c r="H2576" s="18">
        <v>4413.5752510418215</v>
      </c>
      <c r="I2576" s="19">
        <v>115</v>
      </c>
      <c r="J2576" s="16" t="s">
        <v>2697</v>
      </c>
    </row>
    <row r="2577" spans="1:10" x14ac:dyDescent="0.25">
      <c r="A2577" s="16" t="s">
        <v>2062</v>
      </c>
      <c r="B2577" s="16" t="s">
        <v>4656</v>
      </c>
      <c r="C2577" s="16">
        <v>11095</v>
      </c>
      <c r="D2577" s="16">
        <v>136</v>
      </c>
      <c r="E2577" s="16">
        <v>11231</v>
      </c>
      <c r="F2577" s="17">
        <v>3.084295828980781E-4</v>
      </c>
      <c r="G2577" s="18">
        <f t="shared" si="114"/>
        <v>2786128.6994681479</v>
      </c>
      <c r="H2577" s="18">
        <v>2978.7548461883262</v>
      </c>
      <c r="I2577" s="19">
        <v>935.33333333333337</v>
      </c>
      <c r="J2577" s="16" t="s">
        <v>2697</v>
      </c>
    </row>
    <row r="2578" spans="1:10" x14ac:dyDescent="0.25">
      <c r="A2578" s="16" t="s">
        <v>6242</v>
      </c>
      <c r="B2578" s="16" t="s">
        <v>6243</v>
      </c>
      <c r="C2578" s="16">
        <v>0</v>
      </c>
      <c r="D2578" s="16">
        <v>41</v>
      </c>
      <c r="E2578" s="16">
        <v>41</v>
      </c>
      <c r="F2578" s="17">
        <f>E2578/36413498</f>
        <v>1.1259560946328199E-6</v>
      </c>
      <c r="G2578" s="18" t="s">
        <v>6579</v>
      </c>
      <c r="H2578" s="18" t="s">
        <v>6579</v>
      </c>
      <c r="I2578" s="18" t="s">
        <v>6579</v>
      </c>
      <c r="J2578" s="16" t="s">
        <v>5252</v>
      </c>
    </row>
    <row r="2579" spans="1:10" x14ac:dyDescent="0.25">
      <c r="A2579" s="16" t="s">
        <v>2063</v>
      </c>
      <c r="B2579" s="16" t="s">
        <v>4657</v>
      </c>
      <c r="C2579" s="16">
        <v>15356</v>
      </c>
      <c r="D2579" s="16">
        <v>2</v>
      </c>
      <c r="E2579" s="16">
        <v>15358</v>
      </c>
      <c r="F2579" s="17">
        <v>4.2176667564319142E-4</v>
      </c>
      <c r="G2579" s="18">
        <f>F2579*9033273246</f>
        <v>3809933.6271420009</v>
      </c>
      <c r="H2579" s="18">
        <v>16783.848577718065</v>
      </c>
      <c r="I2579" s="19">
        <v>227</v>
      </c>
      <c r="J2579" s="16" t="s">
        <v>2697</v>
      </c>
    </row>
    <row r="2580" spans="1:10" x14ac:dyDescent="0.25">
      <c r="A2580" s="16" t="s">
        <v>6244</v>
      </c>
      <c r="B2580" s="16" t="s">
        <v>6245</v>
      </c>
      <c r="C2580" s="16">
        <v>0</v>
      </c>
      <c r="D2580" s="16">
        <v>57</v>
      </c>
      <c r="E2580" s="16">
        <v>57</v>
      </c>
      <c r="F2580" s="17">
        <f>E2580/36413498</f>
        <v>1.5653535949773351E-6</v>
      </c>
      <c r="G2580" s="18" t="s">
        <v>6579</v>
      </c>
      <c r="H2580" s="18" t="s">
        <v>6579</v>
      </c>
      <c r="I2580" s="18" t="s">
        <v>6579</v>
      </c>
      <c r="J2580" s="16" t="s">
        <v>5252</v>
      </c>
    </row>
    <row r="2581" spans="1:10" x14ac:dyDescent="0.25">
      <c r="A2581" s="16" t="s">
        <v>2064</v>
      </c>
      <c r="B2581" s="16" t="s">
        <v>4658</v>
      </c>
      <c r="C2581" s="16">
        <v>10319</v>
      </c>
      <c r="D2581" s="16">
        <v>60</v>
      </c>
      <c r="E2581" s="16">
        <v>10379</v>
      </c>
      <c r="F2581" s="17">
        <v>2.8503166600473263E-4</v>
      </c>
      <c r="G2581" s="18">
        <f>F2581*9033273246</f>
        <v>2574768.922783359</v>
      </c>
      <c r="H2581" s="18">
        <v>2894.0827157549934</v>
      </c>
      <c r="I2581" s="19">
        <v>889.66666666666663</v>
      </c>
      <c r="J2581" s="16" t="s">
        <v>2697</v>
      </c>
    </row>
    <row r="2582" spans="1:10" x14ac:dyDescent="0.25">
      <c r="A2582" s="16" t="s">
        <v>6246</v>
      </c>
      <c r="B2582" s="16" t="s">
        <v>6247</v>
      </c>
      <c r="C2582" s="16">
        <v>0</v>
      </c>
      <c r="D2582" s="16">
        <v>84</v>
      </c>
      <c r="E2582" s="16">
        <v>84</v>
      </c>
      <c r="F2582" s="17">
        <f>E2582/36413498</f>
        <v>2.3068368768087043E-6</v>
      </c>
      <c r="G2582" s="18" t="s">
        <v>6579</v>
      </c>
      <c r="H2582" s="18" t="s">
        <v>6579</v>
      </c>
      <c r="I2582" s="18" t="s">
        <v>6579</v>
      </c>
      <c r="J2582" s="16" t="s">
        <v>5252</v>
      </c>
    </row>
    <row r="2583" spans="1:10" x14ac:dyDescent="0.25">
      <c r="A2583" s="16" t="s">
        <v>2065</v>
      </c>
      <c r="B2583" s="16" t="s">
        <v>4659</v>
      </c>
      <c r="C2583" s="16">
        <v>9064</v>
      </c>
      <c r="D2583" s="16">
        <v>27</v>
      </c>
      <c r="E2583" s="16">
        <v>9091</v>
      </c>
      <c r="F2583" s="17">
        <v>2.4966016722699919E-4</v>
      </c>
      <c r="G2583" s="18">
        <f>F2583*9033273246</f>
        <v>2255248.5092035378</v>
      </c>
      <c r="H2583" s="18">
        <v>2171.2918894770901</v>
      </c>
      <c r="I2583" s="19">
        <v>1038.6666666666667</v>
      </c>
      <c r="J2583" s="16" t="s">
        <v>2697</v>
      </c>
    </row>
    <row r="2584" spans="1:10" x14ac:dyDescent="0.25">
      <c r="A2584" s="16" t="s">
        <v>2066</v>
      </c>
      <c r="B2584" s="16" t="s">
        <v>4660</v>
      </c>
      <c r="C2584" s="16">
        <v>15634</v>
      </c>
      <c r="D2584" s="16">
        <v>88</v>
      </c>
      <c r="E2584" s="16">
        <v>15722</v>
      </c>
      <c r="F2584" s="17">
        <v>4.3176296877602916E-4</v>
      </c>
      <c r="G2584" s="18">
        <f>F2584*9033273246</f>
        <v>3900232.8744580373</v>
      </c>
      <c r="H2584" s="18">
        <v>3455.6109342510663</v>
      </c>
      <c r="I2584" s="19">
        <v>1128.6666666666667</v>
      </c>
      <c r="J2584" s="16" t="s">
        <v>2697</v>
      </c>
    </row>
    <row r="2585" spans="1:10" x14ac:dyDescent="0.25">
      <c r="A2585" s="16" t="s">
        <v>6248</v>
      </c>
      <c r="B2585" s="16" t="s">
        <v>6249</v>
      </c>
      <c r="C2585" s="16">
        <v>0</v>
      </c>
      <c r="D2585" s="16">
        <v>0</v>
      </c>
      <c r="E2585" s="16">
        <v>0</v>
      </c>
      <c r="F2585" s="17">
        <f>E2585/36413498</f>
        <v>0</v>
      </c>
      <c r="G2585" s="18" t="s">
        <v>6579</v>
      </c>
      <c r="H2585" s="18" t="s">
        <v>6579</v>
      </c>
      <c r="I2585" s="18" t="s">
        <v>6579</v>
      </c>
      <c r="J2585" s="16" t="s">
        <v>5252</v>
      </c>
    </row>
    <row r="2586" spans="1:10" x14ac:dyDescent="0.25">
      <c r="A2586" s="16" t="s">
        <v>6250</v>
      </c>
      <c r="B2586" s="16" t="s">
        <v>6251</v>
      </c>
      <c r="C2586" s="16">
        <v>0</v>
      </c>
      <c r="D2586" s="16">
        <v>13</v>
      </c>
      <c r="E2586" s="16">
        <v>13</v>
      </c>
      <c r="F2586" s="17">
        <f>E2586/36413498</f>
        <v>3.5701046902991853E-7</v>
      </c>
      <c r="G2586" s="18" t="s">
        <v>6579</v>
      </c>
      <c r="H2586" s="18" t="s">
        <v>6579</v>
      </c>
      <c r="I2586" s="18" t="s">
        <v>6579</v>
      </c>
      <c r="J2586" s="16" t="s">
        <v>5252</v>
      </c>
    </row>
    <row r="2587" spans="1:10" x14ac:dyDescent="0.25">
      <c r="A2587" s="16" t="s">
        <v>2067</v>
      </c>
      <c r="B2587" s="16" t="s">
        <v>4661</v>
      </c>
      <c r="C2587" s="16">
        <v>18692</v>
      </c>
      <c r="D2587" s="16">
        <v>12</v>
      </c>
      <c r="E2587" s="16">
        <v>18704</v>
      </c>
      <c r="F2587" s="17">
        <v>5.1365567790273819E-4</v>
      </c>
      <c r="G2587" s="18">
        <f t="shared" ref="G2587:G2594" si="115">F2587*9033273246</f>
        <v>4639992.0928547978</v>
      </c>
      <c r="H2587" s="18">
        <v>5401.6205970370174</v>
      </c>
      <c r="I2587" s="19">
        <v>859</v>
      </c>
      <c r="J2587" s="16" t="s">
        <v>2697</v>
      </c>
    </row>
    <row r="2588" spans="1:10" x14ac:dyDescent="0.25">
      <c r="A2588" s="16" t="s">
        <v>2068</v>
      </c>
      <c r="B2588" s="16" t="s">
        <v>4662</v>
      </c>
      <c r="C2588" s="16">
        <v>25520</v>
      </c>
      <c r="D2588" s="16">
        <v>202</v>
      </c>
      <c r="E2588" s="16">
        <v>25722</v>
      </c>
      <c r="F2588" s="17">
        <v>7.0638640649135114E-4</v>
      </c>
      <c r="G2588" s="18">
        <f t="shared" si="115"/>
        <v>6380981.4270964032</v>
      </c>
      <c r="H2588" s="18">
        <v>3684.169415182681</v>
      </c>
      <c r="I2588" s="19">
        <v>1732</v>
      </c>
      <c r="J2588" s="16" t="s">
        <v>2697</v>
      </c>
    </row>
    <row r="2589" spans="1:10" x14ac:dyDescent="0.25">
      <c r="A2589" s="16" t="s">
        <v>2069</v>
      </c>
      <c r="B2589" s="16" t="s">
        <v>4663</v>
      </c>
      <c r="C2589" s="16">
        <v>13086</v>
      </c>
      <c r="D2589" s="16">
        <v>45</v>
      </c>
      <c r="E2589" s="16">
        <v>13131</v>
      </c>
      <c r="F2589" s="17">
        <v>3.6060803606398925E-4</v>
      </c>
      <c r="G2589" s="18">
        <f t="shared" si="115"/>
        <v>3257470.9244694375</v>
      </c>
      <c r="H2589" s="18">
        <v>6173.349825273729</v>
      </c>
      <c r="I2589" s="19">
        <v>527.66666666666663</v>
      </c>
      <c r="J2589" s="16" t="s">
        <v>2697</v>
      </c>
    </row>
    <row r="2590" spans="1:10" x14ac:dyDescent="0.25">
      <c r="A2590" s="16" t="s">
        <v>2070</v>
      </c>
      <c r="B2590" s="16" t="s">
        <v>4664</v>
      </c>
      <c r="C2590" s="16">
        <v>21946</v>
      </c>
      <c r="D2590" s="16">
        <v>62</v>
      </c>
      <c r="E2590" s="16">
        <v>22008</v>
      </c>
      <c r="F2590" s="17">
        <v>6.0439126172388054E-4</v>
      </c>
      <c r="G2590" s="18">
        <f t="shared" si="115"/>
        <v>5459631.4146465138</v>
      </c>
      <c r="H2590" s="18">
        <v>9290.3540805102348</v>
      </c>
      <c r="I2590" s="19">
        <v>587.66666666666663</v>
      </c>
      <c r="J2590" s="16" t="s">
        <v>2697</v>
      </c>
    </row>
    <row r="2591" spans="1:10" x14ac:dyDescent="0.25">
      <c r="A2591" s="16" t="s">
        <v>2071</v>
      </c>
      <c r="B2591" s="16" t="s">
        <v>4665</v>
      </c>
      <c r="C2591" s="16">
        <v>11119</v>
      </c>
      <c r="D2591" s="16">
        <v>77</v>
      </c>
      <c r="E2591" s="16">
        <v>11196</v>
      </c>
      <c r="F2591" s="17">
        <v>3.0746840086607447E-4</v>
      </c>
      <c r="G2591" s="18">
        <f t="shared" si="115"/>
        <v>2777446.0795339136</v>
      </c>
      <c r="H2591" s="18">
        <v>3904.5633732904125</v>
      </c>
      <c r="I2591" s="19">
        <v>711.33333333333337</v>
      </c>
      <c r="J2591" s="16" t="s">
        <v>2697</v>
      </c>
    </row>
    <row r="2592" spans="1:10" x14ac:dyDescent="0.25">
      <c r="A2592" s="16" t="s">
        <v>2072</v>
      </c>
      <c r="B2592" s="16" t="s">
        <v>4666</v>
      </c>
      <c r="C2592" s="16">
        <v>15963</v>
      </c>
      <c r="D2592" s="16">
        <v>58</v>
      </c>
      <c r="E2592" s="16">
        <v>16021</v>
      </c>
      <c r="F2592" s="17">
        <v>4.3997420956371728E-4</v>
      </c>
      <c r="G2592" s="18">
        <f t="shared" si="115"/>
        <v>3974407.2561819246</v>
      </c>
      <c r="H2592" s="18">
        <v>4437.3731926110067</v>
      </c>
      <c r="I2592" s="19">
        <v>895.66666666666663</v>
      </c>
      <c r="J2592" s="16" t="s">
        <v>2697</v>
      </c>
    </row>
    <row r="2593" spans="1:10" x14ac:dyDescent="0.25">
      <c r="A2593" s="16" t="s">
        <v>2073</v>
      </c>
      <c r="B2593" s="16" t="s">
        <v>4667</v>
      </c>
      <c r="C2593" s="16">
        <v>11423</v>
      </c>
      <c r="D2593" s="16">
        <v>24</v>
      </c>
      <c r="E2593" s="16">
        <v>11447</v>
      </c>
      <c r="F2593" s="17">
        <v>3.1436144915272904E-4</v>
      </c>
      <c r="G2593" s="18">
        <f t="shared" si="115"/>
        <v>2839712.8682051366</v>
      </c>
      <c r="H2593" s="18">
        <v>7293.7830518967558</v>
      </c>
      <c r="I2593" s="19">
        <v>389.33333333333331</v>
      </c>
      <c r="J2593" s="16" t="s">
        <v>2697</v>
      </c>
    </row>
    <row r="2594" spans="1:10" x14ac:dyDescent="0.25">
      <c r="A2594" s="16" t="s">
        <v>2074</v>
      </c>
      <c r="B2594" s="16" t="s">
        <v>4668</v>
      </c>
      <c r="C2594" s="16">
        <v>8125</v>
      </c>
      <c r="D2594" s="16">
        <v>18</v>
      </c>
      <c r="E2594" s="16">
        <v>8143</v>
      </c>
      <c r="F2594" s="17">
        <v>2.2362586533158666E-4</v>
      </c>
      <c r="G2594" s="18">
        <f t="shared" si="115"/>
        <v>2020073.5464134207</v>
      </c>
      <c r="H2594" s="18">
        <v>4859.840127698686</v>
      </c>
      <c r="I2594" s="19">
        <v>415.66666666666669</v>
      </c>
      <c r="J2594" s="16" t="s">
        <v>2697</v>
      </c>
    </row>
    <row r="2595" spans="1:10" x14ac:dyDescent="0.25">
      <c r="A2595" s="16" t="s">
        <v>6252</v>
      </c>
      <c r="B2595" s="16" t="s">
        <v>6253</v>
      </c>
      <c r="C2595" s="16">
        <v>3847</v>
      </c>
      <c r="D2595" s="16">
        <v>79</v>
      </c>
      <c r="E2595" s="16">
        <v>3926</v>
      </c>
      <c r="F2595" s="17">
        <f>E2595/36413498</f>
        <v>1.078171616470354E-4</v>
      </c>
      <c r="G2595" s="18" t="s">
        <v>6579</v>
      </c>
      <c r="H2595" s="18" t="s">
        <v>6579</v>
      </c>
      <c r="I2595" s="18" t="s">
        <v>6579</v>
      </c>
      <c r="J2595" s="16" t="s">
        <v>5252</v>
      </c>
    </row>
    <row r="2596" spans="1:10" x14ac:dyDescent="0.25">
      <c r="A2596" s="16" t="s">
        <v>2075</v>
      </c>
      <c r="B2596" s="16" t="s">
        <v>4669</v>
      </c>
      <c r="C2596" s="16">
        <v>3050</v>
      </c>
      <c r="D2596" s="16">
        <v>4</v>
      </c>
      <c r="E2596" s="16">
        <v>3054</v>
      </c>
      <c r="F2596" s="17">
        <v>8.3869997878259318E-5</v>
      </c>
      <c r="G2596" s="18">
        <f>F2596*9033273246</f>
        <v>757620.60797575663</v>
      </c>
      <c r="H2596" s="18">
        <v>1864.5297981355784</v>
      </c>
      <c r="I2596" s="19">
        <v>406.33333333333331</v>
      </c>
      <c r="J2596" s="16" t="s">
        <v>2697</v>
      </c>
    </row>
    <row r="2597" spans="1:10" x14ac:dyDescent="0.25">
      <c r="A2597" s="16" t="s">
        <v>2076</v>
      </c>
      <c r="B2597" s="16" t="s">
        <v>4670</v>
      </c>
      <c r="C2597" s="16">
        <v>3757</v>
      </c>
      <c r="D2597" s="16">
        <v>6</v>
      </c>
      <c r="E2597" s="16">
        <v>3763</v>
      </c>
      <c r="F2597" s="17">
        <v>1.0334079961227564E-4</v>
      </c>
      <c r="G2597" s="18">
        <f>F2597*9033273246</f>
        <v>933505.68035781675</v>
      </c>
      <c r="H2597" s="18">
        <v>6408.5058148133876</v>
      </c>
      <c r="I2597" s="19">
        <v>145.66666666666666</v>
      </c>
      <c r="J2597" s="16" t="s">
        <v>2697</v>
      </c>
    </row>
    <row r="2598" spans="1:10" x14ac:dyDescent="0.25">
      <c r="A2598" s="16" t="s">
        <v>6254</v>
      </c>
      <c r="B2598" s="16" t="s">
        <v>6255</v>
      </c>
      <c r="C2598" s="16">
        <v>0</v>
      </c>
      <c r="D2598" s="16">
        <v>8</v>
      </c>
      <c r="E2598" s="16">
        <v>8</v>
      </c>
      <c r="F2598" s="17">
        <f>E2598/36413498</f>
        <v>2.1969875017225755E-7</v>
      </c>
      <c r="G2598" s="18" t="s">
        <v>6579</v>
      </c>
      <c r="H2598" s="18" t="s">
        <v>6579</v>
      </c>
      <c r="I2598" s="18" t="s">
        <v>6579</v>
      </c>
      <c r="J2598" s="16" t="s">
        <v>5252</v>
      </c>
    </row>
    <row r="2599" spans="1:10" x14ac:dyDescent="0.25">
      <c r="A2599" s="16" t="s">
        <v>6256</v>
      </c>
      <c r="B2599" s="16" t="s">
        <v>6257</v>
      </c>
      <c r="C2599" s="16">
        <v>0</v>
      </c>
      <c r="D2599" s="16">
        <v>45</v>
      </c>
      <c r="E2599" s="16">
        <v>45</v>
      </c>
      <c r="F2599" s="17">
        <f>E2599/36413498</f>
        <v>1.2358054697189488E-6</v>
      </c>
      <c r="G2599" s="18" t="s">
        <v>6579</v>
      </c>
      <c r="H2599" s="18" t="s">
        <v>6579</v>
      </c>
      <c r="I2599" s="18" t="s">
        <v>6579</v>
      </c>
      <c r="J2599" s="16" t="s">
        <v>5252</v>
      </c>
    </row>
    <row r="2600" spans="1:10" x14ac:dyDescent="0.25">
      <c r="A2600" s="16" t="s">
        <v>2077</v>
      </c>
      <c r="B2600" s="16" t="s">
        <v>4671</v>
      </c>
      <c r="C2600" s="16">
        <v>4175</v>
      </c>
      <c r="D2600" s="16">
        <v>27</v>
      </c>
      <c r="E2600" s="16">
        <v>4202</v>
      </c>
      <c r="F2600" s="17">
        <v>1.1539676852797828E-4</v>
      </c>
      <c r="G2600" s="18">
        <f t="shared" ref="G2600:G2608" si="116">F2600*9033273246</f>
        <v>1042410.541818641</v>
      </c>
      <c r="H2600" s="18">
        <v>2196.0896246179232</v>
      </c>
      <c r="I2600" s="19">
        <v>474.66666666666669</v>
      </c>
      <c r="J2600" s="16" t="s">
        <v>2697</v>
      </c>
    </row>
    <row r="2601" spans="1:10" x14ac:dyDescent="0.25">
      <c r="A2601" s="16" t="s">
        <v>2078</v>
      </c>
      <c r="B2601" s="16" t="s">
        <v>4672</v>
      </c>
      <c r="C2601" s="16">
        <v>4975</v>
      </c>
      <c r="D2601" s="16">
        <v>29</v>
      </c>
      <c r="E2601" s="16">
        <v>5004</v>
      </c>
      <c r="F2601" s="17">
        <v>1.3742156823274711E-4</v>
      </c>
      <c r="G2601" s="18">
        <f t="shared" si="116"/>
        <v>1241366.575740238</v>
      </c>
      <c r="H2601" s="18">
        <v>3025.2637914059414</v>
      </c>
      <c r="I2601" s="19">
        <v>410.33333333333331</v>
      </c>
      <c r="J2601" s="16" t="s">
        <v>2697</v>
      </c>
    </row>
    <row r="2602" spans="1:10" x14ac:dyDescent="0.25">
      <c r="A2602" s="16" t="s">
        <v>2079</v>
      </c>
      <c r="B2602" s="16" t="s">
        <v>4673</v>
      </c>
      <c r="C2602" s="16">
        <v>15865</v>
      </c>
      <c r="D2602" s="16">
        <v>99</v>
      </c>
      <c r="E2602" s="16">
        <v>15964</v>
      </c>
      <c r="F2602" s="17">
        <v>4.3840885596873995E-4</v>
      </c>
      <c r="G2602" s="18">
        <f t="shared" si="116"/>
        <v>3960266.989431886</v>
      </c>
      <c r="H2602" s="18">
        <v>5366.2154328345341</v>
      </c>
      <c r="I2602" s="19">
        <v>738</v>
      </c>
      <c r="J2602" s="16" t="s">
        <v>2697</v>
      </c>
    </row>
    <row r="2603" spans="1:10" x14ac:dyDescent="0.25">
      <c r="A2603" s="16" t="s">
        <v>2080</v>
      </c>
      <c r="B2603" s="16" t="s">
        <v>4674</v>
      </c>
      <c r="C2603" s="16">
        <v>9761</v>
      </c>
      <c r="D2603" s="16">
        <v>76</v>
      </c>
      <c r="E2603" s="16">
        <v>9837</v>
      </c>
      <c r="F2603" s="17">
        <v>2.7014707568056217E-4</v>
      </c>
      <c r="G2603" s="18">
        <f t="shared" si="116"/>
        <v>2440312.3512303596</v>
      </c>
      <c r="H2603" s="18">
        <v>3729.4636035104832</v>
      </c>
      <c r="I2603" s="19">
        <v>654.33333333333337</v>
      </c>
      <c r="J2603" s="16" t="s">
        <v>2697</v>
      </c>
    </row>
    <row r="2604" spans="1:10" x14ac:dyDescent="0.25">
      <c r="A2604" s="16" t="s">
        <v>2081</v>
      </c>
      <c r="B2604" s="16" t="s">
        <v>4675</v>
      </c>
      <c r="C2604" s="16">
        <v>17082</v>
      </c>
      <c r="D2604" s="16">
        <v>113</v>
      </c>
      <c r="E2604" s="16">
        <v>17195</v>
      </c>
      <c r="F2604" s="17">
        <v>4.7221500115149606E-4</v>
      </c>
      <c r="G2604" s="18">
        <f t="shared" si="116"/>
        <v>4265647.136261669</v>
      </c>
      <c r="H2604" s="18">
        <v>2746.1247658336924</v>
      </c>
      <c r="I2604" s="19">
        <v>1553.3333333333333</v>
      </c>
      <c r="J2604" s="16" t="s">
        <v>2697</v>
      </c>
    </row>
    <row r="2605" spans="1:10" x14ac:dyDescent="0.25">
      <c r="A2605" s="16" t="s">
        <v>2082</v>
      </c>
      <c r="B2605" s="16" t="s">
        <v>4676</v>
      </c>
      <c r="C2605" s="16">
        <v>6557</v>
      </c>
      <c r="D2605" s="16">
        <v>33</v>
      </c>
      <c r="E2605" s="16">
        <v>6590</v>
      </c>
      <c r="F2605" s="17">
        <v>1.8097684545439715E-4</v>
      </c>
      <c r="G2605" s="18">
        <f t="shared" si="116"/>
        <v>1634813.2961886826</v>
      </c>
      <c r="H2605" s="18">
        <v>7298.2736436994755</v>
      </c>
      <c r="I2605" s="19">
        <v>224</v>
      </c>
      <c r="J2605" s="16" t="s">
        <v>2697</v>
      </c>
    </row>
    <row r="2606" spans="1:10" x14ac:dyDescent="0.25">
      <c r="A2606" s="16" t="s">
        <v>2083</v>
      </c>
      <c r="B2606" s="16" t="s">
        <v>4677</v>
      </c>
      <c r="C2606" s="16">
        <v>7503</v>
      </c>
      <c r="D2606" s="16">
        <v>62</v>
      </c>
      <c r="E2606" s="16">
        <v>7565</v>
      </c>
      <c r="F2606" s="17">
        <v>2.0775263063164105E-4</v>
      </c>
      <c r="G2606" s="18">
        <f t="shared" si="116"/>
        <v>1876686.2800709233</v>
      </c>
      <c r="H2606" s="18">
        <v>3117.4190698852544</v>
      </c>
      <c r="I2606" s="19">
        <v>602</v>
      </c>
      <c r="J2606" s="16" t="s">
        <v>2697</v>
      </c>
    </row>
    <row r="2607" spans="1:10" x14ac:dyDescent="0.25">
      <c r="A2607" s="16" t="s">
        <v>2084</v>
      </c>
      <c r="B2607" s="16" t="s">
        <v>4678</v>
      </c>
      <c r="C2607" s="16">
        <v>15113</v>
      </c>
      <c r="D2607" s="16">
        <v>133</v>
      </c>
      <c r="E2607" s="16">
        <v>15246</v>
      </c>
      <c r="F2607" s="17">
        <v>4.186908931407798E-4</v>
      </c>
      <c r="G2607" s="18">
        <f t="shared" si="116"/>
        <v>3782149.2433524509</v>
      </c>
      <c r="H2607" s="18">
        <v>2403.399222634474</v>
      </c>
      <c r="I2607" s="19">
        <v>1573.6666666666667</v>
      </c>
      <c r="J2607" s="16" t="s">
        <v>2697</v>
      </c>
    </row>
    <row r="2608" spans="1:10" x14ac:dyDescent="0.25">
      <c r="A2608" s="16" t="s">
        <v>2085</v>
      </c>
      <c r="B2608" s="16" t="s">
        <v>4679</v>
      </c>
      <c r="C2608" s="16">
        <v>26324</v>
      </c>
      <c r="D2608" s="16">
        <v>89</v>
      </c>
      <c r="E2608" s="16">
        <v>26413</v>
      </c>
      <c r="F2608" s="17">
        <v>7.2536288603747983E-4</v>
      </c>
      <c r="G2608" s="18">
        <f t="shared" si="116"/>
        <v>6552401.1520837136</v>
      </c>
      <c r="H2608" s="18">
        <v>4377.9963154234165</v>
      </c>
      <c r="I2608" s="19">
        <v>1496.6666666666667</v>
      </c>
      <c r="J2608" s="16" t="s">
        <v>2697</v>
      </c>
    </row>
    <row r="2609" spans="1:10" x14ac:dyDescent="0.25">
      <c r="A2609" s="16" t="s">
        <v>6258</v>
      </c>
      <c r="B2609" s="16" t="s">
        <v>6259</v>
      </c>
      <c r="C2609" s="16">
        <v>1762</v>
      </c>
      <c r="D2609" s="16">
        <v>7</v>
      </c>
      <c r="E2609" s="16">
        <v>1769</v>
      </c>
      <c r="F2609" s="17">
        <f>E2609/36413498</f>
        <v>4.8580886131840451E-5</v>
      </c>
      <c r="G2609" s="18" t="s">
        <v>6579</v>
      </c>
      <c r="H2609" s="18" t="s">
        <v>6579</v>
      </c>
      <c r="I2609" s="18" t="s">
        <v>6579</v>
      </c>
      <c r="J2609" s="16" t="s">
        <v>5252</v>
      </c>
    </row>
    <row r="2610" spans="1:10" x14ac:dyDescent="0.25">
      <c r="A2610" s="16" t="s">
        <v>6260</v>
      </c>
      <c r="B2610" s="16" t="s">
        <v>6261</v>
      </c>
      <c r="C2610" s="16">
        <v>0</v>
      </c>
      <c r="D2610" s="16">
        <v>3</v>
      </c>
      <c r="E2610" s="16">
        <v>3</v>
      </c>
      <c r="F2610" s="17">
        <f>E2610/36413498</f>
        <v>8.2387031314596588E-8</v>
      </c>
      <c r="G2610" s="18" t="s">
        <v>6579</v>
      </c>
      <c r="H2610" s="18" t="s">
        <v>6579</v>
      </c>
      <c r="I2610" s="18" t="s">
        <v>6579</v>
      </c>
      <c r="J2610" s="16" t="s">
        <v>5252</v>
      </c>
    </row>
    <row r="2611" spans="1:10" x14ac:dyDescent="0.25">
      <c r="A2611" s="16" t="s">
        <v>2086</v>
      </c>
      <c r="B2611" s="16" t="s">
        <v>4680</v>
      </c>
      <c r="C2611" s="16">
        <v>6260</v>
      </c>
      <c r="D2611" s="16">
        <v>45</v>
      </c>
      <c r="E2611" s="16">
        <v>6305</v>
      </c>
      <c r="F2611" s="17">
        <v>1.7315007747951047E-4</v>
      </c>
      <c r="G2611" s="18">
        <f>F2611*9033273246</f>
        <v>1564111.9624384891</v>
      </c>
      <c r="H2611" s="18">
        <v>2555.7385007164853</v>
      </c>
      <c r="I2611" s="19">
        <v>612</v>
      </c>
      <c r="J2611" s="16" t="s">
        <v>2697</v>
      </c>
    </row>
    <row r="2612" spans="1:10" x14ac:dyDescent="0.25">
      <c r="A2612" s="16" t="s">
        <v>6262</v>
      </c>
      <c r="B2612" s="16" t="s">
        <v>6263</v>
      </c>
      <c r="C2612" s="16">
        <v>3230</v>
      </c>
      <c r="D2612" s="16">
        <v>28</v>
      </c>
      <c r="E2612" s="16">
        <v>3258</v>
      </c>
      <c r="F2612" s="17">
        <f>E2612/36413498</f>
        <v>8.947231600765189E-5</v>
      </c>
      <c r="G2612" s="18" t="s">
        <v>6579</v>
      </c>
      <c r="H2612" s="18" t="s">
        <v>6579</v>
      </c>
      <c r="I2612" s="18" t="s">
        <v>6579</v>
      </c>
      <c r="J2612" s="16" t="s">
        <v>5252</v>
      </c>
    </row>
    <row r="2613" spans="1:10" x14ac:dyDescent="0.25">
      <c r="A2613" s="16" t="s">
        <v>2087</v>
      </c>
      <c r="B2613" s="16" t="s">
        <v>4681</v>
      </c>
      <c r="C2613" s="16">
        <v>7653</v>
      </c>
      <c r="D2613" s="16">
        <v>43</v>
      </c>
      <c r="E2613" s="16">
        <v>7696</v>
      </c>
      <c r="F2613" s="17">
        <v>2.1135019766571178E-4</v>
      </c>
      <c r="G2613" s="18">
        <f>F2613*9033273246</f>
        <v>1909184.0861104857</v>
      </c>
      <c r="H2613" s="18">
        <v>4365.512392020928</v>
      </c>
      <c r="I2613" s="19">
        <v>437.33333333333331</v>
      </c>
      <c r="J2613" s="16" t="s">
        <v>2697</v>
      </c>
    </row>
    <row r="2614" spans="1:10" x14ac:dyDescent="0.25">
      <c r="A2614" s="16" t="s">
        <v>2088</v>
      </c>
      <c r="B2614" s="16" t="s">
        <v>4682</v>
      </c>
      <c r="C2614" s="16">
        <v>2890</v>
      </c>
      <c r="D2614" s="16">
        <v>14</v>
      </c>
      <c r="E2614" s="16">
        <v>2904</v>
      </c>
      <c r="F2614" s="17">
        <v>7.9750646312529497E-5</v>
      </c>
      <c r="G2614" s="18">
        <f>F2614*9033273246</f>
        <v>720409.3796861812</v>
      </c>
      <c r="H2614" s="18">
        <v>2412.0849766278388</v>
      </c>
      <c r="I2614" s="19">
        <v>298.66666666666669</v>
      </c>
      <c r="J2614" s="16" t="s">
        <v>2697</v>
      </c>
    </row>
    <row r="2615" spans="1:10" x14ac:dyDescent="0.25">
      <c r="A2615" s="16" t="s">
        <v>2089</v>
      </c>
      <c r="B2615" s="16" t="s">
        <v>4683</v>
      </c>
      <c r="C2615" s="16">
        <v>4865</v>
      </c>
      <c r="D2615" s="16">
        <v>3</v>
      </c>
      <c r="E2615" s="16">
        <v>4868</v>
      </c>
      <c r="F2615" s="17">
        <v>1.3368668947981872E-4</v>
      </c>
      <c r="G2615" s="18">
        <f>F2615*9033273246</f>
        <v>1207628.395424356</v>
      </c>
      <c r="H2615" s="18">
        <v>28084.381288938512</v>
      </c>
      <c r="I2615" s="19">
        <v>43</v>
      </c>
      <c r="J2615" s="16" t="s">
        <v>2697</v>
      </c>
    </row>
    <row r="2616" spans="1:10" x14ac:dyDescent="0.25">
      <c r="A2616" s="16" t="s">
        <v>2090</v>
      </c>
      <c r="B2616" s="16" t="s">
        <v>4684</v>
      </c>
      <c r="C2616" s="16">
        <v>13417</v>
      </c>
      <c r="D2616" s="16">
        <v>5</v>
      </c>
      <c r="E2616" s="16">
        <v>13422</v>
      </c>
      <c r="F2616" s="17">
        <v>3.6859957810150509E-4</v>
      </c>
      <c r="G2616" s="18">
        <f>F2616*9033273246</f>
        <v>3329660.7073512133</v>
      </c>
      <c r="H2616" s="18">
        <v>13160.714258305192</v>
      </c>
      <c r="I2616" s="19">
        <v>253</v>
      </c>
      <c r="J2616" s="16" t="s">
        <v>2697</v>
      </c>
    </row>
    <row r="2617" spans="1:10" x14ac:dyDescent="0.25">
      <c r="A2617" s="16" t="s">
        <v>6264</v>
      </c>
      <c r="B2617" s="16" t="s">
        <v>6265</v>
      </c>
      <c r="C2617" s="16">
        <v>0</v>
      </c>
      <c r="D2617" s="16">
        <v>10</v>
      </c>
      <c r="E2617" s="16">
        <v>10</v>
      </c>
      <c r="F2617" s="17">
        <f>E2617/36413498</f>
        <v>2.7462343771532195E-7</v>
      </c>
      <c r="G2617" s="18" t="s">
        <v>6579</v>
      </c>
      <c r="H2617" s="18" t="s">
        <v>6579</v>
      </c>
      <c r="I2617" s="18" t="s">
        <v>6579</v>
      </c>
      <c r="J2617" s="16" t="s">
        <v>5252</v>
      </c>
    </row>
    <row r="2618" spans="1:10" x14ac:dyDescent="0.25">
      <c r="A2618" s="16" t="s">
        <v>6266</v>
      </c>
      <c r="B2618" s="16" t="s">
        <v>6267</v>
      </c>
      <c r="C2618" s="16">
        <v>0</v>
      </c>
      <c r="D2618" s="16">
        <v>0</v>
      </c>
      <c r="E2618" s="16">
        <v>0</v>
      </c>
      <c r="F2618" s="17">
        <f>E2618/36413498</f>
        <v>0</v>
      </c>
      <c r="G2618" s="18" t="s">
        <v>6579</v>
      </c>
      <c r="H2618" s="18" t="s">
        <v>6579</v>
      </c>
      <c r="I2618" s="18" t="s">
        <v>6579</v>
      </c>
      <c r="J2618" s="16" t="s">
        <v>5252</v>
      </c>
    </row>
    <row r="2619" spans="1:10" x14ac:dyDescent="0.25">
      <c r="A2619" s="16" t="s">
        <v>2091</v>
      </c>
      <c r="B2619" s="16" t="s">
        <v>4685</v>
      </c>
      <c r="C2619" s="16">
        <v>7583</v>
      </c>
      <c r="D2619" s="16">
        <v>1733</v>
      </c>
      <c r="E2619" s="16">
        <v>9316</v>
      </c>
      <c r="F2619" s="17">
        <v>2.5583919457559392E-4</v>
      </c>
      <c r="G2619" s="18">
        <f>F2619*9033273246</f>
        <v>2311065.3516379008</v>
      </c>
      <c r="H2619" s="18">
        <v>1054.9598379357431</v>
      </c>
      <c r="I2619" s="19">
        <v>2190.6666666666665</v>
      </c>
      <c r="J2619" s="16" t="s">
        <v>2697</v>
      </c>
    </row>
    <row r="2620" spans="1:10" x14ac:dyDescent="0.25">
      <c r="A2620" s="16" t="s">
        <v>2092</v>
      </c>
      <c r="B2620" s="16" t="s">
        <v>4686</v>
      </c>
      <c r="C2620" s="16">
        <v>5472</v>
      </c>
      <c r="D2620" s="16">
        <v>1684</v>
      </c>
      <c r="E2620" s="16">
        <v>7156</v>
      </c>
      <c r="F2620" s="17">
        <v>1.9652053202908438E-4</v>
      </c>
      <c r="G2620" s="18">
        <f>F2620*9033273246</f>
        <v>1775223.664268014</v>
      </c>
      <c r="H2620" s="18">
        <v>749.98887379299288</v>
      </c>
      <c r="I2620" s="19">
        <v>2367</v>
      </c>
      <c r="J2620" s="16" t="s">
        <v>2697</v>
      </c>
    </row>
    <row r="2621" spans="1:10" x14ac:dyDescent="0.25">
      <c r="A2621" s="16" t="s">
        <v>6268</v>
      </c>
      <c r="B2621" s="16" t="s">
        <v>6269</v>
      </c>
      <c r="C2621" s="16">
        <v>2246</v>
      </c>
      <c r="D2621" s="16">
        <v>1185</v>
      </c>
      <c r="E2621" s="16">
        <v>3431</v>
      </c>
      <c r="F2621" s="17">
        <f>E2621/36413498</f>
        <v>9.4223301480126951E-5</v>
      </c>
      <c r="G2621" s="18" t="s">
        <v>6579</v>
      </c>
      <c r="H2621" s="18" t="s">
        <v>6579</v>
      </c>
      <c r="I2621" s="18" t="s">
        <v>6579</v>
      </c>
      <c r="J2621" s="16" t="s">
        <v>5252</v>
      </c>
    </row>
    <row r="2622" spans="1:10" x14ac:dyDescent="0.25">
      <c r="A2622" s="16" t="s">
        <v>2093</v>
      </c>
      <c r="B2622" s="16" t="s">
        <v>4687</v>
      </c>
      <c r="C2622" s="16">
        <v>2891</v>
      </c>
      <c r="D2622" s="16">
        <v>694</v>
      </c>
      <c r="E2622" s="16">
        <v>3585</v>
      </c>
      <c r="F2622" s="17">
        <v>9.8452502420942915E-5</v>
      </c>
      <c r="G2622" s="18">
        <f>F2622*9033273246</f>
        <v>889348.35612085392</v>
      </c>
      <c r="H2622" s="18">
        <v>520.79739768935417</v>
      </c>
      <c r="I2622" s="19">
        <v>1707.6666666666667</v>
      </c>
      <c r="J2622" s="16" t="s">
        <v>2697</v>
      </c>
    </row>
    <row r="2623" spans="1:10" x14ac:dyDescent="0.25">
      <c r="A2623" s="16" t="s">
        <v>2094</v>
      </c>
      <c r="B2623" s="16" t="s">
        <v>4688</v>
      </c>
      <c r="C2623" s="16">
        <v>40647</v>
      </c>
      <c r="D2623" s="16">
        <v>6935</v>
      </c>
      <c r="E2623" s="16">
        <v>47582</v>
      </c>
      <c r="F2623" s="17">
        <v>1.3067132413370449E-3</v>
      </c>
      <c r="G2623" s="18">
        <f>F2623*9033273246</f>
        <v>11803897.763163868</v>
      </c>
      <c r="H2623" s="18">
        <v>1390.3841253873968</v>
      </c>
      <c r="I2623" s="19">
        <v>8489.6666666666661</v>
      </c>
      <c r="J2623" s="16" t="s">
        <v>2697</v>
      </c>
    </row>
    <row r="2624" spans="1:10" x14ac:dyDescent="0.25">
      <c r="A2624" s="16" t="s">
        <v>6270</v>
      </c>
      <c r="B2624" s="16" t="s">
        <v>6271</v>
      </c>
      <c r="C2624" s="16">
        <v>1448</v>
      </c>
      <c r="D2624" s="16">
        <v>258</v>
      </c>
      <c r="E2624" s="16">
        <v>1706</v>
      </c>
      <c r="F2624" s="17">
        <f>E2624/36413498</f>
        <v>4.685075847423392E-5</v>
      </c>
      <c r="G2624" s="18" t="s">
        <v>6579</v>
      </c>
      <c r="H2624" s="18" t="s">
        <v>6579</v>
      </c>
      <c r="I2624" s="18" t="s">
        <v>6579</v>
      </c>
      <c r="J2624" s="16" t="s">
        <v>5252</v>
      </c>
    </row>
    <row r="2625" spans="1:10" x14ac:dyDescent="0.25">
      <c r="A2625" s="16" t="s">
        <v>2095</v>
      </c>
      <c r="B2625" s="16" t="s">
        <v>4689</v>
      </c>
      <c r="C2625" s="16">
        <v>13553</v>
      </c>
      <c r="D2625" s="16">
        <v>3196</v>
      </c>
      <c r="E2625" s="16">
        <v>16749</v>
      </c>
      <c r="F2625" s="17">
        <v>4.599667958293927E-4</v>
      </c>
      <c r="G2625" s="18">
        <f>F2625*9033273246</f>
        <v>4155005.7508139974</v>
      </c>
      <c r="H2625" s="18">
        <v>916.27589329917612</v>
      </c>
      <c r="I2625" s="19">
        <v>4534.666666666667</v>
      </c>
      <c r="J2625" s="16" t="s">
        <v>2697</v>
      </c>
    </row>
    <row r="2626" spans="1:10" x14ac:dyDescent="0.25">
      <c r="A2626" s="16" t="s">
        <v>2096</v>
      </c>
      <c r="B2626" s="16" t="s">
        <v>4690</v>
      </c>
      <c r="C2626" s="16">
        <v>36797</v>
      </c>
      <c r="D2626" s="16">
        <v>435</v>
      </c>
      <c r="E2626" s="16">
        <v>37232</v>
      </c>
      <c r="F2626" s="17">
        <v>1.0224779833016865E-3</v>
      </c>
      <c r="G2626" s="18">
        <f>F2626*9033273246</f>
        <v>9236323.0111831594</v>
      </c>
      <c r="H2626" s="18">
        <v>17372.394378400928</v>
      </c>
      <c r="I2626" s="19">
        <v>531.66666666666663</v>
      </c>
      <c r="J2626" s="16" t="s">
        <v>2697</v>
      </c>
    </row>
    <row r="2627" spans="1:10" x14ac:dyDescent="0.25">
      <c r="A2627" s="16" t="s">
        <v>2097</v>
      </c>
      <c r="B2627" s="16" t="s">
        <v>4691</v>
      </c>
      <c r="C2627" s="16">
        <v>7679</v>
      </c>
      <c r="D2627" s="16">
        <v>1291</v>
      </c>
      <c r="E2627" s="16">
        <v>8970</v>
      </c>
      <c r="F2627" s="17">
        <v>2.463372236306438E-4</v>
      </c>
      <c r="G2627" s="18">
        <f>F2627*9033273246</f>
        <v>2225231.4517166135</v>
      </c>
      <c r="H2627" s="18">
        <v>1053.2809017276493</v>
      </c>
      <c r="I2627" s="19">
        <v>2112.6666666666665</v>
      </c>
      <c r="J2627" s="16" t="s">
        <v>2697</v>
      </c>
    </row>
    <row r="2628" spans="1:10" x14ac:dyDescent="0.25">
      <c r="A2628" s="16" t="s">
        <v>6272</v>
      </c>
      <c r="B2628" s="16" t="s">
        <v>6273</v>
      </c>
      <c r="C2628" s="16">
        <v>6574</v>
      </c>
      <c r="D2628" s="16">
        <v>2114</v>
      </c>
      <c r="E2628" s="16">
        <v>8688</v>
      </c>
      <c r="F2628" s="17">
        <f>E2628/36413498</f>
        <v>2.3859284268707169E-4</v>
      </c>
      <c r="G2628" s="18" t="s">
        <v>6579</v>
      </c>
      <c r="H2628" s="18" t="s">
        <v>6579</v>
      </c>
      <c r="I2628" s="18" t="s">
        <v>6579</v>
      </c>
      <c r="J2628" s="16" t="s">
        <v>5252</v>
      </c>
    </row>
    <row r="2629" spans="1:10" x14ac:dyDescent="0.25">
      <c r="A2629" s="16" t="s">
        <v>6274</v>
      </c>
      <c r="B2629" s="16" t="s">
        <v>6275</v>
      </c>
      <c r="C2629" s="16">
        <v>867</v>
      </c>
      <c r="D2629" s="16">
        <v>249</v>
      </c>
      <c r="E2629" s="16">
        <v>1116</v>
      </c>
      <c r="F2629" s="17">
        <f>E2629/36413498</f>
        <v>3.0647975649029929E-5</v>
      </c>
      <c r="G2629" s="18" t="s">
        <v>6579</v>
      </c>
      <c r="H2629" s="18" t="s">
        <v>6579</v>
      </c>
      <c r="I2629" s="18" t="s">
        <v>6579</v>
      </c>
      <c r="J2629" s="16" t="s">
        <v>5252</v>
      </c>
    </row>
    <row r="2630" spans="1:10" x14ac:dyDescent="0.25">
      <c r="A2630" s="16" t="s">
        <v>2098</v>
      </c>
      <c r="B2630" s="16" t="s">
        <v>4692</v>
      </c>
      <c r="C2630" s="16">
        <v>15242</v>
      </c>
      <c r="D2630" s="16">
        <v>2177</v>
      </c>
      <c r="E2630" s="16">
        <v>17419</v>
      </c>
      <c r="F2630" s="17">
        <v>4.7836656615631929E-4</v>
      </c>
      <c r="G2630" s="18">
        <f>F2630*9033273246</f>
        <v>4321215.9038407682</v>
      </c>
      <c r="H2630" s="18">
        <v>803.84744289218725</v>
      </c>
      <c r="I2630" s="19">
        <v>5375.666666666667</v>
      </c>
      <c r="J2630" s="16" t="s">
        <v>2697</v>
      </c>
    </row>
    <row r="2631" spans="1:10" x14ac:dyDescent="0.25">
      <c r="A2631" s="16" t="s">
        <v>2099</v>
      </c>
      <c r="B2631" s="16" t="s">
        <v>4693</v>
      </c>
      <c r="C2631" s="16">
        <v>61344</v>
      </c>
      <c r="D2631" s="16">
        <v>5354</v>
      </c>
      <c r="E2631" s="16">
        <v>66698</v>
      </c>
      <c r="F2631" s="17">
        <v>1.8316834048736543E-3</v>
      </c>
      <c r="G2631" s="18">
        <f>F2631*9033273246</f>
        <v>16546096.696387367</v>
      </c>
      <c r="H2631" s="18">
        <v>2067.4006701025451</v>
      </c>
      <c r="I2631" s="19">
        <v>8003.333333333333</v>
      </c>
      <c r="J2631" s="16" t="s">
        <v>2697</v>
      </c>
    </row>
    <row r="2632" spans="1:10" x14ac:dyDescent="0.25">
      <c r="A2632" s="16" t="s">
        <v>2100</v>
      </c>
      <c r="B2632" s="16" t="s">
        <v>4694</v>
      </c>
      <c r="C2632" s="16">
        <v>2768</v>
      </c>
      <c r="D2632" s="16">
        <v>746</v>
      </c>
      <c r="E2632" s="16">
        <v>3514</v>
      </c>
      <c r="F2632" s="17">
        <v>9.6502676013164126E-5</v>
      </c>
      <c r="G2632" s="18">
        <f>F2632*9033273246</f>
        <v>871735.0413971215</v>
      </c>
      <c r="H2632" s="18">
        <v>836.86563974123658</v>
      </c>
      <c r="I2632" s="19">
        <v>1041.6666666666667</v>
      </c>
      <c r="J2632" s="16" t="s">
        <v>2697</v>
      </c>
    </row>
    <row r="2633" spans="1:10" x14ac:dyDescent="0.25">
      <c r="A2633" s="16" t="s">
        <v>2101</v>
      </c>
      <c r="B2633" s="16" t="s">
        <v>4695</v>
      </c>
      <c r="C2633" s="16">
        <v>32803</v>
      </c>
      <c r="D2633" s="16">
        <v>4820</v>
      </c>
      <c r="E2633" s="16">
        <v>37623</v>
      </c>
      <c r="F2633" s="17">
        <v>1.0332157597163557E-3</v>
      </c>
      <c r="G2633" s="18">
        <f>F2633*9033273246</f>
        <v>9333320.2795913201</v>
      </c>
      <c r="H2633" s="18">
        <v>989.5727456714601</v>
      </c>
      <c r="I2633" s="19">
        <v>9431.6666666666661</v>
      </c>
      <c r="J2633" s="16" t="s">
        <v>2697</v>
      </c>
    </row>
    <row r="2634" spans="1:10" x14ac:dyDescent="0.25">
      <c r="A2634" s="16" t="s">
        <v>2102</v>
      </c>
      <c r="B2634" s="16" t="s">
        <v>4696</v>
      </c>
      <c r="C2634" s="16">
        <v>3893</v>
      </c>
      <c r="D2634" s="16">
        <v>1118</v>
      </c>
      <c r="E2634" s="16">
        <v>5011</v>
      </c>
      <c r="F2634" s="17">
        <v>1.3761380463914782E-4</v>
      </c>
      <c r="G2634" s="18" t="s">
        <v>6579</v>
      </c>
      <c r="H2634" s="18">
        <v>358.17415474272514</v>
      </c>
      <c r="I2634" s="19">
        <v>3470.6666666666665</v>
      </c>
      <c r="J2634" s="16" t="s">
        <v>6580</v>
      </c>
    </row>
    <row r="2635" spans="1:10" x14ac:dyDescent="0.25">
      <c r="A2635" s="16" t="s">
        <v>2103</v>
      </c>
      <c r="B2635" s="16" t="s">
        <v>4697</v>
      </c>
      <c r="C2635" s="16">
        <v>5576</v>
      </c>
      <c r="D2635" s="16">
        <v>1120</v>
      </c>
      <c r="E2635" s="16">
        <v>6696</v>
      </c>
      <c r="F2635" s="17">
        <v>1.8388785389417958E-4</v>
      </c>
      <c r="G2635" s="18">
        <f>F2635*9033273246</f>
        <v>1661109.2308466493</v>
      </c>
      <c r="H2635" s="18">
        <v>745.67225685170558</v>
      </c>
      <c r="I2635" s="19">
        <v>2227.6666666666665</v>
      </c>
      <c r="J2635" s="16" t="s">
        <v>2697</v>
      </c>
    </row>
    <row r="2636" spans="1:10" x14ac:dyDescent="0.25">
      <c r="A2636" s="16" t="s">
        <v>2104</v>
      </c>
      <c r="B2636" s="16" t="s">
        <v>4698</v>
      </c>
      <c r="C2636" s="16">
        <v>309</v>
      </c>
      <c r="D2636" s="16">
        <v>217</v>
      </c>
      <c r="E2636" s="16">
        <v>526</v>
      </c>
      <c r="F2636" s="17">
        <v>1.4445192823825933E-5</v>
      </c>
      <c r="G2636" s="18">
        <f>F2636*9033273246</f>
        <v>130487.373868778</v>
      </c>
      <c r="H2636" s="18">
        <v>285.73877489513427</v>
      </c>
      <c r="I2636" s="19">
        <v>456.66666666666669</v>
      </c>
      <c r="J2636" s="16" t="s">
        <v>2697</v>
      </c>
    </row>
    <row r="2637" spans="1:10" x14ac:dyDescent="0.25">
      <c r="A2637" s="16" t="s">
        <v>2105</v>
      </c>
      <c r="B2637" s="16" t="s">
        <v>4699</v>
      </c>
      <c r="C2637" s="16">
        <v>4144</v>
      </c>
      <c r="D2637" s="16">
        <v>595</v>
      </c>
      <c r="E2637" s="16">
        <v>4739</v>
      </c>
      <c r="F2637" s="17">
        <v>1.3014404713329106E-4</v>
      </c>
      <c r="G2637" s="18">
        <f>F2637*9033273246</f>
        <v>1175626.7390953212</v>
      </c>
      <c r="H2637" s="18">
        <v>701.16902928150364</v>
      </c>
      <c r="I2637" s="19">
        <v>1676.6666666666667</v>
      </c>
      <c r="J2637" s="16" t="s">
        <v>2697</v>
      </c>
    </row>
    <row r="2638" spans="1:10" x14ac:dyDescent="0.25">
      <c r="A2638" s="16" t="s">
        <v>2106</v>
      </c>
      <c r="B2638" s="16" t="s">
        <v>4700</v>
      </c>
      <c r="C2638" s="16">
        <v>241</v>
      </c>
      <c r="D2638" s="16">
        <v>210</v>
      </c>
      <c r="E2638" s="16">
        <v>451</v>
      </c>
      <c r="F2638" s="17">
        <v>1.2385517040961019E-5</v>
      </c>
      <c r="G2638" s="18" t="s">
        <v>6579</v>
      </c>
      <c r="H2638" s="18">
        <v>263.04488963320597</v>
      </c>
      <c r="I2638" s="19">
        <v>425.33333333333331</v>
      </c>
      <c r="J2638" s="16" t="s">
        <v>6580</v>
      </c>
    </row>
    <row r="2639" spans="1:10" x14ac:dyDescent="0.25">
      <c r="A2639" s="16" t="s">
        <v>2107</v>
      </c>
      <c r="B2639" s="16" t="s">
        <v>4701</v>
      </c>
      <c r="C2639" s="16">
        <v>63283</v>
      </c>
      <c r="D2639" s="16">
        <v>7660</v>
      </c>
      <c r="E2639" s="16">
        <v>70943</v>
      </c>
      <c r="F2639" s="17">
        <v>1.9482610541838084E-3</v>
      </c>
      <c r="G2639" s="18">
        <f>F2639*9033273246</f>
        <v>17599174.456982352</v>
      </c>
      <c r="H2639" s="18">
        <v>2478.0589210056819</v>
      </c>
      <c r="I2639" s="19">
        <v>7102</v>
      </c>
      <c r="J2639" s="16" t="s">
        <v>2697</v>
      </c>
    </row>
    <row r="2640" spans="1:10" x14ac:dyDescent="0.25">
      <c r="A2640" s="16" t="s">
        <v>2108</v>
      </c>
      <c r="B2640" s="16" t="s">
        <v>4702</v>
      </c>
      <c r="C2640" s="16">
        <v>831</v>
      </c>
      <c r="D2640" s="16">
        <v>257</v>
      </c>
      <c r="E2640" s="16">
        <v>1088</v>
      </c>
      <c r="F2640" s="17">
        <v>2.9879030023427026E-5</v>
      </c>
      <c r="G2640" s="18">
        <f>F2640*9033273246</f>
        <v>269905.44252705411</v>
      </c>
      <c r="H2640" s="18">
        <v>379.25823305909245</v>
      </c>
      <c r="I2640" s="19">
        <v>711.66666666666663</v>
      </c>
      <c r="J2640" s="16" t="s">
        <v>2697</v>
      </c>
    </row>
    <row r="2641" spans="1:10" x14ac:dyDescent="0.25">
      <c r="A2641" s="16" t="s">
        <v>2109</v>
      </c>
      <c r="B2641" s="16" t="s">
        <v>4703</v>
      </c>
      <c r="C2641" s="16">
        <v>5149</v>
      </c>
      <c r="D2641" s="16">
        <v>1286</v>
      </c>
      <c r="E2641" s="16">
        <v>6435</v>
      </c>
      <c r="F2641" s="17">
        <v>1.7672018216980968E-4</v>
      </c>
      <c r="G2641" s="18">
        <f>F2641*9033273246</f>
        <v>1596361.6936227879</v>
      </c>
      <c r="H2641" s="18">
        <v>658.11255749187364</v>
      </c>
      <c r="I2641" s="19">
        <v>2425.6666666666665</v>
      </c>
      <c r="J2641" s="16" t="s">
        <v>2697</v>
      </c>
    </row>
    <row r="2642" spans="1:10" x14ac:dyDescent="0.25">
      <c r="A2642" s="16" t="s">
        <v>2110</v>
      </c>
      <c r="B2642" s="16" t="s">
        <v>4704</v>
      </c>
      <c r="C2642" s="16">
        <v>9401</v>
      </c>
      <c r="D2642" s="16">
        <v>1378</v>
      </c>
      <c r="E2642" s="16">
        <v>10779</v>
      </c>
      <c r="F2642" s="17">
        <v>2.9601660351334549E-4</v>
      </c>
      <c r="G2642" s="18">
        <f>F2642*9033273246</f>
        <v>2673998.8648888934</v>
      </c>
      <c r="H2642" s="18">
        <v>387.62969773697421</v>
      </c>
      <c r="I2642" s="19">
        <v>6898.333333333333</v>
      </c>
      <c r="J2642" s="16" t="s">
        <v>2697</v>
      </c>
    </row>
    <row r="2643" spans="1:10" x14ac:dyDescent="0.25">
      <c r="A2643" s="16" t="s">
        <v>6276</v>
      </c>
      <c r="B2643" s="16" t="s">
        <v>6277</v>
      </c>
      <c r="C2643" s="16">
        <v>3843</v>
      </c>
      <c r="D2643" s="16">
        <v>1606</v>
      </c>
      <c r="E2643" s="16">
        <v>5449</v>
      </c>
      <c r="F2643" s="17">
        <f>E2643/36413498</f>
        <v>1.4964231121107892E-4</v>
      </c>
      <c r="G2643" s="18" t="s">
        <v>6579</v>
      </c>
      <c r="H2643" s="18" t="s">
        <v>6579</v>
      </c>
      <c r="I2643" s="18" t="s">
        <v>6579</v>
      </c>
      <c r="J2643" s="16" t="s">
        <v>5252</v>
      </c>
    </row>
    <row r="2644" spans="1:10" x14ac:dyDescent="0.25">
      <c r="A2644" s="16" t="s">
        <v>2111</v>
      </c>
      <c r="B2644" s="16" t="s">
        <v>4705</v>
      </c>
      <c r="C2644" s="16">
        <v>14557</v>
      </c>
      <c r="D2644" s="16">
        <v>2452</v>
      </c>
      <c r="E2644" s="16">
        <v>17009</v>
      </c>
      <c r="F2644" s="17">
        <v>4.671070052099911E-4</v>
      </c>
      <c r="G2644" s="18">
        <f>F2644*9033273246</f>
        <v>4219505.2131825956</v>
      </c>
      <c r="H2644" s="18">
        <v>591.51942240877509</v>
      </c>
      <c r="I2644" s="19">
        <v>7133.333333333333</v>
      </c>
      <c r="J2644" s="16" t="s">
        <v>2697</v>
      </c>
    </row>
    <row r="2645" spans="1:10" x14ac:dyDescent="0.25">
      <c r="A2645" s="16" t="s">
        <v>2112</v>
      </c>
      <c r="B2645" s="16" t="s">
        <v>4706</v>
      </c>
      <c r="C2645" s="16">
        <v>4848</v>
      </c>
      <c r="D2645" s="16">
        <v>1751</v>
      </c>
      <c r="E2645" s="16">
        <v>6599</v>
      </c>
      <c r="F2645" s="17">
        <v>1.8122400654834096E-4</v>
      </c>
      <c r="G2645" s="18" t="s">
        <v>6579</v>
      </c>
      <c r="H2645" s="18">
        <v>976.7577385954994</v>
      </c>
      <c r="I2645" s="19">
        <v>1676</v>
      </c>
      <c r="J2645" s="16" t="s">
        <v>6580</v>
      </c>
    </row>
    <row r="2646" spans="1:10" x14ac:dyDescent="0.25">
      <c r="A2646" s="16" t="s">
        <v>2113</v>
      </c>
      <c r="B2646" s="16" t="s">
        <v>4707</v>
      </c>
      <c r="C2646" s="16">
        <v>2350</v>
      </c>
      <c r="D2646" s="16">
        <v>383</v>
      </c>
      <c r="E2646" s="16">
        <v>2733</v>
      </c>
      <c r="F2646" s="17">
        <v>7.505458552759748E-5</v>
      </c>
      <c r="G2646" s="18">
        <f>F2646*9033273246</f>
        <v>677988.57943606516</v>
      </c>
      <c r="H2646" s="18">
        <v>568.46443217109993</v>
      </c>
      <c r="I2646" s="19">
        <v>1192.6666666666667</v>
      </c>
      <c r="J2646" s="16" t="s">
        <v>2697</v>
      </c>
    </row>
    <row r="2647" spans="1:10" x14ac:dyDescent="0.25">
      <c r="A2647" s="16" t="s">
        <v>2114</v>
      </c>
      <c r="B2647" s="16" t="s">
        <v>4708</v>
      </c>
      <c r="C2647" s="16">
        <v>6391</v>
      </c>
      <c r="D2647" s="16">
        <v>962</v>
      </c>
      <c r="E2647" s="16">
        <v>7353</v>
      </c>
      <c r="F2647" s="17">
        <v>2.0193061375207622E-4</v>
      </c>
      <c r="G2647" s="18">
        <f>F2647*9033273246</f>
        <v>1824094.4107549898</v>
      </c>
      <c r="H2647" s="18">
        <v>646.68910804360314</v>
      </c>
      <c r="I2647" s="19">
        <v>2820.6666666666665</v>
      </c>
      <c r="J2647" s="16" t="s">
        <v>2697</v>
      </c>
    </row>
    <row r="2648" spans="1:10" x14ac:dyDescent="0.25">
      <c r="A2648" s="16" t="s">
        <v>6278</v>
      </c>
      <c r="B2648" s="16" t="s">
        <v>6279</v>
      </c>
      <c r="C2648" s="16">
        <v>237</v>
      </c>
      <c r="D2648" s="16">
        <v>203</v>
      </c>
      <c r="E2648" s="16">
        <v>440</v>
      </c>
      <c r="F2648" s="17">
        <f>E2648/36413498</f>
        <v>1.2083431259474166E-5</v>
      </c>
      <c r="G2648" s="18" t="s">
        <v>6579</v>
      </c>
      <c r="H2648" s="18" t="s">
        <v>6579</v>
      </c>
      <c r="I2648" s="18" t="s">
        <v>6579</v>
      </c>
      <c r="J2648" s="16" t="s">
        <v>5252</v>
      </c>
    </row>
    <row r="2649" spans="1:10" x14ac:dyDescent="0.25">
      <c r="A2649" s="16" t="s">
        <v>2115</v>
      </c>
      <c r="B2649" s="16" t="s">
        <v>4709</v>
      </c>
      <c r="C2649" s="16">
        <v>2917</v>
      </c>
      <c r="D2649" s="16">
        <v>595</v>
      </c>
      <c r="E2649" s="16">
        <v>3512</v>
      </c>
      <c r="F2649" s="17">
        <v>9.6447751325621069E-5</v>
      </c>
      <c r="G2649" s="18" t="s">
        <v>6579</v>
      </c>
      <c r="H2649" s="18">
        <v>688.54496181764534</v>
      </c>
      <c r="I2649" s="19">
        <v>1265.3333333333333</v>
      </c>
      <c r="J2649" s="16" t="s">
        <v>6580</v>
      </c>
    </row>
    <row r="2650" spans="1:10" x14ac:dyDescent="0.25">
      <c r="A2650" s="16" t="s">
        <v>2116</v>
      </c>
      <c r="B2650" s="16" t="s">
        <v>4710</v>
      </c>
      <c r="C2650" s="16">
        <v>1332</v>
      </c>
      <c r="D2650" s="16">
        <v>324</v>
      </c>
      <c r="E2650" s="16">
        <v>1656</v>
      </c>
      <c r="F2650" s="17">
        <v>4.5477641285657313E-5</v>
      </c>
      <c r="G2650" s="18">
        <f>F2650*9033273246</f>
        <v>410811.96031691326</v>
      </c>
      <c r="H2650" s="18">
        <v>376.086628303552</v>
      </c>
      <c r="I2650" s="19">
        <v>1092.3333333333333</v>
      </c>
      <c r="J2650" s="16" t="s">
        <v>2697</v>
      </c>
    </row>
    <row r="2651" spans="1:10" x14ac:dyDescent="0.25">
      <c r="A2651" s="16" t="s">
        <v>2117</v>
      </c>
      <c r="B2651" s="16" t="s">
        <v>4711</v>
      </c>
      <c r="C2651" s="16">
        <v>2943</v>
      </c>
      <c r="D2651" s="16">
        <v>688</v>
      </c>
      <c r="E2651" s="16">
        <v>3631</v>
      </c>
      <c r="F2651" s="17">
        <v>9.9715770234433393E-5</v>
      </c>
      <c r="G2651" s="18">
        <f>F2651*9033273246</f>
        <v>900759.79946299037</v>
      </c>
      <c r="H2651" s="18">
        <v>717.73689200238277</v>
      </c>
      <c r="I2651" s="19">
        <v>1255</v>
      </c>
      <c r="J2651" s="16" t="s">
        <v>2697</v>
      </c>
    </row>
    <row r="2652" spans="1:10" x14ac:dyDescent="0.25">
      <c r="A2652" s="16" t="s">
        <v>2118</v>
      </c>
      <c r="B2652" s="16" t="s">
        <v>4712</v>
      </c>
      <c r="C2652" s="16">
        <v>4430</v>
      </c>
      <c r="D2652" s="16">
        <v>1050</v>
      </c>
      <c r="E2652" s="16">
        <v>5480</v>
      </c>
      <c r="F2652" s="17">
        <v>1.5049364386799643E-4</v>
      </c>
      <c r="G2652" s="18">
        <f>F2652*9033273246</f>
        <v>1359450.2068458241</v>
      </c>
      <c r="H2652" s="18">
        <v>580.21775793675806</v>
      </c>
      <c r="I2652" s="19">
        <v>2343</v>
      </c>
      <c r="J2652" s="16" t="s">
        <v>2697</v>
      </c>
    </row>
    <row r="2653" spans="1:10" x14ac:dyDescent="0.25">
      <c r="A2653" s="16" t="s">
        <v>2119</v>
      </c>
      <c r="B2653" s="16" t="s">
        <v>4713</v>
      </c>
      <c r="C2653" s="16">
        <v>13604</v>
      </c>
      <c r="D2653" s="16">
        <v>1510</v>
      </c>
      <c r="E2653" s="16">
        <v>15114</v>
      </c>
      <c r="F2653" s="17">
        <v>4.1506586376293758E-4</v>
      </c>
      <c r="G2653" s="18">
        <f>F2653*9033273246</f>
        <v>3749403.3624576251</v>
      </c>
      <c r="H2653" s="18">
        <v>1191.5476787471266</v>
      </c>
      <c r="I2653" s="19">
        <v>3146.6666666666665</v>
      </c>
      <c r="J2653" s="16" t="s">
        <v>2697</v>
      </c>
    </row>
    <row r="2654" spans="1:10" x14ac:dyDescent="0.25">
      <c r="A2654" s="16" t="s">
        <v>2120</v>
      </c>
      <c r="B2654" s="16" t="s">
        <v>4714</v>
      </c>
      <c r="C2654" s="16">
        <v>31590</v>
      </c>
      <c r="D2654" s="16">
        <v>7165</v>
      </c>
      <c r="E2654" s="16">
        <v>38755</v>
      </c>
      <c r="F2654" s="17">
        <v>1.0643031328657301E-3</v>
      </c>
      <c r="G2654" s="18">
        <f>F2654*9033273246</f>
        <v>9614141.0157499835</v>
      </c>
      <c r="H2654" s="18">
        <v>1012.0503543019037</v>
      </c>
      <c r="I2654" s="19">
        <v>9499.6666666666661</v>
      </c>
      <c r="J2654" s="16" t="s">
        <v>2697</v>
      </c>
    </row>
    <row r="2655" spans="1:10" x14ac:dyDescent="0.25">
      <c r="A2655" s="16" t="s">
        <v>2121</v>
      </c>
      <c r="B2655" s="16" t="s">
        <v>4715</v>
      </c>
      <c r="C2655" s="16">
        <v>1762</v>
      </c>
      <c r="D2655" s="16">
        <v>172</v>
      </c>
      <c r="E2655" s="16">
        <v>1934</v>
      </c>
      <c r="F2655" s="17">
        <v>5.311217285414326E-5</v>
      </c>
      <c r="G2655" s="18" t="s">
        <v>6579</v>
      </c>
      <c r="H2655" s="18">
        <v>570.03180603595217</v>
      </c>
      <c r="I2655" s="19">
        <v>841.66666666666663</v>
      </c>
      <c r="J2655" s="16" t="s">
        <v>6580</v>
      </c>
    </row>
    <row r="2656" spans="1:10" x14ac:dyDescent="0.25">
      <c r="A2656" s="16" t="s">
        <v>2122</v>
      </c>
      <c r="B2656" s="16" t="s">
        <v>4716</v>
      </c>
      <c r="C2656" s="16">
        <v>1263</v>
      </c>
      <c r="D2656" s="16">
        <v>294</v>
      </c>
      <c r="E2656" s="16">
        <v>1557</v>
      </c>
      <c r="F2656" s="17">
        <v>4.2758869252275628E-5</v>
      </c>
      <c r="G2656" s="18">
        <f t="shared" ref="G2656:G2661" si="117">F2656*9033273246</f>
        <v>386252.54964579345</v>
      </c>
      <c r="H2656" s="18">
        <v>764.35201117241445</v>
      </c>
      <c r="I2656" s="19">
        <v>505.33333333333331</v>
      </c>
      <c r="J2656" s="16" t="s">
        <v>2697</v>
      </c>
    </row>
    <row r="2657" spans="1:10" x14ac:dyDescent="0.25">
      <c r="A2657" s="16" t="s">
        <v>2123</v>
      </c>
      <c r="B2657" s="16" t="s">
        <v>4717</v>
      </c>
      <c r="C2657" s="16">
        <v>3975</v>
      </c>
      <c r="D2657" s="16">
        <v>1029</v>
      </c>
      <c r="E2657" s="16">
        <v>5004</v>
      </c>
      <c r="F2657" s="17">
        <v>1.3742156823274711E-4</v>
      </c>
      <c r="G2657" s="18">
        <f t="shared" si="117"/>
        <v>1241366.575740238</v>
      </c>
      <c r="H2657" s="18">
        <v>800.70946618376991</v>
      </c>
      <c r="I2657" s="19">
        <v>1550.3333333333333</v>
      </c>
      <c r="J2657" s="16" t="s">
        <v>2697</v>
      </c>
    </row>
    <row r="2658" spans="1:10" x14ac:dyDescent="0.25">
      <c r="A2658" s="16" t="s">
        <v>2124</v>
      </c>
      <c r="B2658" s="16" t="s">
        <v>4718</v>
      </c>
      <c r="C2658" s="16">
        <v>152</v>
      </c>
      <c r="D2658" s="16">
        <v>148</v>
      </c>
      <c r="E2658" s="16">
        <v>300</v>
      </c>
      <c r="F2658" s="17">
        <v>8.2387031314596585E-6</v>
      </c>
      <c r="G2658" s="18">
        <f t="shared" si="117"/>
        <v>74422.456579150952</v>
      </c>
      <c r="H2658" s="18">
        <v>289.58154310953677</v>
      </c>
      <c r="I2658" s="19">
        <v>257</v>
      </c>
      <c r="J2658" s="16" t="s">
        <v>2697</v>
      </c>
    </row>
    <row r="2659" spans="1:10" x14ac:dyDescent="0.25">
      <c r="A2659" s="16" t="s">
        <v>2125</v>
      </c>
      <c r="B2659" s="16" t="s">
        <v>4719</v>
      </c>
      <c r="C2659" s="16">
        <v>1679</v>
      </c>
      <c r="D2659" s="16">
        <v>747</v>
      </c>
      <c r="E2659" s="16">
        <v>2426</v>
      </c>
      <c r="F2659" s="17">
        <v>6.6623645989737101E-5</v>
      </c>
      <c r="G2659" s="18">
        <f t="shared" si="117"/>
        <v>601829.59887006739</v>
      </c>
      <c r="H2659" s="18">
        <v>578.31159404554842</v>
      </c>
      <c r="I2659" s="19">
        <v>1040.6666666666667</v>
      </c>
      <c r="J2659" s="16" t="s">
        <v>2697</v>
      </c>
    </row>
    <row r="2660" spans="1:10" x14ac:dyDescent="0.25">
      <c r="A2660" s="16" t="s">
        <v>2126</v>
      </c>
      <c r="B2660" s="16" t="s">
        <v>4720</v>
      </c>
      <c r="C2660" s="16">
        <v>6842</v>
      </c>
      <c r="D2660" s="16">
        <v>1347</v>
      </c>
      <c r="E2660" s="16">
        <v>8189</v>
      </c>
      <c r="F2660" s="17">
        <v>2.2488913314507714E-4</v>
      </c>
      <c r="G2660" s="18">
        <f t="shared" si="117"/>
        <v>2031484.9897555572</v>
      </c>
      <c r="H2660" s="18">
        <v>775.17870379886438</v>
      </c>
      <c r="I2660" s="19">
        <v>2620.6666666666665</v>
      </c>
      <c r="J2660" s="16" t="s">
        <v>2697</v>
      </c>
    </row>
    <row r="2661" spans="1:10" x14ac:dyDescent="0.25">
      <c r="A2661" s="16" t="s">
        <v>2127</v>
      </c>
      <c r="B2661" s="16" t="s">
        <v>4721</v>
      </c>
      <c r="C2661" s="16">
        <v>372</v>
      </c>
      <c r="D2661" s="16">
        <v>323</v>
      </c>
      <c r="E2661" s="16">
        <v>695</v>
      </c>
      <c r="F2661" s="17">
        <v>1.9086328921214874E-5</v>
      </c>
      <c r="G2661" s="18">
        <f t="shared" si="117"/>
        <v>172412.02440836636</v>
      </c>
      <c r="H2661" s="18">
        <v>400.95819629852639</v>
      </c>
      <c r="I2661" s="19">
        <v>430</v>
      </c>
      <c r="J2661" s="16" t="s">
        <v>2697</v>
      </c>
    </row>
    <row r="2662" spans="1:10" x14ac:dyDescent="0.25">
      <c r="A2662" s="16" t="s">
        <v>2128</v>
      </c>
      <c r="B2662" s="16" t="s">
        <v>4722</v>
      </c>
      <c r="C2662" s="16">
        <v>8026</v>
      </c>
      <c r="D2662" s="16">
        <v>1609</v>
      </c>
      <c r="E2662" s="16">
        <v>9635</v>
      </c>
      <c r="F2662" s="17">
        <v>2.645996822387127E-4</v>
      </c>
      <c r="G2662" s="18" t="s">
        <v>6579</v>
      </c>
      <c r="H2662" s="18">
        <v>743.83855719929397</v>
      </c>
      <c r="I2662" s="19">
        <v>3213.3333333333335</v>
      </c>
      <c r="J2662" s="16" t="s">
        <v>6580</v>
      </c>
    </row>
    <row r="2663" spans="1:10" x14ac:dyDescent="0.25">
      <c r="A2663" s="16" t="s">
        <v>2129</v>
      </c>
      <c r="B2663" s="16" t="s">
        <v>4723</v>
      </c>
      <c r="C2663" s="16">
        <v>12336</v>
      </c>
      <c r="D2663" s="16">
        <v>3470</v>
      </c>
      <c r="E2663" s="16">
        <v>15806</v>
      </c>
      <c r="F2663" s="17">
        <v>4.3406980565283788E-4</v>
      </c>
      <c r="G2663" s="18" t="s">
        <v>6579</v>
      </c>
      <c r="H2663" s="18">
        <v>1038.5109461376005</v>
      </c>
      <c r="I2663" s="19">
        <v>3775.6666666666665</v>
      </c>
      <c r="J2663" s="16" t="s">
        <v>6580</v>
      </c>
    </row>
    <row r="2664" spans="1:10" x14ac:dyDescent="0.25">
      <c r="A2664" s="16" t="s">
        <v>2130</v>
      </c>
      <c r="B2664" s="16" t="s">
        <v>4724</v>
      </c>
      <c r="C2664" s="16">
        <v>2419</v>
      </c>
      <c r="D2664" s="16">
        <v>889</v>
      </c>
      <c r="E2664" s="16">
        <v>3308</v>
      </c>
      <c r="F2664" s="17">
        <v>9.0845433196228497E-5</v>
      </c>
      <c r="G2664" s="18">
        <f>F2664*9033273246</f>
        <v>820631.62121277116</v>
      </c>
      <c r="H2664" s="18">
        <v>992.69954178964258</v>
      </c>
      <c r="I2664" s="19">
        <v>826.66666666666663</v>
      </c>
      <c r="J2664" s="16" t="s">
        <v>2697</v>
      </c>
    </row>
    <row r="2665" spans="1:10" x14ac:dyDescent="0.25">
      <c r="A2665" s="16" t="s">
        <v>2131</v>
      </c>
      <c r="B2665" s="16" t="s">
        <v>4725</v>
      </c>
      <c r="C2665" s="16">
        <v>14381</v>
      </c>
      <c r="D2665" s="16">
        <v>3628</v>
      </c>
      <c r="E2665" s="16">
        <v>18009</v>
      </c>
      <c r="F2665" s="17">
        <v>4.945693489815233E-4</v>
      </c>
      <c r="G2665" s="18">
        <f>F2665*9033273246</f>
        <v>4467580.0684464313</v>
      </c>
      <c r="H2665" s="18">
        <v>996.26404559126547</v>
      </c>
      <c r="I2665" s="19">
        <v>4484.333333333333</v>
      </c>
      <c r="J2665" s="16" t="s">
        <v>2697</v>
      </c>
    </row>
    <row r="2666" spans="1:10" x14ac:dyDescent="0.25">
      <c r="A2666" s="16" t="s">
        <v>2132</v>
      </c>
      <c r="B2666" s="16" t="s">
        <v>4726</v>
      </c>
      <c r="C2666" s="16">
        <v>13587</v>
      </c>
      <c r="D2666" s="16">
        <v>2126</v>
      </c>
      <c r="E2666" s="16">
        <v>15713</v>
      </c>
      <c r="F2666" s="17">
        <v>4.3151580768208538E-4</v>
      </c>
      <c r="G2666" s="18" t="s">
        <v>6579</v>
      </c>
      <c r="H2666" s="18">
        <v>801.1235597918743</v>
      </c>
      <c r="I2666" s="19">
        <v>4865.666666666667</v>
      </c>
      <c r="J2666" s="16" t="s">
        <v>6580</v>
      </c>
    </row>
    <row r="2667" spans="1:10" x14ac:dyDescent="0.25">
      <c r="A2667" s="16" t="s">
        <v>2133</v>
      </c>
      <c r="B2667" s="16" t="s">
        <v>4727</v>
      </c>
      <c r="C2667" s="16">
        <v>445</v>
      </c>
      <c r="D2667" s="16">
        <v>180</v>
      </c>
      <c r="E2667" s="16">
        <v>625</v>
      </c>
      <c r="F2667" s="17">
        <v>1.7163964857207621E-5</v>
      </c>
      <c r="G2667" s="18">
        <f>F2667*9033273246</f>
        <v>155046.78453989781</v>
      </c>
      <c r="H2667" s="18">
        <v>365.10231838280487</v>
      </c>
      <c r="I2667" s="19">
        <v>424.66666666666669</v>
      </c>
      <c r="J2667" s="16" t="s">
        <v>2697</v>
      </c>
    </row>
    <row r="2668" spans="1:10" x14ac:dyDescent="0.25">
      <c r="A2668" s="16" t="s">
        <v>2134</v>
      </c>
      <c r="B2668" s="16" t="s">
        <v>4728</v>
      </c>
      <c r="C2668" s="16">
        <v>17521</v>
      </c>
      <c r="D2668" s="16">
        <v>2670</v>
      </c>
      <c r="E2668" s="16">
        <v>20191</v>
      </c>
      <c r="F2668" s="17">
        <v>5.5449218309100651E-4</v>
      </c>
      <c r="G2668" s="18">
        <f>F2668*9033273246</f>
        <v>5008879.4026321229</v>
      </c>
      <c r="H2668" s="18">
        <v>811.02321933810276</v>
      </c>
      <c r="I2668" s="19">
        <v>6176</v>
      </c>
      <c r="J2668" s="16" t="s">
        <v>2697</v>
      </c>
    </row>
    <row r="2669" spans="1:10" x14ac:dyDescent="0.25">
      <c r="A2669" s="16" t="s">
        <v>2135</v>
      </c>
      <c r="B2669" s="16" t="s">
        <v>4729</v>
      </c>
      <c r="C2669" s="16">
        <v>59194</v>
      </c>
      <c r="D2669" s="16">
        <v>5455</v>
      </c>
      <c r="E2669" s="16">
        <v>64649</v>
      </c>
      <c r="F2669" s="17">
        <v>1.7754130624857848E-3</v>
      </c>
      <c r="G2669" s="18">
        <f>F2669*9033273246</f>
        <v>16037791.317951765</v>
      </c>
      <c r="H2669" s="18">
        <v>1714.1107254927247</v>
      </c>
      <c r="I2669" s="19">
        <v>9356.3333333333339</v>
      </c>
      <c r="J2669" s="16" t="s">
        <v>2697</v>
      </c>
    </row>
    <row r="2670" spans="1:10" x14ac:dyDescent="0.25">
      <c r="A2670" s="16" t="s">
        <v>2136</v>
      </c>
      <c r="B2670" s="16" t="s">
        <v>4730</v>
      </c>
      <c r="C2670" s="16">
        <v>17889</v>
      </c>
      <c r="D2670" s="16">
        <v>3466</v>
      </c>
      <c r="E2670" s="16">
        <v>21355</v>
      </c>
      <c r="F2670" s="17">
        <v>5.8645835124106996E-4</v>
      </c>
      <c r="G2670" s="18">
        <f>F2670*9033273246</f>
        <v>5297638.5341592282</v>
      </c>
      <c r="H2670" s="18">
        <v>704.34832487491963</v>
      </c>
      <c r="I2670" s="19">
        <v>7521.333333333333</v>
      </c>
      <c r="J2670" s="16" t="s">
        <v>2697</v>
      </c>
    </row>
    <row r="2671" spans="1:10" x14ac:dyDescent="0.25">
      <c r="A2671" s="16" t="s">
        <v>2137</v>
      </c>
      <c r="B2671" s="16" t="s">
        <v>4731</v>
      </c>
      <c r="C2671" s="16">
        <v>2853</v>
      </c>
      <c r="D2671" s="16">
        <v>261</v>
      </c>
      <c r="E2671" s="16">
        <v>3114</v>
      </c>
      <c r="F2671" s="17">
        <v>8.5517738504551255E-5</v>
      </c>
      <c r="G2671" s="18" t="s">
        <v>6579</v>
      </c>
      <c r="H2671" s="18">
        <v>310.74219601431491</v>
      </c>
      <c r="I2671" s="19">
        <v>2486</v>
      </c>
      <c r="J2671" s="16" t="s">
        <v>6580</v>
      </c>
    </row>
    <row r="2672" spans="1:10" x14ac:dyDescent="0.25">
      <c r="A2672" s="16" t="s">
        <v>2138</v>
      </c>
      <c r="B2672" s="16" t="s">
        <v>4732</v>
      </c>
      <c r="C2672" s="16">
        <v>11256</v>
      </c>
      <c r="D2672" s="16">
        <v>1837</v>
      </c>
      <c r="E2672" s="16">
        <v>13093</v>
      </c>
      <c r="F2672" s="17">
        <v>3.5956446700067103E-4</v>
      </c>
      <c r="G2672" s="18">
        <f t="shared" ref="G2672:G2678" si="118">F2672*9033273246</f>
        <v>3248044.0799694117</v>
      </c>
      <c r="H2672" s="18">
        <v>844.01318665294366</v>
      </c>
      <c r="I2672" s="19">
        <v>3848.3333333333335</v>
      </c>
      <c r="J2672" s="16" t="s">
        <v>2697</v>
      </c>
    </row>
    <row r="2673" spans="1:10" x14ac:dyDescent="0.25">
      <c r="A2673" s="16" t="s">
        <v>2139</v>
      </c>
      <c r="B2673" s="16" t="s">
        <v>4733</v>
      </c>
      <c r="C2673" s="16">
        <v>4333</v>
      </c>
      <c r="D2673" s="16">
        <v>683</v>
      </c>
      <c r="E2673" s="16">
        <v>5016</v>
      </c>
      <c r="F2673" s="17">
        <v>1.3775111635800548E-4</v>
      </c>
      <c r="G2673" s="18">
        <f t="shared" si="118"/>
        <v>1244343.4740034039</v>
      </c>
      <c r="H2673" s="18">
        <v>516.96862235288904</v>
      </c>
      <c r="I2673" s="19">
        <v>2407</v>
      </c>
      <c r="J2673" s="16" t="s">
        <v>2697</v>
      </c>
    </row>
    <row r="2674" spans="1:10" x14ac:dyDescent="0.25">
      <c r="A2674" s="16" t="s">
        <v>2140</v>
      </c>
      <c r="B2674" s="16" t="s">
        <v>4734</v>
      </c>
      <c r="C2674" s="16">
        <v>8626</v>
      </c>
      <c r="D2674" s="16">
        <v>1575</v>
      </c>
      <c r="E2674" s="16">
        <v>10201</v>
      </c>
      <c r="F2674" s="17">
        <v>2.8014336881339991E-4</v>
      </c>
      <c r="G2674" s="18">
        <f t="shared" si="118"/>
        <v>2530611.598546396</v>
      </c>
      <c r="H2674" s="18">
        <v>365.1324930569059</v>
      </c>
      <c r="I2674" s="19">
        <v>6930.666666666667</v>
      </c>
      <c r="J2674" s="16" t="s">
        <v>2697</v>
      </c>
    </row>
    <row r="2675" spans="1:10" x14ac:dyDescent="0.25">
      <c r="A2675" s="16" t="s">
        <v>2141</v>
      </c>
      <c r="B2675" s="16" t="s">
        <v>4735</v>
      </c>
      <c r="C2675" s="16">
        <v>20665</v>
      </c>
      <c r="D2675" s="16">
        <v>1615</v>
      </c>
      <c r="E2675" s="16">
        <v>22280</v>
      </c>
      <c r="F2675" s="17">
        <v>6.1186101922973727E-4</v>
      </c>
      <c r="G2675" s="18">
        <f t="shared" si="118"/>
        <v>5527107.7752782768</v>
      </c>
      <c r="H2675" s="18">
        <v>1540.5856476665272</v>
      </c>
      <c r="I2675" s="19">
        <v>3587.6666666666665</v>
      </c>
      <c r="J2675" s="16" t="s">
        <v>2697</v>
      </c>
    </row>
    <row r="2676" spans="1:10" x14ac:dyDescent="0.25">
      <c r="A2676" s="16" t="s">
        <v>2142</v>
      </c>
      <c r="B2676" s="16" t="s">
        <v>4736</v>
      </c>
      <c r="C2676" s="16">
        <v>6821</v>
      </c>
      <c r="D2676" s="16">
        <v>2492</v>
      </c>
      <c r="E2676" s="16">
        <v>9313</v>
      </c>
      <c r="F2676" s="17">
        <v>2.5575680754427933E-4</v>
      </c>
      <c r="G2676" s="18">
        <f t="shared" si="118"/>
        <v>2310321.1270721094</v>
      </c>
      <c r="H2676" s="18">
        <v>330.36050434777542</v>
      </c>
      <c r="I2676" s="19">
        <v>6993.333333333333</v>
      </c>
      <c r="J2676" s="16" t="s">
        <v>2697</v>
      </c>
    </row>
    <row r="2677" spans="1:10" x14ac:dyDescent="0.25">
      <c r="A2677" s="16" t="s">
        <v>2143</v>
      </c>
      <c r="B2677" s="16" t="s">
        <v>4737</v>
      </c>
      <c r="C2677" s="16">
        <v>2216</v>
      </c>
      <c r="D2677" s="16">
        <v>232</v>
      </c>
      <c r="E2677" s="16">
        <v>2448</v>
      </c>
      <c r="F2677" s="17">
        <v>6.7227817552710804E-5</v>
      </c>
      <c r="G2677" s="18">
        <f t="shared" si="118"/>
        <v>607287.24568587169</v>
      </c>
      <c r="H2677" s="18">
        <v>462.63629686582402</v>
      </c>
      <c r="I2677" s="19">
        <v>1312.6666666666667</v>
      </c>
      <c r="J2677" s="16" t="s">
        <v>2697</v>
      </c>
    </row>
    <row r="2678" spans="1:10" x14ac:dyDescent="0.25">
      <c r="A2678" s="16" t="s">
        <v>2144</v>
      </c>
      <c r="B2678" s="16" t="s">
        <v>4738</v>
      </c>
      <c r="C2678" s="16">
        <v>11741</v>
      </c>
      <c r="D2678" s="16">
        <v>5943</v>
      </c>
      <c r="E2678" s="16">
        <v>17684</v>
      </c>
      <c r="F2678" s="17">
        <v>4.8564408725577533E-4</v>
      </c>
      <c r="G2678" s="18">
        <f t="shared" si="118"/>
        <v>4386955.7404856849</v>
      </c>
      <c r="H2678" s="18">
        <v>681.87488842324512</v>
      </c>
      <c r="I2678" s="19">
        <v>6433.666666666667</v>
      </c>
      <c r="J2678" s="16" t="s">
        <v>2697</v>
      </c>
    </row>
    <row r="2679" spans="1:10" x14ac:dyDescent="0.25">
      <c r="A2679" s="16" t="s">
        <v>6280</v>
      </c>
      <c r="B2679" s="16" t="s">
        <v>6281</v>
      </c>
      <c r="C2679" s="16">
        <v>3471</v>
      </c>
      <c r="D2679" s="16">
        <v>419</v>
      </c>
      <c r="E2679" s="16">
        <v>3890</v>
      </c>
      <c r="F2679" s="17">
        <f>E2679/36413498</f>
        <v>1.0682851727126024E-4</v>
      </c>
      <c r="G2679" s="18" t="s">
        <v>6579</v>
      </c>
      <c r="H2679" s="18" t="s">
        <v>6579</v>
      </c>
      <c r="I2679" s="18" t="s">
        <v>6579</v>
      </c>
      <c r="J2679" s="16" t="s">
        <v>5252</v>
      </c>
    </row>
    <row r="2680" spans="1:10" x14ac:dyDescent="0.25">
      <c r="A2680" s="16" t="s">
        <v>6282</v>
      </c>
      <c r="B2680" s="16" t="s">
        <v>6283</v>
      </c>
      <c r="C2680" s="16">
        <v>430</v>
      </c>
      <c r="D2680" s="16">
        <v>133</v>
      </c>
      <c r="E2680" s="16">
        <v>563</v>
      </c>
      <c r="F2680" s="17">
        <f>E2680/36413498</f>
        <v>1.5461299543372626E-5</v>
      </c>
      <c r="G2680" s="18" t="s">
        <v>6579</v>
      </c>
      <c r="H2680" s="18" t="s">
        <v>6579</v>
      </c>
      <c r="I2680" s="18" t="s">
        <v>6579</v>
      </c>
      <c r="J2680" s="16" t="s">
        <v>5252</v>
      </c>
    </row>
    <row r="2681" spans="1:10" x14ac:dyDescent="0.25">
      <c r="A2681" s="16" t="s">
        <v>6284</v>
      </c>
      <c r="B2681" s="16" t="s">
        <v>6285</v>
      </c>
      <c r="C2681" s="16">
        <v>22</v>
      </c>
      <c r="D2681" s="16">
        <v>20</v>
      </c>
      <c r="E2681" s="16">
        <v>42</v>
      </c>
      <c r="F2681" s="17">
        <f>E2681/36413498</f>
        <v>1.1534184384043522E-6</v>
      </c>
      <c r="G2681" s="18" t="s">
        <v>6579</v>
      </c>
      <c r="H2681" s="18" t="s">
        <v>6579</v>
      </c>
      <c r="I2681" s="18" t="s">
        <v>6579</v>
      </c>
      <c r="J2681" s="16" t="s">
        <v>5252</v>
      </c>
    </row>
    <row r="2682" spans="1:10" x14ac:dyDescent="0.25">
      <c r="A2682" s="16" t="s">
        <v>6286</v>
      </c>
      <c r="B2682" s="16" t="s">
        <v>6287</v>
      </c>
      <c r="C2682" s="16">
        <v>385</v>
      </c>
      <c r="D2682" s="16">
        <v>138</v>
      </c>
      <c r="E2682" s="16">
        <v>523</v>
      </c>
      <c r="F2682" s="17">
        <f>E2682/36413498</f>
        <v>1.4362805792511337E-5</v>
      </c>
      <c r="G2682" s="18" t="s">
        <v>6579</v>
      </c>
      <c r="H2682" s="18" t="s">
        <v>6579</v>
      </c>
      <c r="I2682" s="18" t="s">
        <v>6579</v>
      </c>
      <c r="J2682" s="16" t="s">
        <v>5252</v>
      </c>
    </row>
    <row r="2683" spans="1:10" x14ac:dyDescent="0.25">
      <c r="A2683" s="16" t="s">
        <v>6288</v>
      </c>
      <c r="B2683" s="16"/>
      <c r="C2683" s="16">
        <v>619</v>
      </c>
      <c r="D2683" s="16">
        <v>41</v>
      </c>
      <c r="E2683" s="16">
        <v>660</v>
      </c>
      <c r="F2683" s="17">
        <f>E2683/36413498</f>
        <v>1.8125146889211247E-5</v>
      </c>
      <c r="G2683" s="18" t="s">
        <v>6579</v>
      </c>
      <c r="H2683" s="18" t="s">
        <v>6579</v>
      </c>
      <c r="I2683" s="18" t="s">
        <v>6579</v>
      </c>
      <c r="J2683" s="16" t="s">
        <v>5252</v>
      </c>
    </row>
    <row r="2684" spans="1:10" x14ac:dyDescent="0.25">
      <c r="A2684" s="16" t="s">
        <v>2145</v>
      </c>
      <c r="B2684" s="16"/>
      <c r="C2684" s="16"/>
      <c r="D2684" s="16"/>
      <c r="E2684" s="16"/>
      <c r="F2684" s="17">
        <v>0</v>
      </c>
      <c r="G2684" s="18">
        <f>F2684*9033273246</f>
        <v>0</v>
      </c>
      <c r="H2684" s="18">
        <v>0</v>
      </c>
      <c r="I2684" s="19">
        <v>1367</v>
      </c>
      <c r="J2684" s="16" t="s">
        <v>2697</v>
      </c>
    </row>
    <row r="2685" spans="1:10" x14ac:dyDescent="0.25">
      <c r="A2685" s="16" t="s">
        <v>2146</v>
      </c>
      <c r="B2685" s="16" t="s">
        <v>4739</v>
      </c>
      <c r="C2685" s="16">
        <v>1465</v>
      </c>
      <c r="D2685" s="16">
        <v>280</v>
      </c>
      <c r="E2685" s="16">
        <v>1745</v>
      </c>
      <c r="F2685" s="17">
        <v>4.7921789881323676E-5</v>
      </c>
      <c r="G2685" s="18">
        <f>F2685*9033273246</f>
        <v>432890.62243539467</v>
      </c>
      <c r="H2685" s="18">
        <v>263.42228545764385</v>
      </c>
      <c r="I2685" s="19">
        <v>1643.3333333333333</v>
      </c>
      <c r="J2685" s="16" t="s">
        <v>2697</v>
      </c>
    </row>
    <row r="2686" spans="1:10" x14ac:dyDescent="0.25">
      <c r="A2686" s="16" t="s">
        <v>2147</v>
      </c>
      <c r="B2686" s="16" t="s">
        <v>4740</v>
      </c>
      <c r="C2686" s="16">
        <v>2302</v>
      </c>
      <c r="D2686" s="16">
        <v>463</v>
      </c>
      <c r="E2686" s="16">
        <v>2765</v>
      </c>
      <c r="F2686" s="17">
        <v>7.5933380528286513E-5</v>
      </c>
      <c r="G2686" s="18" t="s">
        <v>6579</v>
      </c>
      <c r="H2686" s="18">
        <v>411.47389010468379</v>
      </c>
      <c r="I2686" s="19">
        <v>1667</v>
      </c>
      <c r="J2686" s="16" t="s">
        <v>6580</v>
      </c>
    </row>
    <row r="2687" spans="1:10" x14ac:dyDescent="0.25">
      <c r="A2687" s="16" t="s">
        <v>2148</v>
      </c>
      <c r="B2687" s="16" t="s">
        <v>4741</v>
      </c>
      <c r="C2687" s="16">
        <v>1311</v>
      </c>
      <c r="D2687" s="16">
        <v>311</v>
      </c>
      <c r="E2687" s="16">
        <v>1622</v>
      </c>
      <c r="F2687" s="17">
        <v>4.4543921597425216E-5</v>
      </c>
      <c r="G2687" s="18">
        <f>F2687*9033273246</f>
        <v>402377.41523794277</v>
      </c>
      <c r="H2687" s="18">
        <v>343.91232071619038</v>
      </c>
      <c r="I2687" s="19">
        <v>1170</v>
      </c>
      <c r="J2687" s="16" t="s">
        <v>2697</v>
      </c>
    </row>
    <row r="2688" spans="1:10" x14ac:dyDescent="0.25">
      <c r="A2688" s="16" t="s">
        <v>6289</v>
      </c>
      <c r="B2688" s="16" t="s">
        <v>6290</v>
      </c>
      <c r="C2688" s="16">
        <v>2006</v>
      </c>
      <c r="D2688" s="16">
        <v>489</v>
      </c>
      <c r="E2688" s="16">
        <v>2495</v>
      </c>
      <c r="F2688" s="17">
        <f>E2688/36413498</f>
        <v>6.8518547709972818E-5</v>
      </c>
      <c r="G2688" s="18" t="s">
        <v>6579</v>
      </c>
      <c r="H2688" s="18" t="s">
        <v>6579</v>
      </c>
      <c r="I2688" s="18" t="s">
        <v>6579</v>
      </c>
      <c r="J2688" s="16" t="s">
        <v>5252</v>
      </c>
    </row>
    <row r="2689" spans="1:10" x14ac:dyDescent="0.25">
      <c r="A2689" s="16" t="s">
        <v>2149</v>
      </c>
      <c r="B2689" s="16" t="s">
        <v>3420</v>
      </c>
      <c r="C2689" s="16">
        <v>1164</v>
      </c>
      <c r="D2689" s="16">
        <v>119</v>
      </c>
      <c r="E2689" s="16">
        <v>1283</v>
      </c>
      <c r="F2689" s="17">
        <v>3.5234187058875803E-5</v>
      </c>
      <c r="G2689" s="18">
        <f>F2689*9033273246</f>
        <v>318280.03930350224</v>
      </c>
      <c r="H2689" s="18">
        <v>506.00960143641055</v>
      </c>
      <c r="I2689" s="19">
        <v>629</v>
      </c>
      <c r="J2689" s="16" t="s">
        <v>2697</v>
      </c>
    </row>
    <row r="2690" spans="1:10" x14ac:dyDescent="0.25">
      <c r="A2690" s="16" t="s">
        <v>2150</v>
      </c>
      <c r="B2690" s="16" t="s">
        <v>4742</v>
      </c>
      <c r="C2690" s="16">
        <v>26904</v>
      </c>
      <c r="D2690" s="16">
        <v>3009</v>
      </c>
      <c r="E2690" s="16">
        <v>29913</v>
      </c>
      <c r="F2690" s="17">
        <v>8.2148108923784248E-4</v>
      </c>
      <c r="G2690" s="18">
        <f>F2690*9033273246</f>
        <v>7420663.145507141</v>
      </c>
      <c r="H2690" s="18">
        <v>1143.1647035288809</v>
      </c>
      <c r="I2690" s="19">
        <v>6491.333333333333</v>
      </c>
      <c r="J2690" s="16" t="s">
        <v>2697</v>
      </c>
    </row>
    <row r="2691" spans="1:10" x14ac:dyDescent="0.25">
      <c r="A2691" s="16" t="s">
        <v>2151</v>
      </c>
      <c r="B2691" s="16" t="s">
        <v>4743</v>
      </c>
      <c r="C2691" s="16">
        <v>25012</v>
      </c>
      <c r="D2691" s="16">
        <v>2117</v>
      </c>
      <c r="E2691" s="16">
        <v>27129</v>
      </c>
      <c r="F2691" s="17">
        <v>7.4502592417789693E-4</v>
      </c>
      <c r="G2691" s="18">
        <f>F2691*9033273246</f>
        <v>6730022.7484526206</v>
      </c>
      <c r="H2691" s="18">
        <v>855.04036951500711</v>
      </c>
      <c r="I2691" s="19">
        <v>7871</v>
      </c>
      <c r="J2691" s="16" t="s">
        <v>2697</v>
      </c>
    </row>
    <row r="2692" spans="1:10" x14ac:dyDescent="0.25">
      <c r="A2692" s="16" t="s">
        <v>2152</v>
      </c>
      <c r="B2692" s="16" t="s">
        <v>4744</v>
      </c>
      <c r="C2692" s="16">
        <v>935</v>
      </c>
      <c r="D2692" s="16">
        <v>102</v>
      </c>
      <c r="E2692" s="16">
        <v>1037</v>
      </c>
      <c r="F2692" s="17">
        <v>2.8478450491078886E-5</v>
      </c>
      <c r="G2692" s="18" t="s">
        <v>6579</v>
      </c>
      <c r="H2692" s="18">
        <v>470.585899223046</v>
      </c>
      <c r="I2692" s="19">
        <v>546.66666666666663</v>
      </c>
      <c r="J2692" s="16" t="s">
        <v>6580</v>
      </c>
    </row>
    <row r="2693" spans="1:10" x14ac:dyDescent="0.25">
      <c r="A2693" s="16" t="s">
        <v>2153</v>
      </c>
      <c r="B2693" s="16" t="s">
        <v>4745</v>
      </c>
      <c r="C2693" s="16">
        <v>18595</v>
      </c>
      <c r="D2693" s="16">
        <v>4411</v>
      </c>
      <c r="E2693" s="16">
        <v>23006</v>
      </c>
      <c r="F2693" s="17">
        <v>6.3179868080786964E-4</v>
      </c>
      <c r="G2693" s="18" t="s">
        <v>6579</v>
      </c>
      <c r="H2693" s="18">
        <v>1105.0490745191344</v>
      </c>
      <c r="I2693" s="19">
        <v>5164.666666666667</v>
      </c>
      <c r="J2693" s="16" t="s">
        <v>6580</v>
      </c>
    </row>
    <row r="2694" spans="1:10" x14ac:dyDescent="0.25">
      <c r="A2694" s="16" t="s">
        <v>2154</v>
      </c>
      <c r="B2694" s="16" t="s">
        <v>4746</v>
      </c>
      <c r="C2694" s="16">
        <v>0</v>
      </c>
      <c r="D2694" s="16">
        <v>213</v>
      </c>
      <c r="E2694" s="16">
        <v>213</v>
      </c>
      <c r="F2694" s="17">
        <v>5.849479223336357E-6</v>
      </c>
      <c r="G2694" s="18">
        <f>F2694*9033273246</f>
        <v>52839.944171197174</v>
      </c>
      <c r="H2694" s="18">
        <v>388.52900125880274</v>
      </c>
      <c r="I2694" s="19">
        <v>136</v>
      </c>
      <c r="J2694" s="16" t="s">
        <v>2697</v>
      </c>
    </row>
    <row r="2695" spans="1:10" x14ac:dyDescent="0.25">
      <c r="A2695" s="16" t="s">
        <v>2155</v>
      </c>
      <c r="B2695" s="16" t="s">
        <v>4747</v>
      </c>
      <c r="C2695" s="16">
        <v>0</v>
      </c>
      <c r="D2695" s="16">
        <v>15</v>
      </c>
      <c r="E2695" s="16">
        <v>15</v>
      </c>
      <c r="F2695" s="17">
        <v>4.1193515657298293E-7</v>
      </c>
      <c r="G2695" s="18">
        <f>F2695*9033273246</f>
        <v>3721.1228289575479</v>
      </c>
      <c r="H2695" s="18">
        <v>174.42763260738508</v>
      </c>
      <c r="I2695" s="19">
        <v>21.333333333333332</v>
      </c>
      <c r="J2695" s="16" t="s">
        <v>2697</v>
      </c>
    </row>
    <row r="2696" spans="1:10" x14ac:dyDescent="0.25">
      <c r="A2696" s="16" t="s">
        <v>2156</v>
      </c>
      <c r="B2696" s="16" t="s">
        <v>4748</v>
      </c>
      <c r="C2696" s="16">
        <v>0</v>
      </c>
      <c r="D2696" s="16">
        <v>169</v>
      </c>
      <c r="E2696" s="16">
        <v>169</v>
      </c>
      <c r="F2696" s="17">
        <v>4.6411360973889409E-6</v>
      </c>
      <c r="G2696" s="18">
        <f>F2696*9033273246</f>
        <v>41924.650539588372</v>
      </c>
      <c r="H2696" s="18">
        <v>286.50102874433964</v>
      </c>
      <c r="I2696" s="19">
        <v>146.33333333333334</v>
      </c>
      <c r="J2696" s="16" t="s">
        <v>2697</v>
      </c>
    </row>
    <row r="2697" spans="1:10" x14ac:dyDescent="0.25">
      <c r="A2697" s="16" t="s">
        <v>6291</v>
      </c>
      <c r="B2697" s="16" t="s">
        <v>6292</v>
      </c>
      <c r="C2697" s="16">
        <v>77</v>
      </c>
      <c r="D2697" s="16">
        <v>26</v>
      </c>
      <c r="E2697" s="16">
        <v>103</v>
      </c>
      <c r="F2697" s="17">
        <f>E2697/36413498</f>
        <v>2.8286214084678159E-6</v>
      </c>
      <c r="G2697" s="18" t="s">
        <v>6579</v>
      </c>
      <c r="H2697" s="18" t="s">
        <v>6579</v>
      </c>
      <c r="I2697" s="18" t="s">
        <v>6579</v>
      </c>
      <c r="J2697" s="16" t="s">
        <v>5252</v>
      </c>
    </row>
    <row r="2698" spans="1:10" x14ac:dyDescent="0.25">
      <c r="A2698" s="16" t="s">
        <v>2157</v>
      </c>
      <c r="B2698" s="16" t="s">
        <v>4749</v>
      </c>
      <c r="C2698" s="16">
        <v>80</v>
      </c>
      <c r="D2698" s="16">
        <v>43</v>
      </c>
      <c r="E2698" s="16">
        <v>123</v>
      </c>
      <c r="F2698" s="17">
        <v>3.3778682838984598E-6</v>
      </c>
      <c r="G2698" s="18">
        <f>F2698*9033273246</f>
        <v>30513.207197451891</v>
      </c>
      <c r="H2698" s="18">
        <v>66.333059124895414</v>
      </c>
      <c r="I2698" s="19">
        <v>460</v>
      </c>
      <c r="J2698" s="16" t="s">
        <v>2697</v>
      </c>
    </row>
    <row r="2699" spans="1:10" x14ac:dyDescent="0.25">
      <c r="A2699" s="16" t="s">
        <v>6293</v>
      </c>
      <c r="B2699" s="16" t="s">
        <v>6294</v>
      </c>
      <c r="C2699" s="16">
        <v>82</v>
      </c>
      <c r="D2699" s="16">
        <v>48</v>
      </c>
      <c r="E2699" s="16">
        <v>130</v>
      </c>
      <c r="F2699" s="17">
        <f t="shared" ref="F2699:F2706" si="119">E2699/36413498</f>
        <v>3.5701046902991854E-6</v>
      </c>
      <c r="G2699" s="18" t="s">
        <v>6579</v>
      </c>
      <c r="H2699" s="18" t="s">
        <v>6579</v>
      </c>
      <c r="I2699" s="18" t="s">
        <v>6579</v>
      </c>
      <c r="J2699" s="16" t="s">
        <v>5252</v>
      </c>
    </row>
    <row r="2700" spans="1:10" x14ac:dyDescent="0.25">
      <c r="A2700" s="16" t="s">
        <v>6295</v>
      </c>
      <c r="B2700" s="16" t="s">
        <v>6296</v>
      </c>
      <c r="C2700" s="16">
        <v>16</v>
      </c>
      <c r="D2700" s="16">
        <v>12</v>
      </c>
      <c r="E2700" s="16">
        <v>28</v>
      </c>
      <c r="F2700" s="17">
        <f t="shared" si="119"/>
        <v>7.689456256029014E-7</v>
      </c>
      <c r="G2700" s="18" t="s">
        <v>6579</v>
      </c>
      <c r="H2700" s="18" t="s">
        <v>6579</v>
      </c>
      <c r="I2700" s="18" t="s">
        <v>6579</v>
      </c>
      <c r="J2700" s="16" t="s">
        <v>5252</v>
      </c>
    </row>
    <row r="2701" spans="1:10" x14ac:dyDescent="0.25">
      <c r="A2701" s="16" t="s">
        <v>6297</v>
      </c>
      <c r="B2701" s="16" t="s">
        <v>6298</v>
      </c>
      <c r="C2701" s="16">
        <v>15</v>
      </c>
      <c r="D2701" s="16">
        <v>3</v>
      </c>
      <c r="E2701" s="16">
        <v>18</v>
      </c>
      <c r="F2701" s="17">
        <f t="shared" si="119"/>
        <v>4.9432218788757945E-7</v>
      </c>
      <c r="G2701" s="18" t="s">
        <v>6579</v>
      </c>
      <c r="H2701" s="18" t="s">
        <v>6579</v>
      </c>
      <c r="I2701" s="18" t="s">
        <v>6579</v>
      </c>
      <c r="J2701" s="16" t="s">
        <v>5252</v>
      </c>
    </row>
    <row r="2702" spans="1:10" x14ac:dyDescent="0.25">
      <c r="A2702" s="16" t="s">
        <v>6299</v>
      </c>
      <c r="B2702" s="16" t="s">
        <v>6300</v>
      </c>
      <c r="C2702" s="16">
        <v>1</v>
      </c>
      <c r="D2702" s="16">
        <v>0</v>
      </c>
      <c r="E2702" s="16">
        <v>1</v>
      </c>
      <c r="F2702" s="17">
        <f t="shared" si="119"/>
        <v>2.7462343771532194E-8</v>
      </c>
      <c r="G2702" s="18" t="s">
        <v>6579</v>
      </c>
      <c r="H2702" s="18" t="s">
        <v>6579</v>
      </c>
      <c r="I2702" s="18" t="s">
        <v>6579</v>
      </c>
      <c r="J2702" s="16" t="s">
        <v>5252</v>
      </c>
    </row>
    <row r="2703" spans="1:10" x14ac:dyDescent="0.25">
      <c r="A2703" s="16" t="s">
        <v>6301</v>
      </c>
      <c r="B2703" s="16" t="s">
        <v>6302</v>
      </c>
      <c r="C2703" s="16">
        <v>278</v>
      </c>
      <c r="D2703" s="16">
        <v>189</v>
      </c>
      <c r="E2703" s="16">
        <v>467</v>
      </c>
      <c r="F2703" s="17">
        <f t="shared" si="119"/>
        <v>1.2824914541305534E-5</v>
      </c>
      <c r="G2703" s="18" t="s">
        <v>6579</v>
      </c>
      <c r="H2703" s="18" t="s">
        <v>6579</v>
      </c>
      <c r="I2703" s="18" t="s">
        <v>6579</v>
      </c>
      <c r="J2703" s="16" t="s">
        <v>5252</v>
      </c>
    </row>
    <row r="2704" spans="1:10" x14ac:dyDescent="0.25">
      <c r="A2704" s="16" t="s">
        <v>6303</v>
      </c>
      <c r="B2704" s="16" t="s">
        <v>6304</v>
      </c>
      <c r="C2704" s="16">
        <v>47</v>
      </c>
      <c r="D2704" s="16">
        <v>36</v>
      </c>
      <c r="E2704" s="16">
        <v>83</v>
      </c>
      <c r="F2704" s="17">
        <f t="shared" si="119"/>
        <v>2.279374533037172E-6</v>
      </c>
      <c r="G2704" s="18" t="s">
        <v>6579</v>
      </c>
      <c r="H2704" s="18" t="s">
        <v>6579</v>
      </c>
      <c r="I2704" s="18" t="s">
        <v>6579</v>
      </c>
      <c r="J2704" s="16" t="s">
        <v>5252</v>
      </c>
    </row>
    <row r="2705" spans="1:10" x14ac:dyDescent="0.25">
      <c r="A2705" s="16" t="s">
        <v>6305</v>
      </c>
      <c r="B2705" s="16"/>
      <c r="C2705" s="16"/>
      <c r="D2705" s="16"/>
      <c r="E2705" s="16"/>
      <c r="F2705" s="17">
        <f t="shared" si="119"/>
        <v>0</v>
      </c>
      <c r="G2705" s="18" t="s">
        <v>6579</v>
      </c>
      <c r="H2705" s="18" t="s">
        <v>6579</v>
      </c>
      <c r="I2705" s="18" t="s">
        <v>6579</v>
      </c>
      <c r="J2705" s="16" t="s">
        <v>5252</v>
      </c>
    </row>
    <row r="2706" spans="1:10" x14ac:dyDescent="0.25">
      <c r="A2706" s="16" t="s">
        <v>6306</v>
      </c>
      <c r="B2706" s="16" t="s">
        <v>6307</v>
      </c>
      <c r="C2706" s="16">
        <v>162</v>
      </c>
      <c r="D2706" s="16">
        <v>286</v>
      </c>
      <c r="E2706" s="16">
        <v>448</v>
      </c>
      <c r="F2706" s="17">
        <f t="shared" si="119"/>
        <v>1.2303130009646422E-5</v>
      </c>
      <c r="G2706" s="18" t="s">
        <v>6579</v>
      </c>
      <c r="H2706" s="18" t="s">
        <v>6579</v>
      </c>
      <c r="I2706" s="18" t="s">
        <v>6579</v>
      </c>
      <c r="J2706" s="16" t="s">
        <v>5252</v>
      </c>
    </row>
    <row r="2707" spans="1:10" x14ac:dyDescent="0.25">
      <c r="A2707" s="16" t="s">
        <v>2158</v>
      </c>
      <c r="B2707" s="16" t="s">
        <v>4750</v>
      </c>
      <c r="C2707" s="16">
        <v>26084</v>
      </c>
      <c r="D2707" s="16">
        <v>7488</v>
      </c>
      <c r="E2707" s="16">
        <v>33572</v>
      </c>
      <c r="F2707" s="17">
        <v>9.2196580509787884E-4</v>
      </c>
      <c r="G2707" s="18">
        <f>F2707*9033273246</f>
        <v>8328369.0409175195</v>
      </c>
      <c r="H2707" s="18">
        <v>657.83173488724776</v>
      </c>
      <c r="I2707" s="19">
        <v>12660.333333333334</v>
      </c>
      <c r="J2707" s="16" t="s">
        <v>2697</v>
      </c>
    </row>
    <row r="2708" spans="1:10" x14ac:dyDescent="0.25">
      <c r="A2708" s="16" t="s">
        <v>2159</v>
      </c>
      <c r="B2708" s="16" t="s">
        <v>3609</v>
      </c>
      <c r="C2708" s="16">
        <v>4419</v>
      </c>
      <c r="D2708" s="16">
        <v>1093</v>
      </c>
      <c r="E2708" s="16">
        <v>5512</v>
      </c>
      <c r="F2708" s="17">
        <v>1.5137243886868547E-4</v>
      </c>
      <c r="G2708" s="18">
        <f>F2708*9033273246</f>
        <v>1367388.602214267</v>
      </c>
      <c r="H2708" s="18">
        <v>569.98274373249978</v>
      </c>
      <c r="I2708" s="19">
        <v>2399</v>
      </c>
      <c r="J2708" s="16" t="s">
        <v>2697</v>
      </c>
    </row>
    <row r="2709" spans="1:10" x14ac:dyDescent="0.25">
      <c r="A2709" s="16" t="s">
        <v>2160</v>
      </c>
      <c r="B2709" s="16" t="s">
        <v>4751</v>
      </c>
      <c r="C2709" s="16">
        <v>8838</v>
      </c>
      <c r="D2709" s="16">
        <v>2921</v>
      </c>
      <c r="E2709" s="16">
        <v>11759</v>
      </c>
      <c r="F2709" s="17">
        <v>3.2292970040944709E-4</v>
      </c>
      <c r="G2709" s="18">
        <f>F2709*9033273246</f>
        <v>2917112.2230474534</v>
      </c>
      <c r="H2709" s="18">
        <v>741.57585536330487</v>
      </c>
      <c r="I2709" s="19">
        <v>3933.6666666666665</v>
      </c>
      <c r="J2709" s="16" t="s">
        <v>2697</v>
      </c>
    </row>
    <row r="2710" spans="1:10" x14ac:dyDescent="0.25">
      <c r="A2710" s="16" t="s">
        <v>2161</v>
      </c>
      <c r="B2710" s="16" t="s">
        <v>4752</v>
      </c>
      <c r="C2710" s="16">
        <v>584</v>
      </c>
      <c r="D2710" s="16">
        <v>310</v>
      </c>
      <c r="E2710" s="16">
        <v>894</v>
      </c>
      <c r="F2710" s="17">
        <v>2.455133533174978E-5</v>
      </c>
      <c r="G2710" s="18">
        <f>F2710*9033273246</f>
        <v>221778.92060586982</v>
      </c>
      <c r="H2710" s="18">
        <v>375.26044095747852</v>
      </c>
      <c r="I2710" s="19">
        <v>591</v>
      </c>
      <c r="J2710" s="16" t="s">
        <v>2697</v>
      </c>
    </row>
    <row r="2711" spans="1:10" x14ac:dyDescent="0.25">
      <c r="A2711" s="16" t="s">
        <v>2162</v>
      </c>
      <c r="B2711" s="16" t="s">
        <v>4753</v>
      </c>
      <c r="C2711" s="16">
        <v>269</v>
      </c>
      <c r="D2711" s="16">
        <v>252</v>
      </c>
      <c r="E2711" s="16">
        <v>521</v>
      </c>
      <c r="F2711" s="17">
        <v>1.4307881104968274E-5</v>
      </c>
      <c r="G2711" s="18">
        <f>F2711*9033273246</f>
        <v>129246.99959245883</v>
      </c>
      <c r="H2711" s="18">
        <v>176.08583050743709</v>
      </c>
      <c r="I2711" s="19">
        <v>734</v>
      </c>
      <c r="J2711" s="16" t="s">
        <v>2697</v>
      </c>
    </row>
    <row r="2712" spans="1:10" x14ac:dyDescent="0.25">
      <c r="A2712" s="16" t="s">
        <v>2163</v>
      </c>
      <c r="B2712" s="16" t="s">
        <v>4754</v>
      </c>
      <c r="C2712" s="16">
        <v>3996</v>
      </c>
      <c r="D2712" s="16">
        <v>1507</v>
      </c>
      <c r="E2712" s="16">
        <v>5503</v>
      </c>
      <c r="F2712" s="17">
        <v>1.5112527777474166E-4</v>
      </c>
      <c r="G2712" s="18" t="s">
        <v>6579</v>
      </c>
      <c r="H2712" s="18">
        <v>415.61475396292644</v>
      </c>
      <c r="I2712" s="19">
        <v>3284.6666666666665</v>
      </c>
      <c r="J2712" s="16" t="s">
        <v>6580</v>
      </c>
    </row>
    <row r="2713" spans="1:10" x14ac:dyDescent="0.25">
      <c r="A2713" s="16" t="s">
        <v>2164</v>
      </c>
      <c r="B2713" s="16" t="s">
        <v>4755</v>
      </c>
      <c r="C2713" s="16">
        <v>208</v>
      </c>
      <c r="D2713" s="16">
        <v>158</v>
      </c>
      <c r="E2713" s="16">
        <v>366</v>
      </c>
      <c r="F2713" s="17">
        <v>1.0051217820380782E-5</v>
      </c>
      <c r="G2713" s="18">
        <f>F2713*9033273246</f>
        <v>90795.397026564155</v>
      </c>
      <c r="H2713" s="18">
        <v>223.63398282404964</v>
      </c>
      <c r="I2713" s="19">
        <v>406</v>
      </c>
      <c r="J2713" s="16" t="s">
        <v>2697</v>
      </c>
    </row>
    <row r="2714" spans="1:10" x14ac:dyDescent="0.25">
      <c r="A2714" s="16" t="s">
        <v>2165</v>
      </c>
      <c r="B2714" s="16" t="s">
        <v>4756</v>
      </c>
      <c r="C2714" s="16">
        <v>6594</v>
      </c>
      <c r="D2714" s="16">
        <v>2252</v>
      </c>
      <c r="E2714" s="16">
        <v>8846</v>
      </c>
      <c r="F2714" s="17">
        <v>2.4293189300297378E-4</v>
      </c>
      <c r="G2714" s="18">
        <f>F2714*9033273246</f>
        <v>2194470.1696638977</v>
      </c>
      <c r="H2714" s="18">
        <v>499.46214315997975</v>
      </c>
      <c r="I2714" s="19">
        <v>4393.666666666667</v>
      </c>
      <c r="J2714" s="16" t="s">
        <v>2697</v>
      </c>
    </row>
    <row r="2715" spans="1:10" x14ac:dyDescent="0.25">
      <c r="A2715" s="16" t="s">
        <v>2166</v>
      </c>
      <c r="B2715" s="16" t="s">
        <v>4757</v>
      </c>
      <c r="C2715" s="16">
        <v>7510</v>
      </c>
      <c r="D2715" s="16">
        <v>3204</v>
      </c>
      <c r="E2715" s="16">
        <v>10714</v>
      </c>
      <c r="F2715" s="17">
        <v>2.9423155116819593E-4</v>
      </c>
      <c r="G2715" s="18">
        <f>F2715*9033273246</f>
        <v>2657873.9992967444</v>
      </c>
      <c r="H2715" s="18">
        <v>471.28210874698459</v>
      </c>
      <c r="I2715" s="19">
        <v>5639.666666666667</v>
      </c>
      <c r="J2715" s="16" t="s">
        <v>2697</v>
      </c>
    </row>
    <row r="2716" spans="1:10" x14ac:dyDescent="0.25">
      <c r="A2716" s="16" t="s">
        <v>2167</v>
      </c>
      <c r="B2716" s="16" t="s">
        <v>4758</v>
      </c>
      <c r="C2716" s="16">
        <v>39277</v>
      </c>
      <c r="D2716" s="16">
        <v>5102</v>
      </c>
      <c r="E2716" s="16">
        <v>44379</v>
      </c>
      <c r="F2716" s="17">
        <v>1.2187513542368273E-3</v>
      </c>
      <c r="G2716" s="18">
        <f>F2716*9033273246</f>
        <v>11009314.001753801</v>
      </c>
      <c r="H2716" s="18">
        <v>1518.7355499729345</v>
      </c>
      <c r="I2716" s="19">
        <v>7249</v>
      </c>
      <c r="J2716" s="16" t="s">
        <v>2697</v>
      </c>
    </row>
    <row r="2717" spans="1:10" x14ac:dyDescent="0.25">
      <c r="A2717" s="16" t="s">
        <v>6308</v>
      </c>
      <c r="B2717" s="16" t="s">
        <v>6309</v>
      </c>
      <c r="C2717" s="16">
        <v>211</v>
      </c>
      <c r="D2717" s="16">
        <v>91</v>
      </c>
      <c r="E2717" s="16">
        <v>302</v>
      </c>
      <c r="F2717" s="17">
        <f>E2717/36413498</f>
        <v>8.2936278190027231E-6</v>
      </c>
      <c r="G2717" s="18" t="s">
        <v>6579</v>
      </c>
      <c r="H2717" s="18" t="s">
        <v>6579</v>
      </c>
      <c r="I2717" s="18" t="s">
        <v>6579</v>
      </c>
      <c r="J2717" s="16" t="s">
        <v>5252</v>
      </c>
    </row>
    <row r="2718" spans="1:10" x14ac:dyDescent="0.25">
      <c r="A2718" s="16" t="s">
        <v>2168</v>
      </c>
      <c r="B2718" s="16" t="s">
        <v>4759</v>
      </c>
      <c r="C2718" s="16">
        <v>14491</v>
      </c>
      <c r="D2718" s="16">
        <v>4756</v>
      </c>
      <c r="E2718" s="16">
        <v>19247</v>
      </c>
      <c r="F2718" s="17">
        <v>5.2856773057068009E-4</v>
      </c>
      <c r="G2718" s="18">
        <f>F2718*9033273246</f>
        <v>4774696.7392630605</v>
      </c>
      <c r="H2718" s="18">
        <v>743.56780615599996</v>
      </c>
      <c r="I2718" s="19">
        <v>6421.333333333333</v>
      </c>
      <c r="J2718" s="16" t="s">
        <v>2697</v>
      </c>
    </row>
    <row r="2719" spans="1:10" x14ac:dyDescent="0.25">
      <c r="A2719" s="16" t="s">
        <v>2169</v>
      </c>
      <c r="B2719" s="16" t="s">
        <v>4760</v>
      </c>
      <c r="C2719" s="16">
        <v>2606</v>
      </c>
      <c r="D2719" s="16">
        <v>927</v>
      </c>
      <c r="E2719" s="16">
        <v>3533</v>
      </c>
      <c r="F2719" s="17">
        <v>9.7024460544823236E-5</v>
      </c>
      <c r="G2719" s="18">
        <f>F2719*9033273246</f>
        <v>876448.46364713437</v>
      </c>
      <c r="H2719" s="18">
        <v>674.53704231436723</v>
      </c>
      <c r="I2719" s="19">
        <v>1299.3333333333333</v>
      </c>
      <c r="J2719" s="16" t="s">
        <v>2697</v>
      </c>
    </row>
    <row r="2720" spans="1:10" x14ac:dyDescent="0.25">
      <c r="A2720" s="16" t="s">
        <v>2170</v>
      </c>
      <c r="B2720" s="16" t="s">
        <v>4761</v>
      </c>
      <c r="C2720" s="16">
        <v>974</v>
      </c>
      <c r="D2720" s="16">
        <v>273</v>
      </c>
      <c r="E2720" s="16">
        <v>1247</v>
      </c>
      <c r="F2720" s="17">
        <v>3.4245542683100648E-5</v>
      </c>
      <c r="G2720" s="18">
        <f>F2720*9033273246</f>
        <v>309349.34451400413</v>
      </c>
      <c r="H2720" s="18">
        <v>436.52306375447432</v>
      </c>
      <c r="I2720" s="19">
        <v>708.66666666666663</v>
      </c>
      <c r="J2720" s="16" t="s">
        <v>2697</v>
      </c>
    </row>
    <row r="2721" spans="1:10" x14ac:dyDescent="0.25">
      <c r="A2721" s="16" t="s">
        <v>2171</v>
      </c>
      <c r="B2721" s="16" t="s">
        <v>4762</v>
      </c>
      <c r="C2721" s="16">
        <v>2354</v>
      </c>
      <c r="D2721" s="16">
        <v>983</v>
      </c>
      <c r="E2721" s="16">
        <v>3337</v>
      </c>
      <c r="F2721" s="17">
        <v>9.1641841165602937E-5</v>
      </c>
      <c r="G2721" s="18">
        <f>F2721*9033273246</f>
        <v>827825.79201542248</v>
      </c>
      <c r="H2721" s="18">
        <v>497.29222588030984</v>
      </c>
      <c r="I2721" s="19">
        <v>1664.6666666666667</v>
      </c>
      <c r="J2721" s="16" t="s">
        <v>2697</v>
      </c>
    </row>
    <row r="2722" spans="1:10" x14ac:dyDescent="0.25">
      <c r="A2722" s="16" t="s">
        <v>6310</v>
      </c>
      <c r="B2722" s="16" t="s">
        <v>6311</v>
      </c>
      <c r="C2722" s="16">
        <v>2771</v>
      </c>
      <c r="D2722" s="16">
        <v>572</v>
      </c>
      <c r="E2722" s="16">
        <v>3343</v>
      </c>
      <c r="F2722" s="17">
        <f>E2722/36413498</f>
        <v>9.1806615228232124E-5</v>
      </c>
      <c r="G2722" s="18" t="s">
        <v>6579</v>
      </c>
      <c r="H2722" s="18" t="s">
        <v>6579</v>
      </c>
      <c r="I2722" s="18" t="s">
        <v>6579</v>
      </c>
      <c r="J2722" s="16" t="s">
        <v>5252</v>
      </c>
    </row>
    <row r="2723" spans="1:10" x14ac:dyDescent="0.25">
      <c r="A2723" s="16" t="s">
        <v>2172</v>
      </c>
      <c r="B2723" s="16" t="s">
        <v>4763</v>
      </c>
      <c r="C2723" s="16">
        <v>4895</v>
      </c>
      <c r="D2723" s="16">
        <v>1885</v>
      </c>
      <c r="E2723" s="16">
        <v>6780</v>
      </c>
      <c r="F2723" s="17">
        <v>1.8619469077098827E-4</v>
      </c>
      <c r="G2723" s="18">
        <f t="shared" ref="G2723:G2731" si="120">F2723*9033273246</f>
        <v>1681947.5186888115</v>
      </c>
      <c r="H2723" s="18">
        <v>622.48242734597022</v>
      </c>
      <c r="I2723" s="19">
        <v>2702</v>
      </c>
      <c r="J2723" s="16" t="s">
        <v>2697</v>
      </c>
    </row>
    <row r="2724" spans="1:10" x14ac:dyDescent="0.25">
      <c r="A2724" s="16" t="s">
        <v>2173</v>
      </c>
      <c r="B2724" s="16" t="s">
        <v>4764</v>
      </c>
      <c r="C2724" s="16">
        <v>717</v>
      </c>
      <c r="D2724" s="16">
        <v>596</v>
      </c>
      <c r="E2724" s="16">
        <v>1313</v>
      </c>
      <c r="F2724" s="17">
        <v>3.6058057372021772E-5</v>
      </c>
      <c r="G2724" s="18">
        <f t="shared" si="120"/>
        <v>325722.28496141732</v>
      </c>
      <c r="H2724" s="18">
        <v>347.74621170258081</v>
      </c>
      <c r="I2724" s="19">
        <v>936.66666666666663</v>
      </c>
      <c r="J2724" s="16" t="s">
        <v>2697</v>
      </c>
    </row>
    <row r="2725" spans="1:10" x14ac:dyDescent="0.25">
      <c r="A2725" s="16" t="s">
        <v>2174</v>
      </c>
      <c r="B2725" s="16" t="s">
        <v>4765</v>
      </c>
      <c r="C2725" s="16">
        <v>476</v>
      </c>
      <c r="D2725" s="16">
        <v>500</v>
      </c>
      <c r="E2725" s="16">
        <v>976</v>
      </c>
      <c r="F2725" s="17">
        <v>2.680324752101542E-5</v>
      </c>
      <c r="G2725" s="18">
        <f t="shared" si="120"/>
        <v>242121.05873750441</v>
      </c>
      <c r="H2725" s="18">
        <v>418.41196786435097</v>
      </c>
      <c r="I2725" s="19">
        <v>578.66666666666663</v>
      </c>
      <c r="J2725" s="16" t="s">
        <v>2697</v>
      </c>
    </row>
    <row r="2726" spans="1:10" x14ac:dyDescent="0.25">
      <c r="A2726" s="16" t="s">
        <v>2175</v>
      </c>
      <c r="B2726" s="16" t="s">
        <v>4766</v>
      </c>
      <c r="C2726" s="16">
        <v>699</v>
      </c>
      <c r="D2726" s="16">
        <v>602</v>
      </c>
      <c r="E2726" s="16">
        <v>1301</v>
      </c>
      <c r="F2726" s="17">
        <v>3.5728509246763384E-5</v>
      </c>
      <c r="G2726" s="18">
        <f t="shared" si="120"/>
        <v>322745.3866982513</v>
      </c>
      <c r="H2726" s="18">
        <v>328.43831753553388</v>
      </c>
      <c r="I2726" s="19">
        <v>982.66666666666663</v>
      </c>
      <c r="J2726" s="16" t="s">
        <v>2697</v>
      </c>
    </row>
    <row r="2727" spans="1:10" x14ac:dyDescent="0.25">
      <c r="A2727" s="16" t="s">
        <v>2176</v>
      </c>
      <c r="B2727" s="16" t="s">
        <v>4767</v>
      </c>
      <c r="C2727" s="16">
        <v>7093</v>
      </c>
      <c r="D2727" s="16">
        <v>2877</v>
      </c>
      <c r="E2727" s="16">
        <v>9970</v>
      </c>
      <c r="F2727" s="17">
        <v>2.73799567402176E-4</v>
      </c>
      <c r="G2727" s="18">
        <f t="shared" si="120"/>
        <v>2473306.3069804502</v>
      </c>
      <c r="H2727" s="18">
        <v>508.4574056699343</v>
      </c>
      <c r="I2727" s="19">
        <v>4864.333333333333</v>
      </c>
      <c r="J2727" s="16" t="s">
        <v>2697</v>
      </c>
    </row>
    <row r="2728" spans="1:10" x14ac:dyDescent="0.25">
      <c r="A2728" s="16" t="s">
        <v>2177</v>
      </c>
      <c r="B2728" s="16" t="s">
        <v>4768</v>
      </c>
      <c r="C2728" s="16">
        <v>8289</v>
      </c>
      <c r="D2728" s="16">
        <v>2148</v>
      </c>
      <c r="E2728" s="16">
        <v>10437</v>
      </c>
      <c r="F2728" s="17">
        <v>2.8662448194348151E-4</v>
      </c>
      <c r="G2728" s="18">
        <f t="shared" si="120"/>
        <v>2589157.2643886618</v>
      </c>
      <c r="H2728" s="18">
        <v>607.59322537280866</v>
      </c>
      <c r="I2728" s="19">
        <v>4261.333333333333</v>
      </c>
      <c r="J2728" s="16" t="s">
        <v>2697</v>
      </c>
    </row>
    <row r="2729" spans="1:10" x14ac:dyDescent="0.25">
      <c r="A2729" s="16" t="s">
        <v>2178</v>
      </c>
      <c r="B2729" s="16" t="s">
        <v>4769</v>
      </c>
      <c r="C2729" s="16">
        <v>79199</v>
      </c>
      <c r="D2729" s="16">
        <v>5095</v>
      </c>
      <c r="E2729" s="16">
        <v>84294</v>
      </c>
      <c r="F2729" s="17">
        <v>2.3149108058775347E-3</v>
      </c>
      <c r="G2729" s="18">
        <f t="shared" si="120"/>
        <v>20911221.849609833</v>
      </c>
      <c r="H2729" s="18">
        <v>2076.5860823842931</v>
      </c>
      <c r="I2729" s="19">
        <v>10070</v>
      </c>
      <c r="J2729" s="16" t="s">
        <v>2697</v>
      </c>
    </row>
    <row r="2730" spans="1:10" x14ac:dyDescent="0.25">
      <c r="A2730" s="16" t="s">
        <v>2179</v>
      </c>
      <c r="B2730" s="16" t="s">
        <v>4770</v>
      </c>
      <c r="C2730" s="16">
        <v>318</v>
      </c>
      <c r="D2730" s="16">
        <v>115</v>
      </c>
      <c r="E2730" s="16">
        <v>433</v>
      </c>
      <c r="F2730" s="17">
        <v>1.189119485307344E-5</v>
      </c>
      <c r="G2730" s="18">
        <f t="shared" si="120"/>
        <v>107416.41232924121</v>
      </c>
      <c r="H2730" s="18">
        <v>203.18362987876648</v>
      </c>
      <c r="I2730" s="19">
        <v>528.66666666666663</v>
      </c>
      <c r="J2730" s="16" t="s">
        <v>2697</v>
      </c>
    </row>
    <row r="2731" spans="1:10" x14ac:dyDescent="0.25">
      <c r="A2731" s="16" t="s">
        <v>2180</v>
      </c>
      <c r="B2731" s="16" t="s">
        <v>4771</v>
      </c>
      <c r="C2731" s="16">
        <v>2588</v>
      </c>
      <c r="D2731" s="16">
        <v>941</v>
      </c>
      <c r="E2731" s="16">
        <v>3529</v>
      </c>
      <c r="F2731" s="17">
        <v>9.6914611169737107E-5</v>
      </c>
      <c r="G2731" s="18">
        <f t="shared" si="120"/>
        <v>875456.16422607901</v>
      </c>
      <c r="H2731" s="18">
        <v>461.90089565216977</v>
      </c>
      <c r="I2731" s="19">
        <v>1895.3333333333333</v>
      </c>
      <c r="J2731" s="16" t="s">
        <v>2697</v>
      </c>
    </row>
    <row r="2732" spans="1:10" x14ac:dyDescent="0.25">
      <c r="A2732" s="16" t="s">
        <v>6312</v>
      </c>
      <c r="B2732" s="16" t="s">
        <v>6313</v>
      </c>
      <c r="C2732" s="16">
        <v>55</v>
      </c>
      <c r="D2732" s="16">
        <v>78</v>
      </c>
      <c r="E2732" s="16">
        <v>133</v>
      </c>
      <c r="F2732" s="17">
        <f>E2732/36413498</f>
        <v>3.6524917216137818E-6</v>
      </c>
      <c r="G2732" s="18" t="s">
        <v>6579</v>
      </c>
      <c r="H2732" s="18" t="s">
        <v>6579</v>
      </c>
      <c r="I2732" s="18" t="s">
        <v>6579</v>
      </c>
      <c r="J2732" s="16" t="s">
        <v>5252</v>
      </c>
    </row>
    <row r="2733" spans="1:10" x14ac:dyDescent="0.25">
      <c r="A2733" s="16" t="s">
        <v>2181</v>
      </c>
      <c r="B2733" s="16" t="s">
        <v>4772</v>
      </c>
      <c r="C2733" s="16">
        <v>33353</v>
      </c>
      <c r="D2733" s="16">
        <v>9912</v>
      </c>
      <c r="E2733" s="16">
        <v>43265</v>
      </c>
      <c r="F2733" s="17">
        <v>1.1881583032753403E-3</v>
      </c>
      <c r="G2733" s="18">
        <f t="shared" ref="G2733:G2738" si="121">F2733*9033273246</f>
        <v>10732958.612989886</v>
      </c>
      <c r="H2733" s="18">
        <v>777.37508061249775</v>
      </c>
      <c r="I2733" s="19">
        <v>13806.666666666666</v>
      </c>
      <c r="J2733" s="16" t="s">
        <v>2697</v>
      </c>
    </row>
    <row r="2734" spans="1:10" x14ac:dyDescent="0.25">
      <c r="A2734" s="16" t="s">
        <v>2182</v>
      </c>
      <c r="B2734" s="16" t="s">
        <v>4773</v>
      </c>
      <c r="C2734" s="16">
        <v>91065</v>
      </c>
      <c r="D2734" s="16">
        <v>18299</v>
      </c>
      <c r="E2734" s="16">
        <v>109364</v>
      </c>
      <c r="F2734" s="17">
        <v>3.0033917642298467E-3</v>
      </c>
      <c r="G2734" s="18">
        <f t="shared" si="121"/>
        <v>27130458.471074216</v>
      </c>
      <c r="H2734" s="18">
        <v>1394.5953773555163</v>
      </c>
      <c r="I2734" s="19">
        <v>19454</v>
      </c>
      <c r="J2734" s="16" t="s">
        <v>2697</v>
      </c>
    </row>
    <row r="2735" spans="1:10" x14ac:dyDescent="0.25">
      <c r="A2735" s="16" t="s">
        <v>2183</v>
      </c>
      <c r="B2735" s="16" t="s">
        <v>4774</v>
      </c>
      <c r="C2735" s="16">
        <v>1896</v>
      </c>
      <c r="D2735" s="16">
        <v>719</v>
      </c>
      <c r="E2735" s="16">
        <v>2615</v>
      </c>
      <c r="F2735" s="17">
        <v>7.1814028962556692E-5</v>
      </c>
      <c r="G2735" s="18">
        <f t="shared" si="121"/>
        <v>648715.74651493249</v>
      </c>
      <c r="H2735" s="18">
        <v>947.49135323505232</v>
      </c>
      <c r="I2735" s="19">
        <v>684.66666666666663</v>
      </c>
      <c r="J2735" s="16" t="s">
        <v>2697</v>
      </c>
    </row>
    <row r="2736" spans="1:10" x14ac:dyDescent="0.25">
      <c r="A2736" s="16" t="s">
        <v>2184</v>
      </c>
      <c r="B2736" s="16" t="s">
        <v>4775</v>
      </c>
      <c r="C2736" s="16">
        <v>1340</v>
      </c>
      <c r="D2736" s="16">
        <v>439</v>
      </c>
      <c r="E2736" s="16">
        <v>1779</v>
      </c>
      <c r="F2736" s="17">
        <v>4.8855509569555773E-5</v>
      </c>
      <c r="G2736" s="18">
        <f t="shared" si="121"/>
        <v>441325.16751436517</v>
      </c>
      <c r="H2736" s="18">
        <v>519.61361952240793</v>
      </c>
      <c r="I2736" s="19">
        <v>849.33333333333337</v>
      </c>
      <c r="J2736" s="16" t="s">
        <v>2697</v>
      </c>
    </row>
    <row r="2737" spans="1:10" x14ac:dyDescent="0.25">
      <c r="A2737" s="16" t="s">
        <v>2185</v>
      </c>
      <c r="B2737" s="16" t="s">
        <v>4776</v>
      </c>
      <c r="C2737" s="16">
        <v>11317</v>
      </c>
      <c r="D2737" s="16">
        <v>2350</v>
      </c>
      <c r="E2737" s="16">
        <v>13667</v>
      </c>
      <c r="F2737" s="17">
        <v>3.7532785232553047E-4</v>
      </c>
      <c r="G2737" s="18">
        <f t="shared" si="121"/>
        <v>3390439.0468908534</v>
      </c>
      <c r="H2737" s="18">
        <v>644.81533794044378</v>
      </c>
      <c r="I2737" s="19">
        <v>5258</v>
      </c>
      <c r="J2737" s="16" t="s">
        <v>2697</v>
      </c>
    </row>
    <row r="2738" spans="1:10" x14ac:dyDescent="0.25">
      <c r="A2738" s="16" t="s">
        <v>2186</v>
      </c>
      <c r="B2738" s="16" t="s">
        <v>4777</v>
      </c>
      <c r="C2738" s="16">
        <v>360</v>
      </c>
      <c r="D2738" s="16">
        <v>320</v>
      </c>
      <c r="E2738" s="16">
        <v>680</v>
      </c>
      <c r="F2738" s="17">
        <v>1.8674393764641893E-5</v>
      </c>
      <c r="G2738" s="18">
        <f t="shared" si="121"/>
        <v>168690.90157940882</v>
      </c>
      <c r="H2738" s="18">
        <v>232.89125850815759</v>
      </c>
      <c r="I2738" s="19">
        <v>724.33333333333337</v>
      </c>
      <c r="J2738" s="16" t="s">
        <v>2697</v>
      </c>
    </row>
    <row r="2739" spans="1:10" x14ac:dyDescent="0.25">
      <c r="A2739" s="16" t="s">
        <v>6314</v>
      </c>
      <c r="B2739" s="16" t="s">
        <v>6315</v>
      </c>
      <c r="C2739" s="16">
        <v>575</v>
      </c>
      <c r="D2739" s="16">
        <v>646</v>
      </c>
      <c r="E2739" s="16">
        <v>1221</v>
      </c>
      <c r="F2739" s="17">
        <f>E2739/36413498</f>
        <v>3.3531521745040809E-5</v>
      </c>
      <c r="G2739" s="18" t="s">
        <v>6579</v>
      </c>
      <c r="H2739" s="18" t="s">
        <v>6579</v>
      </c>
      <c r="I2739" s="18" t="s">
        <v>6579</v>
      </c>
      <c r="J2739" s="16" t="s">
        <v>5252</v>
      </c>
    </row>
    <row r="2740" spans="1:10" x14ac:dyDescent="0.25">
      <c r="A2740" s="16" t="s">
        <v>2187</v>
      </c>
      <c r="B2740" s="16" t="s">
        <v>4778</v>
      </c>
      <c r="C2740" s="16">
        <v>610</v>
      </c>
      <c r="D2740" s="16">
        <v>802</v>
      </c>
      <c r="E2740" s="16">
        <v>1412</v>
      </c>
      <c r="F2740" s="17">
        <v>3.8776829405403457E-5</v>
      </c>
      <c r="G2740" s="18">
        <f t="shared" ref="G2740:G2753" si="122">F2740*9033273246</f>
        <v>350281.69563253713</v>
      </c>
      <c r="H2740" s="18">
        <v>380.60307384918917</v>
      </c>
      <c r="I2740" s="19">
        <v>920.33333333333337</v>
      </c>
      <c r="J2740" s="16" t="s">
        <v>2697</v>
      </c>
    </row>
    <row r="2741" spans="1:10" x14ac:dyDescent="0.25">
      <c r="A2741" s="16" t="s">
        <v>2188</v>
      </c>
      <c r="B2741" s="16" t="s">
        <v>4779</v>
      </c>
      <c r="C2741" s="16">
        <v>3152</v>
      </c>
      <c r="D2741" s="16">
        <v>1195</v>
      </c>
      <c r="E2741" s="16">
        <v>4347</v>
      </c>
      <c r="F2741" s="17">
        <v>1.1937880837485045E-4</v>
      </c>
      <c r="G2741" s="18">
        <f t="shared" si="122"/>
        <v>1078381.3958318974</v>
      </c>
      <c r="H2741" s="18">
        <v>437.29983610377025</v>
      </c>
      <c r="I2741" s="19">
        <v>2466</v>
      </c>
      <c r="J2741" s="16" t="s">
        <v>2697</v>
      </c>
    </row>
    <row r="2742" spans="1:10" x14ac:dyDescent="0.25">
      <c r="A2742" s="16" t="s">
        <v>2189</v>
      </c>
      <c r="B2742" s="16" t="s">
        <v>4780</v>
      </c>
      <c r="C2742" s="16">
        <v>9238</v>
      </c>
      <c r="D2742" s="16">
        <v>2934</v>
      </c>
      <c r="E2742" s="16">
        <v>12172</v>
      </c>
      <c r="F2742" s="17">
        <v>3.3427164838708987E-4</v>
      </c>
      <c r="G2742" s="18">
        <f t="shared" si="122"/>
        <v>3019567.1382714179</v>
      </c>
      <c r="H2742" s="18">
        <v>474.87426162792269</v>
      </c>
      <c r="I2742" s="19">
        <v>6358.666666666667</v>
      </c>
      <c r="J2742" s="16" t="s">
        <v>2697</v>
      </c>
    </row>
    <row r="2743" spans="1:10" x14ac:dyDescent="0.25">
      <c r="A2743" s="16" t="s">
        <v>2190</v>
      </c>
      <c r="B2743" s="16" t="s">
        <v>4781</v>
      </c>
      <c r="C2743" s="16">
        <v>132</v>
      </c>
      <c r="D2743" s="16">
        <v>60</v>
      </c>
      <c r="E2743" s="16">
        <v>192</v>
      </c>
      <c r="F2743" s="17">
        <v>5.2727700041341816E-6</v>
      </c>
      <c r="G2743" s="18">
        <f t="shared" si="122"/>
        <v>47630.372210656613</v>
      </c>
      <c r="H2743" s="18">
        <v>277.45847889702884</v>
      </c>
      <c r="I2743" s="19">
        <v>171.66666666666666</v>
      </c>
      <c r="J2743" s="16" t="s">
        <v>2697</v>
      </c>
    </row>
    <row r="2744" spans="1:10" x14ac:dyDescent="0.25">
      <c r="A2744" s="16" t="s">
        <v>2191</v>
      </c>
      <c r="B2744" s="16" t="s">
        <v>4782</v>
      </c>
      <c r="C2744" s="16">
        <v>1842</v>
      </c>
      <c r="D2744" s="16">
        <v>271</v>
      </c>
      <c r="E2744" s="16">
        <v>2113</v>
      </c>
      <c r="F2744" s="17">
        <v>5.8027932389247528E-5</v>
      </c>
      <c r="G2744" s="18">
        <f t="shared" si="122"/>
        <v>524182.16917248652</v>
      </c>
      <c r="H2744" s="18">
        <v>438.76855678500544</v>
      </c>
      <c r="I2744" s="19">
        <v>1194.6666666666667</v>
      </c>
      <c r="J2744" s="16" t="s">
        <v>2697</v>
      </c>
    </row>
    <row r="2745" spans="1:10" x14ac:dyDescent="0.25">
      <c r="A2745" s="16" t="s">
        <v>2192</v>
      </c>
      <c r="B2745" s="16" t="s">
        <v>4783</v>
      </c>
      <c r="C2745" s="16">
        <v>32724</v>
      </c>
      <c r="D2745" s="16">
        <v>6560</v>
      </c>
      <c r="E2745" s="16">
        <v>39284</v>
      </c>
      <c r="F2745" s="17">
        <v>1.0788307127208706E-3</v>
      </c>
      <c r="G2745" s="18">
        <f t="shared" si="122"/>
        <v>9745372.6141845528</v>
      </c>
      <c r="H2745" s="18">
        <v>1005.4377138232911</v>
      </c>
      <c r="I2745" s="19">
        <v>9692.6666666666661</v>
      </c>
      <c r="J2745" s="16" t="s">
        <v>2697</v>
      </c>
    </row>
    <row r="2746" spans="1:10" x14ac:dyDescent="0.25">
      <c r="A2746" s="16" t="s">
        <v>2193</v>
      </c>
      <c r="B2746" s="16" t="s">
        <v>4784</v>
      </c>
      <c r="C2746" s="16">
        <v>860</v>
      </c>
      <c r="D2746" s="16">
        <v>526</v>
      </c>
      <c r="E2746" s="16">
        <v>1386</v>
      </c>
      <c r="F2746" s="17">
        <v>3.8062808467343618E-5</v>
      </c>
      <c r="G2746" s="18">
        <f t="shared" si="122"/>
        <v>343831.74939567735</v>
      </c>
      <c r="H2746" s="18">
        <v>426.76675555938442</v>
      </c>
      <c r="I2746" s="19">
        <v>805.66666666666663</v>
      </c>
      <c r="J2746" s="16" t="s">
        <v>2697</v>
      </c>
    </row>
    <row r="2747" spans="1:10" x14ac:dyDescent="0.25">
      <c r="A2747" s="16" t="s">
        <v>2194</v>
      </c>
      <c r="B2747" s="16" t="s">
        <v>4785</v>
      </c>
      <c r="C2747" s="16">
        <v>3467</v>
      </c>
      <c r="D2747" s="16">
        <v>1148</v>
      </c>
      <c r="E2747" s="16">
        <v>4615</v>
      </c>
      <c r="F2747" s="17">
        <v>1.2673871650562108E-4</v>
      </c>
      <c r="G2747" s="18">
        <f t="shared" si="122"/>
        <v>1144865.4570426054</v>
      </c>
      <c r="H2747" s="18">
        <v>810.61986573703473</v>
      </c>
      <c r="I2747" s="19">
        <v>1412.3333333333333</v>
      </c>
      <c r="J2747" s="16" t="s">
        <v>2697</v>
      </c>
    </row>
    <row r="2748" spans="1:10" x14ac:dyDescent="0.25">
      <c r="A2748" s="16" t="s">
        <v>2195</v>
      </c>
      <c r="B2748" s="16" t="s">
        <v>4786</v>
      </c>
      <c r="C2748" s="16">
        <v>2241</v>
      </c>
      <c r="D2748" s="16">
        <v>695</v>
      </c>
      <c r="E2748" s="16">
        <v>2936</v>
      </c>
      <c r="F2748" s="17">
        <v>8.0629441313218516E-5</v>
      </c>
      <c r="G2748" s="18">
        <f t="shared" si="122"/>
        <v>728347.77505462395</v>
      </c>
      <c r="H2748" s="18">
        <v>603.43643335097261</v>
      </c>
      <c r="I2748" s="19">
        <v>1207</v>
      </c>
      <c r="J2748" s="16" t="s">
        <v>2697</v>
      </c>
    </row>
    <row r="2749" spans="1:10" x14ac:dyDescent="0.25">
      <c r="A2749" s="16" t="s">
        <v>2196</v>
      </c>
      <c r="B2749" s="16" t="s">
        <v>3335</v>
      </c>
      <c r="C2749" s="16">
        <v>2035</v>
      </c>
      <c r="D2749" s="16">
        <v>443</v>
      </c>
      <c r="E2749" s="16">
        <v>2478</v>
      </c>
      <c r="F2749" s="17">
        <v>6.8051687865856779E-5</v>
      </c>
      <c r="G2749" s="18">
        <f t="shared" si="122"/>
        <v>614729.49134378694</v>
      </c>
      <c r="H2749" s="18">
        <v>617.81858426511246</v>
      </c>
      <c r="I2749" s="19">
        <v>995</v>
      </c>
      <c r="J2749" s="16" t="s">
        <v>2697</v>
      </c>
    </row>
    <row r="2750" spans="1:10" x14ac:dyDescent="0.25">
      <c r="A2750" s="16" t="s">
        <v>2197</v>
      </c>
      <c r="B2750" s="16" t="s">
        <v>4787</v>
      </c>
      <c r="C2750" s="16">
        <v>139</v>
      </c>
      <c r="D2750" s="16">
        <v>190</v>
      </c>
      <c r="E2750" s="16">
        <v>329</v>
      </c>
      <c r="F2750" s="17">
        <v>9.0351111008340913E-6</v>
      </c>
      <c r="G2750" s="18">
        <f t="shared" si="122"/>
        <v>81616.627381802202</v>
      </c>
      <c r="H2750" s="18">
        <v>144.28396119352186</v>
      </c>
      <c r="I2750" s="19">
        <v>565.66666666666663</v>
      </c>
      <c r="J2750" s="16" t="s">
        <v>2697</v>
      </c>
    </row>
    <row r="2751" spans="1:10" x14ac:dyDescent="0.25">
      <c r="A2751" s="16" t="s">
        <v>2198</v>
      </c>
      <c r="B2751" s="16" t="s">
        <v>4788</v>
      </c>
      <c r="C2751" s="16">
        <v>3287</v>
      </c>
      <c r="D2751" s="16">
        <v>1449</v>
      </c>
      <c r="E2751" s="16">
        <v>4736</v>
      </c>
      <c r="F2751" s="17">
        <v>1.3006166010197647E-4</v>
      </c>
      <c r="G2751" s="18">
        <f t="shared" si="122"/>
        <v>1174882.5145295297</v>
      </c>
      <c r="H2751" s="18">
        <v>404.29542826205426</v>
      </c>
      <c r="I2751" s="19">
        <v>2906</v>
      </c>
      <c r="J2751" s="16" t="s">
        <v>2697</v>
      </c>
    </row>
    <row r="2752" spans="1:10" x14ac:dyDescent="0.25">
      <c r="A2752" s="16" t="s">
        <v>2199</v>
      </c>
      <c r="B2752" s="16" t="s">
        <v>4789</v>
      </c>
      <c r="C2752" s="16">
        <v>8346</v>
      </c>
      <c r="D2752" s="16">
        <v>2148</v>
      </c>
      <c r="E2752" s="16">
        <v>10494</v>
      </c>
      <c r="F2752" s="17">
        <v>2.8818983553845884E-4</v>
      </c>
      <c r="G2752" s="18">
        <f t="shared" si="122"/>
        <v>2603297.5311387004</v>
      </c>
      <c r="H2752" s="18">
        <v>460.29896819803741</v>
      </c>
      <c r="I2752" s="19">
        <v>5655.666666666667</v>
      </c>
      <c r="J2752" s="16" t="s">
        <v>2697</v>
      </c>
    </row>
    <row r="2753" spans="1:10" x14ac:dyDescent="0.25">
      <c r="A2753" s="16" t="s">
        <v>2200</v>
      </c>
      <c r="B2753" s="16" t="s">
        <v>4790</v>
      </c>
      <c r="C2753" s="16">
        <v>3143</v>
      </c>
      <c r="D2753" s="16">
        <v>353</v>
      </c>
      <c r="E2753" s="16">
        <v>3496</v>
      </c>
      <c r="F2753" s="17">
        <v>9.6008353825276552E-5</v>
      </c>
      <c r="G2753" s="18">
        <f t="shared" si="122"/>
        <v>867269.69400237245</v>
      </c>
      <c r="H2753" s="18">
        <v>799.08141339284941</v>
      </c>
      <c r="I2753" s="19">
        <v>1085.3333333333333</v>
      </c>
      <c r="J2753" s="16" t="s">
        <v>2697</v>
      </c>
    </row>
    <row r="2754" spans="1:10" x14ac:dyDescent="0.25">
      <c r="A2754" s="16" t="s">
        <v>6316</v>
      </c>
      <c r="B2754" s="16" t="s">
        <v>6317</v>
      </c>
      <c r="C2754" s="16">
        <v>6170</v>
      </c>
      <c r="D2754" s="16">
        <v>3171</v>
      </c>
      <c r="E2754" s="16">
        <v>9341</v>
      </c>
      <c r="F2754" s="17">
        <f>E2754/36413498</f>
        <v>2.5652575316988222E-4</v>
      </c>
      <c r="G2754" s="18" t="s">
        <v>6579</v>
      </c>
      <c r="H2754" s="18" t="s">
        <v>6579</v>
      </c>
      <c r="I2754" s="18" t="s">
        <v>6579</v>
      </c>
      <c r="J2754" s="16" t="s">
        <v>5252</v>
      </c>
    </row>
    <row r="2755" spans="1:10" x14ac:dyDescent="0.25">
      <c r="A2755" s="16" t="s">
        <v>2201</v>
      </c>
      <c r="B2755" s="16" t="s">
        <v>4791</v>
      </c>
      <c r="C2755" s="16">
        <v>943</v>
      </c>
      <c r="D2755" s="16">
        <v>900</v>
      </c>
      <c r="E2755" s="16">
        <v>1843</v>
      </c>
      <c r="F2755" s="17">
        <v>5.0613099570933833E-5</v>
      </c>
      <c r="G2755" s="18">
        <f>F2755*9033273246</f>
        <v>457201.95825125067</v>
      </c>
      <c r="H2755" s="18">
        <v>357.09603612438224</v>
      </c>
      <c r="I2755" s="19">
        <v>1280.3333333333333</v>
      </c>
      <c r="J2755" s="16" t="s">
        <v>2697</v>
      </c>
    </row>
    <row r="2756" spans="1:10" x14ac:dyDescent="0.25">
      <c r="A2756" s="16" t="s">
        <v>2202</v>
      </c>
      <c r="B2756" s="16" t="s">
        <v>4792</v>
      </c>
      <c r="C2756" s="16">
        <v>1622</v>
      </c>
      <c r="D2756" s="16">
        <v>971</v>
      </c>
      <c r="E2756" s="16">
        <v>2593</v>
      </c>
      <c r="F2756" s="17">
        <v>7.1209857399582975E-5</v>
      </c>
      <c r="G2756" s="18">
        <f>F2756*9033273246</f>
        <v>643258.09969912807</v>
      </c>
      <c r="H2756" s="18">
        <v>574.16670606884395</v>
      </c>
      <c r="I2756" s="19">
        <v>1120.3333333333333</v>
      </c>
      <c r="J2756" s="16" t="s">
        <v>2697</v>
      </c>
    </row>
    <row r="2757" spans="1:10" x14ac:dyDescent="0.25">
      <c r="A2757" s="16" t="s">
        <v>6318</v>
      </c>
      <c r="B2757" s="16" t="s">
        <v>6319</v>
      </c>
      <c r="C2757" s="16">
        <v>3706</v>
      </c>
      <c r="D2757" s="16">
        <v>3629</v>
      </c>
      <c r="E2757" s="16">
        <v>7335</v>
      </c>
      <c r="F2757" s="17">
        <f>E2757/36413498</f>
        <v>2.0143629156418863E-4</v>
      </c>
      <c r="G2757" s="18" t="s">
        <v>6579</v>
      </c>
      <c r="H2757" s="18" t="s">
        <v>6579</v>
      </c>
      <c r="I2757" s="18" t="s">
        <v>6579</v>
      </c>
      <c r="J2757" s="16" t="s">
        <v>5252</v>
      </c>
    </row>
    <row r="2758" spans="1:10" x14ac:dyDescent="0.25">
      <c r="A2758" s="16" t="s">
        <v>2203</v>
      </c>
      <c r="B2758" s="16" t="s">
        <v>4793</v>
      </c>
      <c r="C2758" s="16">
        <v>1300</v>
      </c>
      <c r="D2758" s="16">
        <v>208</v>
      </c>
      <c r="E2758" s="16">
        <v>1508</v>
      </c>
      <c r="F2758" s="17">
        <v>4.1413214407470549E-5</v>
      </c>
      <c r="G2758" s="18">
        <f>F2758*9033273246</f>
        <v>374096.88173786545</v>
      </c>
      <c r="H2758" s="18">
        <v>512.46148183269236</v>
      </c>
      <c r="I2758" s="19">
        <v>730</v>
      </c>
      <c r="J2758" s="16" t="s">
        <v>2697</v>
      </c>
    </row>
    <row r="2759" spans="1:10" x14ac:dyDescent="0.25">
      <c r="A2759" s="16" t="s">
        <v>2204</v>
      </c>
      <c r="B2759" s="16" t="s">
        <v>4794</v>
      </c>
      <c r="C2759" s="16">
        <v>47353</v>
      </c>
      <c r="D2759" s="16">
        <v>4616</v>
      </c>
      <c r="E2759" s="16">
        <v>51969</v>
      </c>
      <c r="F2759" s="17">
        <v>1.4271905434627566E-3</v>
      </c>
      <c r="G2759" s="18">
        <f>F2759*9033273246</f>
        <v>12892202.15320632</v>
      </c>
      <c r="H2759" s="18">
        <v>2086.0043395512089</v>
      </c>
      <c r="I2759" s="19">
        <v>6180.333333333333</v>
      </c>
      <c r="J2759" s="16" t="s">
        <v>2697</v>
      </c>
    </row>
    <row r="2760" spans="1:10" x14ac:dyDescent="0.25">
      <c r="A2760" s="16" t="s">
        <v>2205</v>
      </c>
      <c r="B2760" s="16" t="s">
        <v>4795</v>
      </c>
      <c r="C2760" s="16">
        <v>1969</v>
      </c>
      <c r="D2760" s="16">
        <v>443</v>
      </c>
      <c r="E2760" s="16">
        <v>2412</v>
      </c>
      <c r="F2760" s="17">
        <v>6.6239173176935656E-5</v>
      </c>
      <c r="G2760" s="18">
        <f>F2760*9033273246</f>
        <v>598356.55089637369</v>
      </c>
      <c r="H2760" s="18">
        <v>856.83515641485485</v>
      </c>
      <c r="I2760" s="19">
        <v>698.33333333333337</v>
      </c>
      <c r="J2760" s="16" t="s">
        <v>2697</v>
      </c>
    </row>
    <row r="2761" spans="1:10" x14ac:dyDescent="0.25">
      <c r="A2761" s="16" t="s">
        <v>6320</v>
      </c>
      <c r="B2761" s="16" t="s">
        <v>6321</v>
      </c>
      <c r="C2761" s="16">
        <v>493</v>
      </c>
      <c r="D2761" s="16">
        <v>289</v>
      </c>
      <c r="E2761" s="16">
        <v>782</v>
      </c>
      <c r="F2761" s="17">
        <f>E2761/36413498</f>
        <v>2.1475552829338175E-5</v>
      </c>
      <c r="G2761" s="18" t="s">
        <v>6579</v>
      </c>
      <c r="H2761" s="18" t="s">
        <v>6579</v>
      </c>
      <c r="I2761" s="18" t="s">
        <v>6579</v>
      </c>
      <c r="J2761" s="16" t="s">
        <v>5252</v>
      </c>
    </row>
    <row r="2762" spans="1:10" x14ac:dyDescent="0.25">
      <c r="A2762" s="16" t="s">
        <v>2206</v>
      </c>
      <c r="B2762" s="16" t="s">
        <v>4796</v>
      </c>
      <c r="C2762" s="16">
        <v>6086</v>
      </c>
      <c r="D2762" s="16">
        <v>811</v>
      </c>
      <c r="E2762" s="16">
        <v>6897</v>
      </c>
      <c r="F2762" s="17">
        <v>1.8940778499225755E-4</v>
      </c>
      <c r="G2762" s="18">
        <f t="shared" ref="G2762:G2780" si="123">F2762*9033273246</f>
        <v>1710972.2767546806</v>
      </c>
      <c r="H2762" s="18">
        <v>4514.4387249463871</v>
      </c>
      <c r="I2762" s="19">
        <v>379</v>
      </c>
      <c r="J2762" s="16" t="s">
        <v>2697</v>
      </c>
    </row>
    <row r="2763" spans="1:10" x14ac:dyDescent="0.25">
      <c r="A2763" s="16" t="s">
        <v>2207</v>
      </c>
      <c r="B2763" s="16" t="s">
        <v>4797</v>
      </c>
      <c r="C2763" s="16">
        <v>162</v>
      </c>
      <c r="D2763" s="16">
        <v>244</v>
      </c>
      <c r="E2763" s="16">
        <v>406</v>
      </c>
      <c r="F2763" s="17">
        <v>1.114971157124207E-5</v>
      </c>
      <c r="G2763" s="18">
        <f t="shared" si="123"/>
        <v>100718.39123711761</v>
      </c>
      <c r="H2763" s="18">
        <v>281.86116950685903</v>
      </c>
      <c r="I2763" s="19">
        <v>357.33333333333331</v>
      </c>
      <c r="J2763" s="16" t="s">
        <v>2697</v>
      </c>
    </row>
    <row r="2764" spans="1:10" x14ac:dyDescent="0.25">
      <c r="A2764" s="16" t="s">
        <v>2208</v>
      </c>
      <c r="B2764" s="16" t="s">
        <v>2836</v>
      </c>
      <c r="C2764" s="16">
        <v>10600</v>
      </c>
      <c r="D2764" s="16">
        <v>4439</v>
      </c>
      <c r="E2764" s="16">
        <v>15039</v>
      </c>
      <c r="F2764" s="17">
        <v>4.1300618798007264E-4</v>
      </c>
      <c r="G2764" s="18">
        <f t="shared" si="123"/>
        <v>3730797.748312837</v>
      </c>
      <c r="H2764" s="18">
        <v>478.63467520263902</v>
      </c>
      <c r="I2764" s="19">
        <v>7794.666666666667</v>
      </c>
      <c r="J2764" s="16" t="s">
        <v>2697</v>
      </c>
    </row>
    <row r="2765" spans="1:10" x14ac:dyDescent="0.25">
      <c r="A2765" s="16" t="s">
        <v>2209</v>
      </c>
      <c r="B2765" s="16" t="s">
        <v>4798</v>
      </c>
      <c r="C2765" s="16">
        <v>15748</v>
      </c>
      <c r="D2765" s="16">
        <v>3565</v>
      </c>
      <c r="E2765" s="16">
        <v>19313</v>
      </c>
      <c r="F2765" s="17">
        <v>5.3038024525960126E-4</v>
      </c>
      <c r="G2765" s="18">
        <f t="shared" si="123"/>
        <v>4791069.6797104748</v>
      </c>
      <c r="H2765" s="18">
        <v>1041.3105150424853</v>
      </c>
      <c r="I2765" s="19">
        <v>4601</v>
      </c>
      <c r="J2765" s="16" t="s">
        <v>2697</v>
      </c>
    </row>
    <row r="2766" spans="1:10" x14ac:dyDescent="0.25">
      <c r="A2766" s="16" t="s">
        <v>2210</v>
      </c>
      <c r="B2766" s="16" t="s">
        <v>4799</v>
      </c>
      <c r="C2766" s="16">
        <v>1312</v>
      </c>
      <c r="D2766" s="16">
        <v>336</v>
      </c>
      <c r="E2766" s="16">
        <v>1648</v>
      </c>
      <c r="F2766" s="17">
        <v>4.5257942535485055E-5</v>
      </c>
      <c r="G2766" s="18">
        <f t="shared" si="123"/>
        <v>408827.36147480254</v>
      </c>
      <c r="H2766" s="18">
        <v>362.32853306481763</v>
      </c>
      <c r="I2766" s="19">
        <v>1128.3333333333333</v>
      </c>
      <c r="J2766" s="16" t="s">
        <v>2697</v>
      </c>
    </row>
    <row r="2767" spans="1:10" x14ac:dyDescent="0.25">
      <c r="A2767" s="16" t="s">
        <v>2211</v>
      </c>
      <c r="B2767" s="16" t="s">
        <v>4800</v>
      </c>
      <c r="C2767" s="16">
        <v>2057</v>
      </c>
      <c r="D2767" s="16">
        <v>244</v>
      </c>
      <c r="E2767" s="16">
        <v>2301</v>
      </c>
      <c r="F2767" s="17">
        <v>6.3190853018295576E-5</v>
      </c>
      <c r="G2767" s="18">
        <f t="shared" si="123"/>
        <v>570820.24196208781</v>
      </c>
      <c r="H2767" s="18">
        <v>1221.4413166093177</v>
      </c>
      <c r="I2767" s="19">
        <v>467.33333333333331</v>
      </c>
      <c r="J2767" s="16" t="s">
        <v>2697</v>
      </c>
    </row>
    <row r="2768" spans="1:10" x14ac:dyDescent="0.25">
      <c r="A2768" s="16" t="s">
        <v>2212</v>
      </c>
      <c r="B2768" s="16" t="s">
        <v>4801</v>
      </c>
      <c r="C2768" s="16">
        <v>1932</v>
      </c>
      <c r="D2768" s="16">
        <v>415</v>
      </c>
      <c r="E2768" s="16">
        <v>2347</v>
      </c>
      <c r="F2768" s="17">
        <v>6.4454120831786054E-5</v>
      </c>
      <c r="G2768" s="18">
        <f t="shared" si="123"/>
        <v>582231.68530422426</v>
      </c>
      <c r="H2768" s="18">
        <v>317.52318776816446</v>
      </c>
      <c r="I2768" s="19">
        <v>1833.6666666666667</v>
      </c>
      <c r="J2768" s="16" t="s">
        <v>2697</v>
      </c>
    </row>
    <row r="2769" spans="1:10" x14ac:dyDescent="0.25">
      <c r="A2769" s="16" t="s">
        <v>2213</v>
      </c>
      <c r="B2769" s="16" t="s">
        <v>3219</v>
      </c>
      <c r="C2769" s="16">
        <v>23869</v>
      </c>
      <c r="D2769" s="16">
        <v>3186</v>
      </c>
      <c r="E2769" s="16">
        <v>27055</v>
      </c>
      <c r="F2769" s="17">
        <v>7.4299371073880348E-4</v>
      </c>
      <c r="G2769" s="18">
        <f t="shared" si="123"/>
        <v>6711665.2091630967</v>
      </c>
      <c r="H2769" s="18">
        <v>1304.7560671001354</v>
      </c>
      <c r="I2769" s="19">
        <v>5144</v>
      </c>
      <c r="J2769" s="16" t="s">
        <v>2697</v>
      </c>
    </row>
    <row r="2770" spans="1:10" x14ac:dyDescent="0.25">
      <c r="A2770" s="16" t="s">
        <v>2214</v>
      </c>
      <c r="B2770" s="16" t="s">
        <v>4802</v>
      </c>
      <c r="C2770" s="16">
        <v>943</v>
      </c>
      <c r="D2770" s="16">
        <v>415</v>
      </c>
      <c r="E2770" s="16">
        <v>1358</v>
      </c>
      <c r="F2770" s="17">
        <v>3.7293862841740721E-5</v>
      </c>
      <c r="G2770" s="18">
        <f t="shared" si="123"/>
        <v>336885.65344828996</v>
      </c>
      <c r="H2770" s="18">
        <v>260.21033994461118</v>
      </c>
      <c r="I2770" s="19">
        <v>1294.6666666666667</v>
      </c>
      <c r="J2770" s="16" t="s">
        <v>2697</v>
      </c>
    </row>
    <row r="2771" spans="1:10" x14ac:dyDescent="0.25">
      <c r="A2771" s="16" t="s">
        <v>2215</v>
      </c>
      <c r="B2771" s="16" t="s">
        <v>4803</v>
      </c>
      <c r="C2771" s="16">
        <v>287</v>
      </c>
      <c r="D2771" s="16">
        <v>274</v>
      </c>
      <c r="E2771" s="16">
        <v>561</v>
      </c>
      <c r="F2771" s="17">
        <v>1.5406374855829562E-5</v>
      </c>
      <c r="G2771" s="18">
        <f t="shared" si="123"/>
        <v>139169.99380301227</v>
      </c>
      <c r="H2771" s="18">
        <v>337.24554233363233</v>
      </c>
      <c r="I2771" s="19">
        <v>412.66666666666669</v>
      </c>
      <c r="J2771" s="16" t="s">
        <v>2697</v>
      </c>
    </row>
    <row r="2772" spans="1:10" x14ac:dyDescent="0.25">
      <c r="A2772" s="16" t="s">
        <v>2216</v>
      </c>
      <c r="B2772" s="16" t="s">
        <v>4804</v>
      </c>
      <c r="C2772" s="16">
        <v>4155</v>
      </c>
      <c r="D2772" s="16">
        <v>1061</v>
      </c>
      <c r="E2772" s="16">
        <v>5216</v>
      </c>
      <c r="F2772" s="17">
        <v>1.4324358511231191E-4</v>
      </c>
      <c r="G2772" s="18">
        <f t="shared" si="123"/>
        <v>1293958.4450561712</v>
      </c>
      <c r="H2772" s="18">
        <v>442.07668092113806</v>
      </c>
      <c r="I2772" s="19">
        <v>2927</v>
      </c>
      <c r="J2772" s="16" t="s">
        <v>2697</v>
      </c>
    </row>
    <row r="2773" spans="1:10" x14ac:dyDescent="0.25">
      <c r="A2773" s="16" t="s">
        <v>2217</v>
      </c>
      <c r="B2773" s="16" t="s">
        <v>4805</v>
      </c>
      <c r="C2773" s="16">
        <v>313</v>
      </c>
      <c r="D2773" s="16">
        <v>266</v>
      </c>
      <c r="E2773" s="16">
        <v>579</v>
      </c>
      <c r="F2773" s="17">
        <v>1.5900697043717139E-5</v>
      </c>
      <c r="G2773" s="18">
        <f t="shared" si="123"/>
        <v>143635.34119776133</v>
      </c>
      <c r="H2773" s="18">
        <v>263.38998997144495</v>
      </c>
      <c r="I2773" s="19">
        <v>545.33333333333337</v>
      </c>
      <c r="J2773" s="16" t="s">
        <v>2697</v>
      </c>
    </row>
    <row r="2774" spans="1:10" x14ac:dyDescent="0.25">
      <c r="A2774" s="16" t="s">
        <v>2218</v>
      </c>
      <c r="B2774" s="16" t="s">
        <v>2842</v>
      </c>
      <c r="C2774" s="16">
        <v>5195</v>
      </c>
      <c r="D2774" s="16">
        <v>1364</v>
      </c>
      <c r="E2774" s="16">
        <v>6559</v>
      </c>
      <c r="F2774" s="17">
        <v>1.8012551279747966E-4</v>
      </c>
      <c r="G2774" s="18">
        <f t="shared" si="123"/>
        <v>1627122.9756755037</v>
      </c>
      <c r="H2774" s="18">
        <v>506.36607126831024</v>
      </c>
      <c r="I2774" s="19">
        <v>3213.3333333333335</v>
      </c>
      <c r="J2774" s="16" t="s">
        <v>2697</v>
      </c>
    </row>
    <row r="2775" spans="1:10" x14ac:dyDescent="0.25">
      <c r="A2775" s="16" t="s">
        <v>2219</v>
      </c>
      <c r="B2775" s="16" t="s">
        <v>4806</v>
      </c>
      <c r="C2775" s="16">
        <v>2882</v>
      </c>
      <c r="D2775" s="16">
        <v>999</v>
      </c>
      <c r="E2775" s="16">
        <v>3881</v>
      </c>
      <c r="F2775" s="17">
        <v>1.0658135617731644E-4</v>
      </c>
      <c r="G2775" s="18">
        <f t="shared" si="123"/>
        <v>962778.51327894942</v>
      </c>
      <c r="H2775" s="18">
        <v>650.08677466505696</v>
      </c>
      <c r="I2775" s="19">
        <v>1481</v>
      </c>
      <c r="J2775" s="16" t="s">
        <v>2697</v>
      </c>
    </row>
    <row r="2776" spans="1:10" x14ac:dyDescent="0.25">
      <c r="A2776" s="16" t="s">
        <v>2220</v>
      </c>
      <c r="B2776" s="16" t="s">
        <v>4807</v>
      </c>
      <c r="C2776" s="16">
        <v>45472</v>
      </c>
      <c r="D2776" s="16">
        <v>2188</v>
      </c>
      <c r="E2776" s="16">
        <v>47660</v>
      </c>
      <c r="F2776" s="17">
        <v>1.3088553041512244E-3</v>
      </c>
      <c r="G2776" s="18">
        <f t="shared" si="123"/>
        <v>11823247.601874448</v>
      </c>
      <c r="H2776" s="18">
        <v>11870.730523970329</v>
      </c>
      <c r="I2776" s="19">
        <v>996</v>
      </c>
      <c r="J2776" s="16" t="s">
        <v>2697</v>
      </c>
    </row>
    <row r="2777" spans="1:10" x14ac:dyDescent="0.25">
      <c r="A2777" s="16" t="s">
        <v>2221</v>
      </c>
      <c r="B2777" s="16" t="s">
        <v>4808</v>
      </c>
      <c r="C2777" s="16">
        <v>979</v>
      </c>
      <c r="D2777" s="16">
        <v>537</v>
      </c>
      <c r="E2777" s="16">
        <v>1516</v>
      </c>
      <c r="F2777" s="17">
        <v>4.1632913157642808E-5</v>
      </c>
      <c r="G2777" s="18">
        <f t="shared" si="123"/>
        <v>376081.48057997617</v>
      </c>
      <c r="H2777" s="18">
        <v>492.4681107550976</v>
      </c>
      <c r="I2777" s="19">
        <v>763.66666666666663</v>
      </c>
      <c r="J2777" s="16" t="s">
        <v>2697</v>
      </c>
    </row>
    <row r="2778" spans="1:10" x14ac:dyDescent="0.25">
      <c r="A2778" s="16" t="s">
        <v>2222</v>
      </c>
      <c r="B2778" s="16" t="s">
        <v>4809</v>
      </c>
      <c r="C2778" s="16">
        <v>29729</v>
      </c>
      <c r="D2778" s="16">
        <v>3530</v>
      </c>
      <c r="E2778" s="16">
        <v>33259</v>
      </c>
      <c r="F2778" s="17">
        <v>9.1337009149738925E-4</v>
      </c>
      <c r="G2778" s="18">
        <f t="shared" si="123"/>
        <v>8250721.6112199379</v>
      </c>
      <c r="H2778" s="18">
        <v>1745.6918565244246</v>
      </c>
      <c r="I2778" s="19">
        <v>4726.333333333333</v>
      </c>
      <c r="J2778" s="16" t="s">
        <v>2697</v>
      </c>
    </row>
    <row r="2779" spans="1:10" x14ac:dyDescent="0.25">
      <c r="A2779" s="16" t="s">
        <v>2223</v>
      </c>
      <c r="B2779" s="16" t="s">
        <v>4810</v>
      </c>
      <c r="C2779" s="16">
        <v>2466</v>
      </c>
      <c r="D2779" s="16">
        <v>1108</v>
      </c>
      <c r="E2779" s="16">
        <v>3574</v>
      </c>
      <c r="F2779" s="17">
        <v>9.8150416639456063E-5</v>
      </c>
      <c r="G2779" s="18">
        <f t="shared" si="123"/>
        <v>886619.53271295165</v>
      </c>
      <c r="H2779" s="18">
        <v>1202.4677206776016</v>
      </c>
      <c r="I2779" s="19">
        <v>737.33333333333337</v>
      </c>
      <c r="J2779" s="16" t="s">
        <v>2697</v>
      </c>
    </row>
    <row r="2780" spans="1:10" x14ac:dyDescent="0.25">
      <c r="A2780" s="16" t="s">
        <v>2224</v>
      </c>
      <c r="B2780" s="16" t="s">
        <v>4811</v>
      </c>
      <c r="C2780" s="16">
        <v>21752</v>
      </c>
      <c r="D2780" s="16">
        <v>3399</v>
      </c>
      <c r="E2780" s="16">
        <v>25151</v>
      </c>
      <c r="F2780" s="17">
        <v>6.9070540819780619E-4</v>
      </c>
      <c r="G2780" s="18">
        <f t="shared" si="123"/>
        <v>6239330.684740752</v>
      </c>
      <c r="H2780" s="18">
        <v>939.51674216846141</v>
      </c>
      <c r="I2780" s="19">
        <v>6641</v>
      </c>
      <c r="J2780" s="16" t="s">
        <v>2697</v>
      </c>
    </row>
    <row r="2781" spans="1:10" x14ac:dyDescent="0.25">
      <c r="A2781" s="16" t="s">
        <v>6322</v>
      </c>
      <c r="B2781" s="16" t="s">
        <v>6323</v>
      </c>
      <c r="C2781" s="16">
        <v>72</v>
      </c>
      <c r="D2781" s="16">
        <v>71</v>
      </c>
      <c r="E2781" s="16">
        <v>143</v>
      </c>
      <c r="F2781" s="17">
        <f>E2781/36413498</f>
        <v>3.9271151593291033E-6</v>
      </c>
      <c r="G2781" s="18" t="s">
        <v>6579</v>
      </c>
      <c r="H2781" s="18" t="s">
        <v>6579</v>
      </c>
      <c r="I2781" s="18" t="s">
        <v>6579</v>
      </c>
      <c r="J2781" s="16" t="s">
        <v>5252</v>
      </c>
    </row>
    <row r="2782" spans="1:10" x14ac:dyDescent="0.25">
      <c r="A2782" s="16" t="s">
        <v>2225</v>
      </c>
      <c r="B2782" s="16" t="s">
        <v>4812</v>
      </c>
      <c r="C2782" s="16">
        <v>15496</v>
      </c>
      <c r="D2782" s="16">
        <v>3928</v>
      </c>
      <c r="E2782" s="16">
        <v>19424</v>
      </c>
      <c r="F2782" s="17">
        <v>5.3342856541824138E-4</v>
      </c>
      <c r="G2782" s="18">
        <f t="shared" ref="G2782:G2798" si="124">F2782*9033273246</f>
        <v>4818605.988644761</v>
      </c>
      <c r="H2782" s="18">
        <v>676.61212103600667</v>
      </c>
      <c r="I2782" s="19">
        <v>7121.666666666667</v>
      </c>
      <c r="J2782" s="16" t="s">
        <v>2697</v>
      </c>
    </row>
    <row r="2783" spans="1:10" x14ac:dyDescent="0.25">
      <c r="A2783" s="16" t="s">
        <v>2226</v>
      </c>
      <c r="B2783" s="16" t="s">
        <v>4813</v>
      </c>
      <c r="C2783" s="16">
        <v>262</v>
      </c>
      <c r="D2783" s="16">
        <v>365</v>
      </c>
      <c r="E2783" s="16">
        <v>627</v>
      </c>
      <c r="F2783" s="17">
        <v>1.7218889544750685E-5</v>
      </c>
      <c r="G2783" s="18">
        <f t="shared" si="124"/>
        <v>155542.93425042549</v>
      </c>
      <c r="H2783" s="18">
        <v>334.9811936477218</v>
      </c>
      <c r="I2783" s="19">
        <v>464.33333333333331</v>
      </c>
      <c r="J2783" s="16" t="s">
        <v>2697</v>
      </c>
    </row>
    <row r="2784" spans="1:10" x14ac:dyDescent="0.25">
      <c r="A2784" s="16" t="s">
        <v>2227</v>
      </c>
      <c r="B2784" s="16" t="s">
        <v>4814</v>
      </c>
      <c r="C2784" s="16">
        <v>1933</v>
      </c>
      <c r="D2784" s="16">
        <v>520</v>
      </c>
      <c r="E2784" s="16">
        <v>2453</v>
      </c>
      <c r="F2784" s="17">
        <v>6.7365129271568469E-5</v>
      </c>
      <c r="G2784" s="18">
        <f t="shared" si="124"/>
        <v>608527.61996219098</v>
      </c>
      <c r="H2784" s="18">
        <v>468.45852191084754</v>
      </c>
      <c r="I2784" s="19">
        <v>1299</v>
      </c>
      <c r="J2784" s="16" t="s">
        <v>2697</v>
      </c>
    </row>
    <row r="2785" spans="1:10" x14ac:dyDescent="0.25">
      <c r="A2785" s="16" t="s">
        <v>2228</v>
      </c>
      <c r="B2785" s="16" t="s">
        <v>4815</v>
      </c>
      <c r="C2785" s="16">
        <v>4722</v>
      </c>
      <c r="D2785" s="16">
        <v>1468</v>
      </c>
      <c r="E2785" s="16">
        <v>6190</v>
      </c>
      <c r="F2785" s="17">
        <v>1.6999190794578429E-4</v>
      </c>
      <c r="G2785" s="18">
        <f t="shared" si="124"/>
        <v>1535583.3540831481</v>
      </c>
      <c r="H2785" s="18">
        <v>859.46829519579182</v>
      </c>
      <c r="I2785" s="19">
        <v>1786.6666666666667</v>
      </c>
      <c r="J2785" s="16" t="s">
        <v>2697</v>
      </c>
    </row>
    <row r="2786" spans="1:10" x14ac:dyDescent="0.25">
      <c r="A2786" s="16" t="s">
        <v>2229</v>
      </c>
      <c r="B2786" s="16" t="s">
        <v>4816</v>
      </c>
      <c r="C2786" s="16">
        <v>2196</v>
      </c>
      <c r="D2786" s="16">
        <v>647</v>
      </c>
      <c r="E2786" s="16">
        <v>2843</v>
      </c>
      <c r="F2786" s="17">
        <v>7.8075443342466024E-5</v>
      </c>
      <c r="G2786" s="18">
        <f t="shared" si="124"/>
        <v>705276.81351508712</v>
      </c>
      <c r="H2786" s="18">
        <v>973.69095285101764</v>
      </c>
      <c r="I2786" s="19">
        <v>724.33333333333337</v>
      </c>
      <c r="J2786" s="16" t="s">
        <v>2697</v>
      </c>
    </row>
    <row r="2787" spans="1:10" x14ac:dyDescent="0.25">
      <c r="A2787" s="16" t="s">
        <v>2230</v>
      </c>
      <c r="B2787" s="16" t="s">
        <v>4817</v>
      </c>
      <c r="C2787" s="16">
        <v>92</v>
      </c>
      <c r="D2787" s="16">
        <v>118</v>
      </c>
      <c r="E2787" s="16">
        <v>210</v>
      </c>
      <c r="F2787" s="17">
        <v>5.767092192021761E-6</v>
      </c>
      <c r="G2787" s="18">
        <f t="shared" si="124"/>
        <v>52095.719605405669</v>
      </c>
      <c r="H2787" s="18">
        <v>221.05680172025038</v>
      </c>
      <c r="I2787" s="19">
        <v>235.66666666666666</v>
      </c>
      <c r="J2787" s="16" t="s">
        <v>2697</v>
      </c>
    </row>
    <row r="2788" spans="1:10" x14ac:dyDescent="0.25">
      <c r="A2788" s="16" t="s">
        <v>2231</v>
      </c>
      <c r="B2788" s="16" t="s">
        <v>4818</v>
      </c>
      <c r="C2788" s="16">
        <v>1656</v>
      </c>
      <c r="D2788" s="16">
        <v>399</v>
      </c>
      <c r="E2788" s="16">
        <v>2055</v>
      </c>
      <c r="F2788" s="17">
        <v>5.6435116450498656E-5</v>
      </c>
      <c r="G2788" s="18">
        <f t="shared" si="124"/>
        <v>509793.82756718399</v>
      </c>
      <c r="H2788" s="18">
        <v>738.11847620731282</v>
      </c>
      <c r="I2788" s="19">
        <v>690.66666666666663</v>
      </c>
      <c r="J2788" s="16" t="s">
        <v>2697</v>
      </c>
    </row>
    <row r="2789" spans="1:10" x14ac:dyDescent="0.25">
      <c r="A2789" s="16" t="s">
        <v>2232</v>
      </c>
      <c r="B2789" s="16" t="s">
        <v>3163</v>
      </c>
      <c r="C2789" s="16">
        <v>21117</v>
      </c>
      <c r="D2789" s="16">
        <v>4828</v>
      </c>
      <c r="E2789" s="16">
        <v>25945</v>
      </c>
      <c r="F2789" s="17">
        <v>7.1251050915240282E-4</v>
      </c>
      <c r="G2789" s="18">
        <f t="shared" si="124"/>
        <v>6436302.1198202381</v>
      </c>
      <c r="H2789" s="18">
        <v>1307.2172743524957</v>
      </c>
      <c r="I2789" s="19">
        <v>4923.666666666667</v>
      </c>
      <c r="J2789" s="16" t="s">
        <v>2697</v>
      </c>
    </row>
    <row r="2790" spans="1:10" x14ac:dyDescent="0.25">
      <c r="A2790" s="16" t="s">
        <v>2233</v>
      </c>
      <c r="B2790" s="16" t="s">
        <v>4819</v>
      </c>
      <c r="C2790" s="16">
        <v>2658</v>
      </c>
      <c r="D2790" s="16">
        <v>455</v>
      </c>
      <c r="E2790" s="16">
        <v>3113</v>
      </c>
      <c r="F2790" s="17">
        <v>8.549027616077972E-5</v>
      </c>
      <c r="G2790" s="18">
        <f t="shared" si="124"/>
        <v>772257.02443632309</v>
      </c>
      <c r="H2790" s="18">
        <v>849.87933723733283</v>
      </c>
      <c r="I2790" s="19">
        <v>908.66666666666663</v>
      </c>
      <c r="J2790" s="16" t="s">
        <v>2697</v>
      </c>
    </row>
    <row r="2791" spans="1:10" x14ac:dyDescent="0.25">
      <c r="A2791" s="16" t="s">
        <v>2234</v>
      </c>
      <c r="B2791" s="16" t="s">
        <v>4820</v>
      </c>
      <c r="C2791" s="16">
        <v>7404</v>
      </c>
      <c r="D2791" s="16">
        <v>2736</v>
      </c>
      <c r="E2791" s="16">
        <v>10140</v>
      </c>
      <c r="F2791" s="17">
        <v>2.7846816584333644E-4</v>
      </c>
      <c r="G2791" s="18">
        <f t="shared" si="124"/>
        <v>2515479.0323753022</v>
      </c>
      <c r="H2791" s="18">
        <v>588.09516031218106</v>
      </c>
      <c r="I2791" s="19">
        <v>4277.333333333333</v>
      </c>
      <c r="J2791" s="16" t="s">
        <v>2697</v>
      </c>
    </row>
    <row r="2792" spans="1:10" x14ac:dyDescent="0.25">
      <c r="A2792" s="16" t="s">
        <v>2235</v>
      </c>
      <c r="B2792" s="16" t="s">
        <v>4821</v>
      </c>
      <c r="C2792" s="16">
        <v>1708</v>
      </c>
      <c r="D2792" s="16">
        <v>1410</v>
      </c>
      <c r="E2792" s="16">
        <v>3118</v>
      </c>
      <c r="F2792" s="17">
        <v>8.5627587879637384E-5</v>
      </c>
      <c r="G2792" s="18">
        <f t="shared" si="124"/>
        <v>773497.39871264226</v>
      </c>
      <c r="H2792" s="18">
        <v>471.26161578755625</v>
      </c>
      <c r="I2792" s="19">
        <v>1641.3333333333333</v>
      </c>
      <c r="J2792" s="16" t="s">
        <v>2697</v>
      </c>
    </row>
    <row r="2793" spans="1:10" x14ac:dyDescent="0.25">
      <c r="A2793" s="16" t="s">
        <v>2236</v>
      </c>
      <c r="B2793" s="16" t="s">
        <v>4822</v>
      </c>
      <c r="C2793" s="16">
        <v>4727</v>
      </c>
      <c r="D2793" s="16">
        <v>1669</v>
      </c>
      <c r="E2793" s="16">
        <v>6396</v>
      </c>
      <c r="F2793" s="17">
        <v>1.7564915076271991E-4</v>
      </c>
      <c r="G2793" s="18">
        <f t="shared" si="124"/>
        <v>1586686.7742674982</v>
      </c>
      <c r="H2793" s="18">
        <v>492.25029191339132</v>
      </c>
      <c r="I2793" s="19">
        <v>3223.3333333333335</v>
      </c>
      <c r="J2793" s="16" t="s">
        <v>2697</v>
      </c>
    </row>
    <row r="2794" spans="1:10" x14ac:dyDescent="0.25">
      <c r="A2794" s="16" t="s">
        <v>2237</v>
      </c>
      <c r="B2794" s="16" t="s">
        <v>4823</v>
      </c>
      <c r="C2794" s="16">
        <v>435</v>
      </c>
      <c r="D2794" s="16">
        <v>255</v>
      </c>
      <c r="E2794" s="16">
        <v>690</v>
      </c>
      <c r="F2794" s="17">
        <v>1.8949017202357212E-5</v>
      </c>
      <c r="G2794" s="18">
        <f t="shared" si="124"/>
        <v>171171.65013204716</v>
      </c>
      <c r="H2794" s="18">
        <v>261.33076356037736</v>
      </c>
      <c r="I2794" s="19">
        <v>655</v>
      </c>
      <c r="J2794" s="16" t="s">
        <v>2697</v>
      </c>
    </row>
    <row r="2795" spans="1:10" x14ac:dyDescent="0.25">
      <c r="A2795" s="16" t="s">
        <v>2238</v>
      </c>
      <c r="B2795" s="16" t="s">
        <v>2805</v>
      </c>
      <c r="C2795" s="16">
        <v>5683</v>
      </c>
      <c r="D2795" s="16">
        <v>1301</v>
      </c>
      <c r="E2795" s="16">
        <v>6984</v>
      </c>
      <c r="F2795" s="17">
        <v>1.9179700890038085E-4</v>
      </c>
      <c r="G2795" s="18">
        <f t="shared" si="124"/>
        <v>1732554.7891626342</v>
      </c>
      <c r="H2795" s="18">
        <v>797.43239758942968</v>
      </c>
      <c r="I2795" s="19">
        <v>2172.6666666666665</v>
      </c>
      <c r="J2795" s="16" t="s">
        <v>2697</v>
      </c>
    </row>
    <row r="2796" spans="1:10" x14ac:dyDescent="0.25">
      <c r="A2796" s="16" t="s">
        <v>2239</v>
      </c>
      <c r="B2796" s="16" t="s">
        <v>4824</v>
      </c>
      <c r="C2796" s="16">
        <v>3389</v>
      </c>
      <c r="D2796" s="16">
        <v>569</v>
      </c>
      <c r="E2796" s="16">
        <v>3958</v>
      </c>
      <c r="F2796" s="17">
        <v>1.0869595664772442E-4</v>
      </c>
      <c r="G2796" s="18">
        <f t="shared" si="124"/>
        <v>981880.27713426482</v>
      </c>
      <c r="H2796" s="18">
        <v>643.43399550082881</v>
      </c>
      <c r="I2796" s="19">
        <v>1526</v>
      </c>
      <c r="J2796" s="16" t="s">
        <v>2697</v>
      </c>
    </row>
    <row r="2797" spans="1:10" x14ac:dyDescent="0.25">
      <c r="A2797" s="16" t="s">
        <v>2240</v>
      </c>
      <c r="B2797" s="16" t="s">
        <v>4825</v>
      </c>
      <c r="C2797" s="16">
        <v>1674</v>
      </c>
      <c r="D2797" s="16">
        <v>776</v>
      </c>
      <c r="E2797" s="16">
        <v>2450</v>
      </c>
      <c r="F2797" s="17">
        <v>6.7282742240253876E-5</v>
      </c>
      <c r="G2797" s="18">
        <f t="shared" si="124"/>
        <v>607783.39539639943</v>
      </c>
      <c r="H2797" s="18">
        <v>478.82095225556679</v>
      </c>
      <c r="I2797" s="19">
        <v>1269.3333333333333</v>
      </c>
      <c r="J2797" s="16" t="s">
        <v>2697</v>
      </c>
    </row>
    <row r="2798" spans="1:10" x14ac:dyDescent="0.25">
      <c r="A2798" s="16" t="s">
        <v>2241</v>
      </c>
      <c r="B2798" s="16" t="s">
        <v>4826</v>
      </c>
      <c r="C2798" s="16">
        <v>205</v>
      </c>
      <c r="D2798" s="16">
        <v>105</v>
      </c>
      <c r="E2798" s="16">
        <v>310</v>
      </c>
      <c r="F2798" s="17">
        <v>8.5133265691749797E-6</v>
      </c>
      <c r="G2798" s="18">
        <f t="shared" si="124"/>
        <v>76903.205131789306</v>
      </c>
      <c r="H2798" s="18">
        <v>253.52704988501969</v>
      </c>
      <c r="I2798" s="19">
        <v>303.33333333333331</v>
      </c>
      <c r="J2798" s="16" t="s">
        <v>2697</v>
      </c>
    </row>
    <row r="2799" spans="1:10" x14ac:dyDescent="0.25">
      <c r="A2799" s="16" t="s">
        <v>6324</v>
      </c>
      <c r="B2799" s="16" t="s">
        <v>6325</v>
      </c>
      <c r="C2799" s="16">
        <v>110</v>
      </c>
      <c r="D2799" s="16">
        <v>12</v>
      </c>
      <c r="E2799" s="16">
        <v>122</v>
      </c>
      <c r="F2799" s="17">
        <f>E2799/36413498</f>
        <v>3.3504059401269276E-6</v>
      </c>
      <c r="G2799" s="18" t="s">
        <v>6579</v>
      </c>
      <c r="H2799" s="18" t="s">
        <v>6579</v>
      </c>
      <c r="I2799" s="18" t="s">
        <v>6579</v>
      </c>
      <c r="J2799" s="16" t="s">
        <v>5252</v>
      </c>
    </row>
    <row r="2800" spans="1:10" x14ac:dyDescent="0.25">
      <c r="A2800" s="16" t="s">
        <v>2242</v>
      </c>
      <c r="B2800" s="16" t="s">
        <v>4827</v>
      </c>
      <c r="C2800" s="16">
        <v>3720</v>
      </c>
      <c r="D2800" s="16">
        <v>439</v>
      </c>
      <c r="E2800" s="16">
        <v>4159</v>
      </c>
      <c r="F2800" s="17">
        <v>1.142158877458024E-4</v>
      </c>
      <c r="G2800" s="18">
        <f>F2800*9033273246</f>
        <v>1031743.323042296</v>
      </c>
      <c r="H2800" s="18">
        <v>917.10517603759638</v>
      </c>
      <c r="I2800" s="19">
        <v>1125</v>
      </c>
      <c r="J2800" s="16" t="s">
        <v>2697</v>
      </c>
    </row>
    <row r="2801" spans="1:10" x14ac:dyDescent="0.25">
      <c r="A2801" s="16" t="s">
        <v>2243</v>
      </c>
      <c r="B2801" s="16" t="s">
        <v>4828</v>
      </c>
      <c r="C2801" s="16">
        <v>5235</v>
      </c>
      <c r="D2801" s="16">
        <v>1279</v>
      </c>
      <c r="E2801" s="16">
        <v>6514</v>
      </c>
      <c r="F2801" s="17">
        <v>1.7888970732776071E-4</v>
      </c>
      <c r="G2801" s="18">
        <f>F2801*9033273246</f>
        <v>1615959.6071886308</v>
      </c>
      <c r="H2801" s="18">
        <v>742.74227387251312</v>
      </c>
      <c r="I2801" s="19">
        <v>2175.6666666666665</v>
      </c>
      <c r="J2801" s="16" t="s">
        <v>2697</v>
      </c>
    </row>
    <row r="2802" spans="1:10" x14ac:dyDescent="0.25">
      <c r="A2802" s="16" t="s">
        <v>2244</v>
      </c>
      <c r="B2802" s="16" t="s">
        <v>4829</v>
      </c>
      <c r="C2802" s="16">
        <v>32235</v>
      </c>
      <c r="D2802" s="16">
        <v>6135</v>
      </c>
      <c r="E2802" s="16">
        <v>38370</v>
      </c>
      <c r="F2802" s="17">
        <v>1.0537301305136903E-3</v>
      </c>
      <c r="G2802" s="18">
        <f>F2802*9033273246</f>
        <v>9518632.1964734066</v>
      </c>
      <c r="H2802" s="18">
        <v>2472.1579594338341</v>
      </c>
      <c r="I2802" s="19">
        <v>3850.3333333333335</v>
      </c>
      <c r="J2802" s="16" t="s">
        <v>2697</v>
      </c>
    </row>
    <row r="2803" spans="1:10" x14ac:dyDescent="0.25">
      <c r="A2803" s="16" t="s">
        <v>2245</v>
      </c>
      <c r="B2803" s="16" t="s">
        <v>4830</v>
      </c>
      <c r="C2803" s="16">
        <v>2541</v>
      </c>
      <c r="D2803" s="16">
        <v>152</v>
      </c>
      <c r="E2803" s="16">
        <v>2693</v>
      </c>
      <c r="F2803" s="17">
        <v>7.3956091776736203E-5</v>
      </c>
      <c r="G2803" s="18">
        <f>F2803*9033273246</f>
        <v>668065.58522551169</v>
      </c>
      <c r="H2803" s="18">
        <v>898.74293976526235</v>
      </c>
      <c r="I2803" s="19">
        <v>743.33333333333337</v>
      </c>
      <c r="J2803" s="16" t="s">
        <v>2697</v>
      </c>
    </row>
    <row r="2804" spans="1:10" x14ac:dyDescent="0.25">
      <c r="A2804" s="16" t="s">
        <v>6326</v>
      </c>
      <c r="B2804" s="16" t="s">
        <v>6327</v>
      </c>
      <c r="C2804" s="16">
        <v>1120</v>
      </c>
      <c r="D2804" s="16">
        <v>506</v>
      </c>
      <c r="E2804" s="16">
        <v>1626</v>
      </c>
      <c r="F2804" s="17">
        <f>E2804/36413498</f>
        <v>4.4653770972511345E-5</v>
      </c>
      <c r="G2804" s="18" t="s">
        <v>6579</v>
      </c>
      <c r="H2804" s="18" t="s">
        <v>6579</v>
      </c>
      <c r="I2804" s="18" t="s">
        <v>6579</v>
      </c>
      <c r="J2804" s="16" t="s">
        <v>5252</v>
      </c>
    </row>
    <row r="2805" spans="1:10" x14ac:dyDescent="0.25">
      <c r="A2805" s="16" t="s">
        <v>2246</v>
      </c>
      <c r="B2805" s="16" t="s">
        <v>4831</v>
      </c>
      <c r="C2805" s="16">
        <v>11489</v>
      </c>
      <c r="D2805" s="16">
        <v>2435</v>
      </c>
      <c r="E2805" s="16">
        <v>13924</v>
      </c>
      <c r="F2805" s="17">
        <v>3.8238567467481429E-4</v>
      </c>
      <c r="G2805" s="18" t="s">
        <v>6579</v>
      </c>
      <c r="H2805" s="18">
        <v>528.13734539936695</v>
      </c>
      <c r="I2805" s="19">
        <v>6540.333333333333</v>
      </c>
      <c r="J2805" s="16" t="s">
        <v>6580</v>
      </c>
    </row>
    <row r="2806" spans="1:10" x14ac:dyDescent="0.25">
      <c r="A2806" s="16" t="s">
        <v>2247</v>
      </c>
      <c r="B2806" s="16" t="s">
        <v>4832</v>
      </c>
      <c r="C2806" s="16">
        <v>12078</v>
      </c>
      <c r="D2806" s="16">
        <v>2546</v>
      </c>
      <c r="E2806" s="16">
        <v>14624</v>
      </c>
      <c r="F2806" s="17">
        <v>4.0160931531488681E-4</v>
      </c>
      <c r="G2806" s="18">
        <f t="shared" ref="G2806:G2826" si="125">F2806*9033273246</f>
        <v>3627846.6833783453</v>
      </c>
      <c r="H2806" s="18">
        <v>521.29227177579446</v>
      </c>
      <c r="I2806" s="19">
        <v>6959.333333333333</v>
      </c>
      <c r="J2806" s="16" t="s">
        <v>2697</v>
      </c>
    </row>
    <row r="2807" spans="1:10" x14ac:dyDescent="0.25">
      <c r="A2807" s="16" t="s">
        <v>2248</v>
      </c>
      <c r="B2807" s="16" t="s">
        <v>4833</v>
      </c>
      <c r="C2807" s="16">
        <v>137560</v>
      </c>
      <c r="D2807" s="16">
        <v>4003</v>
      </c>
      <c r="E2807" s="16">
        <v>141563</v>
      </c>
      <c r="F2807" s="17">
        <v>3.887651771329412E-3</v>
      </c>
      <c r="G2807" s="18">
        <f t="shared" si="125"/>
        <v>35118220.735714488</v>
      </c>
      <c r="H2807" s="18">
        <v>10436.321169603118</v>
      </c>
      <c r="I2807" s="19">
        <v>3365</v>
      </c>
      <c r="J2807" s="16" t="s">
        <v>2697</v>
      </c>
    </row>
    <row r="2808" spans="1:10" x14ac:dyDescent="0.25">
      <c r="A2808" s="16" t="s">
        <v>2249</v>
      </c>
      <c r="B2808" s="16" t="s">
        <v>4834</v>
      </c>
      <c r="C2808" s="16">
        <v>50492</v>
      </c>
      <c r="D2808" s="16">
        <v>2441</v>
      </c>
      <c r="E2808" s="16">
        <v>52933</v>
      </c>
      <c r="F2808" s="17">
        <v>1.4536642428585136E-3</v>
      </c>
      <c r="G2808" s="18">
        <f t="shared" si="125"/>
        <v>13131346.313680658</v>
      </c>
      <c r="H2808" s="18">
        <v>3797.3818142512023</v>
      </c>
      <c r="I2808" s="19">
        <v>3458</v>
      </c>
      <c r="J2808" s="16" t="s">
        <v>2697</v>
      </c>
    </row>
    <row r="2809" spans="1:10" x14ac:dyDescent="0.25">
      <c r="A2809" s="16" t="s">
        <v>2250</v>
      </c>
      <c r="B2809" s="16" t="s">
        <v>4835</v>
      </c>
      <c r="C2809" s="16">
        <v>43043</v>
      </c>
      <c r="D2809" s="16">
        <v>9853</v>
      </c>
      <c r="E2809" s="16">
        <v>52896</v>
      </c>
      <c r="F2809" s="17">
        <v>1.452648136138967E-3</v>
      </c>
      <c r="G2809" s="18">
        <f t="shared" si="125"/>
        <v>13122167.544035897</v>
      </c>
      <c r="H2809" s="18">
        <v>980.02197296690713</v>
      </c>
      <c r="I2809" s="19">
        <v>13389.666666666666</v>
      </c>
      <c r="J2809" s="16" t="s">
        <v>2697</v>
      </c>
    </row>
    <row r="2810" spans="1:10" x14ac:dyDescent="0.25">
      <c r="A2810" s="16" t="s">
        <v>2251</v>
      </c>
      <c r="B2810" s="16" t="s">
        <v>3746</v>
      </c>
      <c r="C2810" s="16">
        <v>4619</v>
      </c>
      <c r="D2810" s="16">
        <v>1445</v>
      </c>
      <c r="E2810" s="16">
        <v>6064</v>
      </c>
      <c r="F2810" s="17">
        <v>1.6653165263057123E-4</v>
      </c>
      <c r="G2810" s="18">
        <f t="shared" si="125"/>
        <v>1504325.9223199047</v>
      </c>
      <c r="H2810" s="18">
        <v>368.40634832324196</v>
      </c>
      <c r="I2810" s="19">
        <v>4083.3333333333335</v>
      </c>
      <c r="J2810" s="16" t="s">
        <v>2697</v>
      </c>
    </row>
    <row r="2811" spans="1:10" x14ac:dyDescent="0.25">
      <c r="A2811" s="16" t="s">
        <v>2252</v>
      </c>
      <c r="B2811" s="16" t="s">
        <v>4836</v>
      </c>
      <c r="C2811" s="16">
        <v>31917</v>
      </c>
      <c r="D2811" s="16">
        <v>2352</v>
      </c>
      <c r="E2811" s="16">
        <v>34269</v>
      </c>
      <c r="F2811" s="17">
        <v>9.4110705870663672E-4</v>
      </c>
      <c r="G2811" s="18">
        <f t="shared" si="125"/>
        <v>8501277.2150364127</v>
      </c>
      <c r="H2811" s="18">
        <v>5877.8132392508041</v>
      </c>
      <c r="I2811" s="19">
        <v>1446.3333333333333</v>
      </c>
      <c r="J2811" s="16" t="s">
        <v>2697</v>
      </c>
    </row>
    <row r="2812" spans="1:10" x14ac:dyDescent="0.25">
      <c r="A2812" s="16" t="s">
        <v>2253</v>
      </c>
      <c r="B2812" s="16" t="s">
        <v>4837</v>
      </c>
      <c r="C2812" s="16">
        <v>11005</v>
      </c>
      <c r="D2812" s="16">
        <v>6708</v>
      </c>
      <c r="E2812" s="16">
        <v>17713</v>
      </c>
      <c r="F2812" s="17">
        <v>4.8644049522514977E-4</v>
      </c>
      <c r="G2812" s="18">
        <f t="shared" si="125"/>
        <v>4394149.9112883359</v>
      </c>
      <c r="H2812" s="18">
        <v>1798.9150837697882</v>
      </c>
      <c r="I2812" s="19">
        <v>2442.6666666666665</v>
      </c>
      <c r="J2812" s="16" t="s">
        <v>2697</v>
      </c>
    </row>
    <row r="2813" spans="1:10" x14ac:dyDescent="0.25">
      <c r="A2813" s="16" t="s">
        <v>2254</v>
      </c>
      <c r="B2813" s="16" t="s">
        <v>4838</v>
      </c>
      <c r="C2813" s="16">
        <v>27549</v>
      </c>
      <c r="D2813" s="16">
        <v>12264</v>
      </c>
      <c r="E2813" s="16">
        <v>39813</v>
      </c>
      <c r="F2813" s="17">
        <v>1.0933582925760112E-3</v>
      </c>
      <c r="G2813" s="18">
        <f t="shared" si="125"/>
        <v>9876604.2126191221</v>
      </c>
      <c r="H2813" s="18">
        <v>1822.8122201081126</v>
      </c>
      <c r="I2813" s="19">
        <v>5418.333333333333</v>
      </c>
      <c r="J2813" s="16" t="s">
        <v>2697</v>
      </c>
    </row>
    <row r="2814" spans="1:10" x14ac:dyDescent="0.25">
      <c r="A2814" s="16" t="s">
        <v>2255</v>
      </c>
      <c r="B2814" s="16" t="s">
        <v>4839</v>
      </c>
      <c r="C2814" s="16">
        <v>3931</v>
      </c>
      <c r="D2814" s="16">
        <v>838</v>
      </c>
      <c r="E2814" s="16">
        <v>4769</v>
      </c>
      <c r="F2814" s="17">
        <v>1.3096791744643703E-4</v>
      </c>
      <c r="G2814" s="18">
        <f t="shared" si="125"/>
        <v>1183068.9847532362</v>
      </c>
      <c r="H2814" s="18">
        <v>795.78631261428438</v>
      </c>
      <c r="I2814" s="19">
        <v>1486.6666666666667</v>
      </c>
      <c r="J2814" s="16" t="s">
        <v>2697</v>
      </c>
    </row>
    <row r="2815" spans="1:10" x14ac:dyDescent="0.25">
      <c r="A2815" s="16" t="s">
        <v>2256</v>
      </c>
      <c r="B2815" s="16" t="s">
        <v>4840</v>
      </c>
      <c r="C2815" s="16">
        <v>23728</v>
      </c>
      <c r="D2815" s="16">
        <v>9806</v>
      </c>
      <c r="E2815" s="16">
        <v>33534</v>
      </c>
      <c r="F2815" s="17">
        <v>9.2092223603456062E-4</v>
      </c>
      <c r="G2815" s="18">
        <f t="shared" si="125"/>
        <v>8318942.1964174937</v>
      </c>
      <c r="H2815" s="18">
        <v>1369.2229433945508</v>
      </c>
      <c r="I2815" s="19">
        <v>6075.666666666667</v>
      </c>
      <c r="J2815" s="16" t="s">
        <v>2697</v>
      </c>
    </row>
    <row r="2816" spans="1:10" x14ac:dyDescent="0.25">
      <c r="A2816" s="16" t="s">
        <v>2257</v>
      </c>
      <c r="B2816" s="16" t="s">
        <v>4841</v>
      </c>
      <c r="C2816" s="16">
        <v>16910</v>
      </c>
      <c r="D2816" s="16">
        <v>3697</v>
      </c>
      <c r="E2816" s="16">
        <v>20607</v>
      </c>
      <c r="F2816" s="17">
        <v>5.6591651809996394E-4</v>
      </c>
      <c r="G2816" s="18">
        <f t="shared" si="125"/>
        <v>5112078.5424218792</v>
      </c>
      <c r="H2816" s="18">
        <v>659.56630084576113</v>
      </c>
      <c r="I2816" s="19">
        <v>7750.666666666667</v>
      </c>
      <c r="J2816" s="16" t="s">
        <v>2697</v>
      </c>
    </row>
    <row r="2817" spans="1:10" x14ac:dyDescent="0.25">
      <c r="A2817" s="16" t="s">
        <v>2258</v>
      </c>
      <c r="B2817" s="16" t="s">
        <v>3469</v>
      </c>
      <c r="C2817" s="16">
        <v>34970</v>
      </c>
      <c r="D2817" s="16">
        <v>3594</v>
      </c>
      <c r="E2817" s="16">
        <v>38564</v>
      </c>
      <c r="F2817" s="17">
        <v>1.0590578252053675E-3</v>
      </c>
      <c r="G2817" s="18">
        <f t="shared" si="125"/>
        <v>9566758.7183945905</v>
      </c>
      <c r="H2817" s="18">
        <v>4916.9566824025651</v>
      </c>
      <c r="I2817" s="19">
        <v>1945.6666666666667</v>
      </c>
      <c r="J2817" s="16" t="s">
        <v>2697</v>
      </c>
    </row>
    <row r="2818" spans="1:10" x14ac:dyDescent="0.25">
      <c r="A2818" s="16" t="s">
        <v>2259</v>
      </c>
      <c r="B2818" s="16" t="s">
        <v>4842</v>
      </c>
      <c r="C2818" s="16">
        <v>25208</v>
      </c>
      <c r="D2818" s="16">
        <v>3758</v>
      </c>
      <c r="E2818" s="16">
        <v>28966</v>
      </c>
      <c r="F2818" s="17">
        <v>7.9547424968620152E-4</v>
      </c>
      <c r="G2818" s="18">
        <f t="shared" si="125"/>
        <v>7185736.2575722877</v>
      </c>
      <c r="H2818" s="18">
        <v>993.09940446477458</v>
      </c>
      <c r="I2818" s="19">
        <v>7235.666666666667</v>
      </c>
      <c r="J2818" s="16" t="s">
        <v>2697</v>
      </c>
    </row>
    <row r="2819" spans="1:10" x14ac:dyDescent="0.25">
      <c r="A2819" s="16" t="s">
        <v>2260</v>
      </c>
      <c r="B2819" s="16" t="s">
        <v>4843</v>
      </c>
      <c r="C2819" s="16">
        <v>57429</v>
      </c>
      <c r="D2819" s="16">
        <v>3201</v>
      </c>
      <c r="E2819" s="16">
        <v>60630</v>
      </c>
      <c r="F2819" s="17">
        <v>1.6650419028679969E-3</v>
      </c>
      <c r="G2819" s="18">
        <f t="shared" si="125"/>
        <v>15040778.474646406</v>
      </c>
      <c r="H2819" s="18">
        <v>5963.8296885988921</v>
      </c>
      <c r="I2819" s="19">
        <v>2522</v>
      </c>
      <c r="J2819" s="16" t="s">
        <v>2697</v>
      </c>
    </row>
    <row r="2820" spans="1:10" x14ac:dyDescent="0.25">
      <c r="A2820" s="16" t="s">
        <v>2261</v>
      </c>
      <c r="B2820" s="16" t="s">
        <v>3590</v>
      </c>
      <c r="C2820" s="16">
        <v>16699</v>
      </c>
      <c r="D2820" s="16">
        <v>6215</v>
      </c>
      <c r="E2820" s="16">
        <v>22914</v>
      </c>
      <c r="F2820" s="17">
        <v>6.2927214518088874E-4</v>
      </c>
      <c r="G2820" s="18">
        <f t="shared" si="125"/>
        <v>5684387.2335155504</v>
      </c>
      <c r="H2820" s="18">
        <v>547.68159105073232</v>
      </c>
      <c r="I2820" s="19">
        <v>10379</v>
      </c>
      <c r="J2820" s="16" t="s">
        <v>2697</v>
      </c>
    </row>
    <row r="2821" spans="1:10" x14ac:dyDescent="0.25">
      <c r="A2821" s="16" t="s">
        <v>2262</v>
      </c>
      <c r="B2821" s="16" t="s">
        <v>4844</v>
      </c>
      <c r="C2821" s="16">
        <v>9517</v>
      </c>
      <c r="D2821" s="16">
        <v>2679</v>
      </c>
      <c r="E2821" s="16">
        <v>12196</v>
      </c>
      <c r="F2821" s="17">
        <v>3.3493074463760661E-4</v>
      </c>
      <c r="G2821" s="18">
        <f t="shared" si="125"/>
        <v>3025520.9347977499</v>
      </c>
      <c r="H2821" s="18">
        <v>464.67838040205038</v>
      </c>
      <c r="I2821" s="19">
        <v>6511</v>
      </c>
      <c r="J2821" s="16" t="s">
        <v>2697</v>
      </c>
    </row>
    <row r="2822" spans="1:10" x14ac:dyDescent="0.25">
      <c r="A2822" s="16" t="s">
        <v>2263</v>
      </c>
      <c r="B2822" s="16" t="s">
        <v>4845</v>
      </c>
      <c r="C2822" s="16">
        <v>12673</v>
      </c>
      <c r="D2822" s="16">
        <v>4495</v>
      </c>
      <c r="E2822" s="16">
        <v>17168</v>
      </c>
      <c r="F2822" s="17">
        <v>4.7147351786966472E-4</v>
      </c>
      <c r="G2822" s="18">
        <f t="shared" si="125"/>
        <v>4258949.1151695456</v>
      </c>
      <c r="H2822" s="18">
        <v>827.19457111929535</v>
      </c>
      <c r="I2822" s="19">
        <v>5148.666666666667</v>
      </c>
      <c r="J2822" s="16" t="s">
        <v>2697</v>
      </c>
    </row>
    <row r="2823" spans="1:10" x14ac:dyDescent="0.25">
      <c r="A2823" s="16" t="s">
        <v>2264</v>
      </c>
      <c r="B2823" s="16" t="s">
        <v>4846</v>
      </c>
      <c r="C2823" s="16">
        <v>35049</v>
      </c>
      <c r="D2823" s="16">
        <v>13087</v>
      </c>
      <c r="E2823" s="16">
        <v>48136</v>
      </c>
      <c r="F2823" s="17">
        <v>1.3219273797864736E-3</v>
      </c>
      <c r="G2823" s="18">
        <f t="shared" si="125"/>
        <v>11941331.232980033</v>
      </c>
      <c r="H2823" s="18">
        <v>1276.6015857365869</v>
      </c>
      <c r="I2823" s="19">
        <v>9354</v>
      </c>
      <c r="J2823" s="16" t="s">
        <v>2697</v>
      </c>
    </row>
    <row r="2824" spans="1:10" x14ac:dyDescent="0.25">
      <c r="A2824" s="16" t="s">
        <v>2265</v>
      </c>
      <c r="B2824" s="16" t="s">
        <v>4847</v>
      </c>
      <c r="C2824" s="16">
        <v>29254</v>
      </c>
      <c r="D2824" s="16">
        <v>5409</v>
      </c>
      <c r="E2824" s="16">
        <v>34663</v>
      </c>
      <c r="F2824" s="17">
        <v>9.5192722215262039E-4</v>
      </c>
      <c r="G2824" s="18">
        <f t="shared" si="125"/>
        <v>8599018.7080103643</v>
      </c>
      <c r="H2824" s="18">
        <v>1675.1335145474736</v>
      </c>
      <c r="I2824" s="19">
        <v>5133.333333333333</v>
      </c>
      <c r="J2824" s="16" t="s">
        <v>2697</v>
      </c>
    </row>
    <row r="2825" spans="1:10" x14ac:dyDescent="0.25">
      <c r="A2825" s="16" t="s">
        <v>2266</v>
      </c>
      <c r="B2825" s="16" t="s">
        <v>4848</v>
      </c>
      <c r="C2825" s="16">
        <v>462</v>
      </c>
      <c r="D2825" s="16">
        <v>99</v>
      </c>
      <c r="E2825" s="16">
        <v>561</v>
      </c>
      <c r="F2825" s="17">
        <v>1.5406374855829562E-5</v>
      </c>
      <c r="G2825" s="18">
        <f t="shared" si="125"/>
        <v>139169.99380301227</v>
      </c>
      <c r="H2825" s="18">
        <v>319.93102023680984</v>
      </c>
      <c r="I2825" s="19">
        <v>435</v>
      </c>
      <c r="J2825" s="16" t="s">
        <v>2697</v>
      </c>
    </row>
    <row r="2826" spans="1:10" x14ac:dyDescent="0.25">
      <c r="A2826" s="16" t="s">
        <v>2267</v>
      </c>
      <c r="B2826" s="16" t="s">
        <v>4849</v>
      </c>
      <c r="C2826" s="16">
        <v>34881</v>
      </c>
      <c r="D2826" s="16">
        <v>4751</v>
      </c>
      <c r="E2826" s="16">
        <v>39632</v>
      </c>
      <c r="F2826" s="17">
        <v>1.0883876083533639E-3</v>
      </c>
      <c r="G2826" s="18">
        <f t="shared" si="125"/>
        <v>9831702.6638163682</v>
      </c>
      <c r="H2826" s="18">
        <v>909.27640395366871</v>
      </c>
      <c r="I2826" s="19">
        <v>10812.666666666666</v>
      </c>
      <c r="J2826" s="16" t="s">
        <v>2697</v>
      </c>
    </row>
    <row r="2827" spans="1:10" x14ac:dyDescent="0.25">
      <c r="A2827" s="16" t="s">
        <v>2268</v>
      </c>
      <c r="B2827" s="16" t="s">
        <v>4850</v>
      </c>
      <c r="C2827" s="16">
        <v>912</v>
      </c>
      <c r="D2827" s="16">
        <v>302</v>
      </c>
      <c r="E2827" s="16">
        <v>1214</v>
      </c>
      <c r="F2827" s="17">
        <v>3.3339285338640086E-5</v>
      </c>
      <c r="G2827" s="18" t="s">
        <v>6579</v>
      </c>
      <c r="H2827" s="18">
        <v>541.33530429652046</v>
      </c>
      <c r="I2827" s="19">
        <v>556.33333333333337</v>
      </c>
      <c r="J2827" s="16" t="s">
        <v>6580</v>
      </c>
    </row>
    <row r="2828" spans="1:10" x14ac:dyDescent="0.25">
      <c r="A2828" s="16" t="s">
        <v>2269</v>
      </c>
      <c r="B2828" s="16" t="s">
        <v>4851</v>
      </c>
      <c r="C2828" s="16">
        <v>16002</v>
      </c>
      <c r="D2828" s="16">
        <v>3042</v>
      </c>
      <c r="E2828" s="16">
        <v>19044</v>
      </c>
      <c r="F2828" s="17">
        <v>5.2299287478505907E-4</v>
      </c>
      <c r="G2828" s="18">
        <f>F2828*9033273246</f>
        <v>4724337.5436445018</v>
      </c>
      <c r="H2828" s="18">
        <v>613.41755598067539</v>
      </c>
      <c r="I2828" s="19">
        <v>7701.666666666667</v>
      </c>
      <c r="J2828" s="16" t="s">
        <v>2697</v>
      </c>
    </row>
    <row r="2829" spans="1:10" x14ac:dyDescent="0.25">
      <c r="A2829" s="16" t="s">
        <v>2270</v>
      </c>
      <c r="B2829" s="16" t="s">
        <v>3216</v>
      </c>
      <c r="C2829" s="16">
        <v>63410</v>
      </c>
      <c r="D2829" s="16">
        <v>16821</v>
      </c>
      <c r="E2829" s="16">
        <v>80231</v>
      </c>
      <c r="F2829" s="17">
        <v>2.2033313031337995E-3</v>
      </c>
      <c r="G2829" s="18">
        <f>F2829*9033273246</f>
        <v>19903293.712672867</v>
      </c>
      <c r="H2829" s="18">
        <v>1201.9864952495893</v>
      </c>
      <c r="I2829" s="19">
        <v>16558.666666666668</v>
      </c>
      <c r="J2829" s="16" t="s">
        <v>2697</v>
      </c>
    </row>
    <row r="2830" spans="1:10" x14ac:dyDescent="0.25">
      <c r="A2830" s="16" t="s">
        <v>2271</v>
      </c>
      <c r="B2830" s="16" t="s">
        <v>4852</v>
      </c>
      <c r="C2830" s="16">
        <v>11296</v>
      </c>
      <c r="D2830" s="16">
        <v>2007</v>
      </c>
      <c r="E2830" s="16">
        <v>13303</v>
      </c>
      <c r="F2830" s="17">
        <v>3.6533155919269279E-4</v>
      </c>
      <c r="G2830" s="18">
        <f>F2830*9033273246</f>
        <v>3300139.7995748171</v>
      </c>
      <c r="H2830" s="18">
        <v>705.66068415712402</v>
      </c>
      <c r="I2830" s="19">
        <v>4676.666666666667</v>
      </c>
      <c r="J2830" s="16" t="s">
        <v>2697</v>
      </c>
    </row>
    <row r="2831" spans="1:10" x14ac:dyDescent="0.25">
      <c r="A2831" s="16" t="s">
        <v>2272</v>
      </c>
      <c r="B2831" s="16" t="s">
        <v>4853</v>
      </c>
      <c r="C2831" s="16">
        <v>78339</v>
      </c>
      <c r="D2831" s="16">
        <v>8054</v>
      </c>
      <c r="E2831" s="16">
        <v>86393</v>
      </c>
      <c r="F2831" s="17">
        <v>2.3725542654539807E-3</v>
      </c>
      <c r="G2831" s="18">
        <f>F2831*9033273246</f>
        <v>21431930.970808625</v>
      </c>
      <c r="H2831" s="18">
        <v>3581.7387840468982</v>
      </c>
      <c r="I2831" s="19">
        <v>5983.666666666667</v>
      </c>
      <c r="J2831" s="16" t="s">
        <v>2697</v>
      </c>
    </row>
    <row r="2832" spans="1:10" x14ac:dyDescent="0.25">
      <c r="A2832" s="16" t="s">
        <v>2273</v>
      </c>
      <c r="B2832" s="16" t="s">
        <v>4854</v>
      </c>
      <c r="C2832" s="16">
        <v>2225</v>
      </c>
      <c r="D2832" s="16">
        <v>563</v>
      </c>
      <c r="E2832" s="16">
        <v>2788</v>
      </c>
      <c r="F2832" s="17">
        <v>7.6565014435031752E-5</v>
      </c>
      <c r="G2832" s="18">
        <f>F2832*9033273246</f>
        <v>691632.69647557614</v>
      </c>
      <c r="H2832" s="18">
        <v>337.60138129299196</v>
      </c>
      <c r="I2832" s="19">
        <v>2048.6666666666665</v>
      </c>
      <c r="J2832" s="16" t="s">
        <v>2697</v>
      </c>
    </row>
    <row r="2833" spans="1:10" x14ac:dyDescent="0.25">
      <c r="A2833" s="16" t="s">
        <v>2274</v>
      </c>
      <c r="B2833" s="16" t="s">
        <v>4855</v>
      </c>
      <c r="C2833" s="16">
        <v>859</v>
      </c>
      <c r="D2833" s="16">
        <v>63</v>
      </c>
      <c r="E2833" s="16">
        <v>922</v>
      </c>
      <c r="F2833" s="17">
        <v>2.5320280957352684E-5</v>
      </c>
      <c r="G2833" s="18" t="s">
        <v>6579</v>
      </c>
      <c r="H2833" s="18">
        <v>655.3725402672128</v>
      </c>
      <c r="I2833" s="19">
        <v>349</v>
      </c>
      <c r="J2833" s="16" t="s">
        <v>6580</v>
      </c>
    </row>
    <row r="2834" spans="1:10" x14ac:dyDescent="0.25">
      <c r="A2834" s="16" t="s">
        <v>2275</v>
      </c>
      <c r="B2834" s="16" t="s">
        <v>4856</v>
      </c>
      <c r="C2834" s="16">
        <v>205</v>
      </c>
      <c r="D2834" s="16">
        <v>346</v>
      </c>
      <c r="E2834" s="16">
        <v>551</v>
      </c>
      <c r="F2834" s="17">
        <v>1.5131751418114239E-5</v>
      </c>
      <c r="G2834" s="18">
        <f>F2834*9033273246</f>
        <v>136689.2452503739</v>
      </c>
      <c r="H2834" s="18">
        <v>458.17624106270586</v>
      </c>
      <c r="I2834" s="19">
        <v>298.33333333333331</v>
      </c>
      <c r="J2834" s="16" t="s">
        <v>2697</v>
      </c>
    </row>
    <row r="2835" spans="1:10" x14ac:dyDescent="0.25">
      <c r="A2835" s="16" t="s">
        <v>2276</v>
      </c>
      <c r="B2835" s="16" t="s">
        <v>4857</v>
      </c>
      <c r="C2835" s="16">
        <v>10596</v>
      </c>
      <c r="D2835" s="16">
        <v>2070</v>
      </c>
      <c r="E2835" s="16">
        <v>12666</v>
      </c>
      <c r="F2835" s="17">
        <v>3.4783804621022678E-4</v>
      </c>
      <c r="G2835" s="18">
        <f>F2835*9033273246</f>
        <v>3142116.1167717534</v>
      </c>
      <c r="H2835" s="18">
        <v>937.57194652031626</v>
      </c>
      <c r="I2835" s="19">
        <v>3351.3333333333335</v>
      </c>
      <c r="J2835" s="16" t="s">
        <v>2697</v>
      </c>
    </row>
    <row r="2836" spans="1:10" x14ac:dyDescent="0.25">
      <c r="A2836" s="16" t="s">
        <v>2277</v>
      </c>
      <c r="B2836" s="16" t="s">
        <v>4858</v>
      </c>
      <c r="C2836" s="16">
        <v>3730</v>
      </c>
      <c r="D2836" s="16">
        <v>620</v>
      </c>
      <c r="E2836" s="16">
        <v>4350</v>
      </c>
      <c r="F2836" s="17">
        <v>1.1946119540616504E-4</v>
      </c>
      <c r="G2836" s="18">
        <f>F2836*9033273246</f>
        <v>1079125.6203976888</v>
      </c>
      <c r="H2836" s="18">
        <v>851.04544195401331</v>
      </c>
      <c r="I2836" s="19">
        <v>1268</v>
      </c>
      <c r="J2836" s="16" t="s">
        <v>2697</v>
      </c>
    </row>
    <row r="2837" spans="1:10" x14ac:dyDescent="0.25">
      <c r="A2837" s="16" t="s">
        <v>2278</v>
      </c>
      <c r="B2837" s="16" t="s">
        <v>4859</v>
      </c>
      <c r="C2837" s="16">
        <v>2210</v>
      </c>
      <c r="D2837" s="16">
        <v>541</v>
      </c>
      <c r="E2837" s="16">
        <v>2751</v>
      </c>
      <c r="F2837" s="17">
        <v>7.5548907715485068E-5</v>
      </c>
      <c r="G2837" s="18" t="s">
        <v>6579</v>
      </c>
      <c r="H2837" s="18">
        <v>968.93600591218296</v>
      </c>
      <c r="I2837" s="19">
        <v>704.33333333333337</v>
      </c>
      <c r="J2837" s="16" t="s">
        <v>6580</v>
      </c>
    </row>
    <row r="2838" spans="1:10" x14ac:dyDescent="0.25">
      <c r="A2838" s="16" t="s">
        <v>2279</v>
      </c>
      <c r="B2838" s="16" t="s">
        <v>4860</v>
      </c>
      <c r="C2838" s="16">
        <v>21028</v>
      </c>
      <c r="D2838" s="16">
        <v>5545</v>
      </c>
      <c r="E2838" s="16">
        <v>26573</v>
      </c>
      <c r="F2838" s="17">
        <v>7.29756861040925E-4</v>
      </c>
      <c r="G2838" s="18">
        <f>F2838*9033273246</f>
        <v>6592093.1289259279</v>
      </c>
      <c r="H2838" s="18">
        <v>725.84156891939313</v>
      </c>
      <c r="I2838" s="19">
        <v>9082</v>
      </c>
      <c r="J2838" s="16" t="s">
        <v>2697</v>
      </c>
    </row>
    <row r="2839" spans="1:10" x14ac:dyDescent="0.25">
      <c r="A2839" s="16" t="s">
        <v>2280</v>
      </c>
      <c r="B2839" s="16" t="s">
        <v>4861</v>
      </c>
      <c r="C2839" s="16">
        <v>958</v>
      </c>
      <c r="D2839" s="16">
        <v>82</v>
      </c>
      <c r="E2839" s="16">
        <v>1040</v>
      </c>
      <c r="F2839" s="17">
        <v>2.8560837522393483E-5</v>
      </c>
      <c r="G2839" s="18">
        <f>F2839*9033273246</f>
        <v>257997.84947438998</v>
      </c>
      <c r="H2839" s="18">
        <v>525.09738698993897</v>
      </c>
      <c r="I2839" s="19">
        <v>491.33333333333331</v>
      </c>
      <c r="J2839" s="16" t="s">
        <v>2697</v>
      </c>
    </row>
    <row r="2840" spans="1:10" x14ac:dyDescent="0.25">
      <c r="A2840" s="16" t="s">
        <v>6328</v>
      </c>
      <c r="B2840" s="16" t="s">
        <v>6329</v>
      </c>
      <c r="C2840" s="16">
        <v>2868</v>
      </c>
      <c r="D2840" s="16">
        <v>1050</v>
      </c>
      <c r="E2840" s="16">
        <v>3918</v>
      </c>
      <c r="F2840" s="17">
        <f>E2840/36413498</f>
        <v>1.0759746289686314E-4</v>
      </c>
      <c r="G2840" s="18" t="s">
        <v>6579</v>
      </c>
      <c r="H2840" s="18" t="s">
        <v>6579</v>
      </c>
      <c r="I2840" s="18" t="s">
        <v>6579</v>
      </c>
      <c r="J2840" s="16" t="s">
        <v>5252</v>
      </c>
    </row>
    <row r="2841" spans="1:10" x14ac:dyDescent="0.25">
      <c r="A2841" s="16" t="s">
        <v>2281</v>
      </c>
      <c r="B2841" s="16" t="s">
        <v>4862</v>
      </c>
      <c r="C2841" s="16">
        <v>2016</v>
      </c>
      <c r="D2841" s="16">
        <v>196</v>
      </c>
      <c r="E2841" s="16">
        <v>2212</v>
      </c>
      <c r="F2841" s="17">
        <v>6.0746704422629213E-5</v>
      </c>
      <c r="G2841" s="18">
        <f t="shared" ref="G2841:G2848" si="126">F2841*9033273246</f>
        <v>548741.57984360633</v>
      </c>
      <c r="H2841" s="18">
        <v>803.82067359903272</v>
      </c>
      <c r="I2841" s="19">
        <v>682.66666666666663</v>
      </c>
      <c r="J2841" s="16" t="s">
        <v>2697</v>
      </c>
    </row>
    <row r="2842" spans="1:10" x14ac:dyDescent="0.25">
      <c r="A2842" s="16" t="s">
        <v>2282</v>
      </c>
      <c r="B2842" s="16" t="s">
        <v>4863</v>
      </c>
      <c r="C2842" s="16">
        <v>5108</v>
      </c>
      <c r="D2842" s="16">
        <v>4752</v>
      </c>
      <c r="E2842" s="16">
        <v>9860</v>
      </c>
      <c r="F2842" s="17">
        <v>2.7077870958730743E-4</v>
      </c>
      <c r="G2842" s="18">
        <f t="shared" si="126"/>
        <v>2446018.0729014277</v>
      </c>
      <c r="H2842" s="18">
        <v>1445.3524165263509</v>
      </c>
      <c r="I2842" s="19">
        <v>1692.3333333333333</v>
      </c>
      <c r="J2842" s="16" t="s">
        <v>2697</v>
      </c>
    </row>
    <row r="2843" spans="1:10" x14ac:dyDescent="0.25">
      <c r="A2843" s="16" t="s">
        <v>2283</v>
      </c>
      <c r="B2843" s="16" t="s">
        <v>4864</v>
      </c>
      <c r="C2843" s="16">
        <v>28836</v>
      </c>
      <c r="D2843" s="16">
        <v>5747</v>
      </c>
      <c r="E2843" s="16">
        <v>34583</v>
      </c>
      <c r="F2843" s="17">
        <v>9.4973023465089786E-4</v>
      </c>
      <c r="G2843" s="18">
        <f t="shared" si="126"/>
        <v>8579172.7195892576</v>
      </c>
      <c r="H2843" s="18">
        <v>2022.7537062847985</v>
      </c>
      <c r="I2843" s="19">
        <v>4241.333333333333</v>
      </c>
      <c r="J2843" s="16" t="s">
        <v>2697</v>
      </c>
    </row>
    <row r="2844" spans="1:10" x14ac:dyDescent="0.25">
      <c r="A2844" s="16" t="s">
        <v>2284</v>
      </c>
      <c r="B2844" s="16" t="s">
        <v>4865</v>
      </c>
      <c r="C2844" s="16">
        <v>1141</v>
      </c>
      <c r="D2844" s="16">
        <v>266</v>
      </c>
      <c r="E2844" s="16">
        <v>1407</v>
      </c>
      <c r="F2844" s="17">
        <v>3.8639517686545799E-5</v>
      </c>
      <c r="G2844" s="18">
        <f t="shared" si="126"/>
        <v>349041.32135621796</v>
      </c>
      <c r="H2844" s="18">
        <v>420.19420709015003</v>
      </c>
      <c r="I2844" s="19">
        <v>830.66666666666663</v>
      </c>
      <c r="J2844" s="16" t="s">
        <v>2697</v>
      </c>
    </row>
    <row r="2845" spans="1:10" x14ac:dyDescent="0.25">
      <c r="A2845" s="16" t="s">
        <v>2285</v>
      </c>
      <c r="B2845" s="16" t="s">
        <v>4866</v>
      </c>
      <c r="C2845" s="16">
        <v>16673</v>
      </c>
      <c r="D2845" s="16">
        <v>1126</v>
      </c>
      <c r="E2845" s="16">
        <v>17799</v>
      </c>
      <c r="F2845" s="17">
        <v>4.8880225678950154E-4</v>
      </c>
      <c r="G2845" s="18">
        <f t="shared" si="126"/>
        <v>4415484.3488410264</v>
      </c>
      <c r="H2845" s="18">
        <v>1387.2084036572498</v>
      </c>
      <c r="I2845" s="19">
        <v>3183</v>
      </c>
      <c r="J2845" s="16" t="s">
        <v>2697</v>
      </c>
    </row>
    <row r="2846" spans="1:10" x14ac:dyDescent="0.25">
      <c r="A2846" s="16" t="s">
        <v>2286</v>
      </c>
      <c r="B2846" s="16" t="s">
        <v>4867</v>
      </c>
      <c r="C2846" s="16">
        <v>19582</v>
      </c>
      <c r="D2846" s="16">
        <v>4010</v>
      </c>
      <c r="E2846" s="16">
        <v>23592</v>
      </c>
      <c r="F2846" s="17">
        <v>6.4789161425798751E-4</v>
      </c>
      <c r="G2846" s="18">
        <f t="shared" si="126"/>
        <v>5852581.9853844307</v>
      </c>
      <c r="H2846" s="18">
        <v>565.41222929035177</v>
      </c>
      <c r="I2846" s="19">
        <v>10351</v>
      </c>
      <c r="J2846" s="16" t="s">
        <v>2697</v>
      </c>
    </row>
    <row r="2847" spans="1:10" x14ac:dyDescent="0.25">
      <c r="A2847" s="16" t="s">
        <v>2287</v>
      </c>
      <c r="B2847" s="16" t="s">
        <v>4868</v>
      </c>
      <c r="C2847" s="16">
        <v>3687</v>
      </c>
      <c r="D2847" s="16">
        <v>640</v>
      </c>
      <c r="E2847" s="16">
        <v>4327</v>
      </c>
      <c r="F2847" s="17">
        <v>1.1882956149941981E-4</v>
      </c>
      <c r="G2847" s="18">
        <f t="shared" si="126"/>
        <v>1073419.8987266205</v>
      </c>
      <c r="H2847" s="18">
        <v>552.83428260598475</v>
      </c>
      <c r="I2847" s="19">
        <v>1941.6666666666667</v>
      </c>
      <c r="J2847" s="16" t="s">
        <v>2697</v>
      </c>
    </row>
    <row r="2848" spans="1:10" x14ac:dyDescent="0.25">
      <c r="A2848" s="16" t="s">
        <v>2288</v>
      </c>
      <c r="B2848" s="16" t="s">
        <v>4869</v>
      </c>
      <c r="C2848" s="16">
        <v>35344</v>
      </c>
      <c r="D2848" s="16">
        <v>14967</v>
      </c>
      <c r="E2848" s="16">
        <v>50311</v>
      </c>
      <c r="F2848" s="17">
        <v>1.3816579774895562E-3</v>
      </c>
      <c r="G2848" s="18">
        <f t="shared" si="126"/>
        <v>12480894.043178879</v>
      </c>
      <c r="H2848" s="18">
        <v>1755.317712696856</v>
      </c>
      <c r="I2848" s="19">
        <v>7110.333333333333</v>
      </c>
      <c r="J2848" s="16" t="s">
        <v>2697</v>
      </c>
    </row>
    <row r="2849" spans="1:10" x14ac:dyDescent="0.25">
      <c r="A2849" s="16" t="s">
        <v>6330</v>
      </c>
      <c r="B2849" s="16" t="s">
        <v>6331</v>
      </c>
      <c r="C2849" s="16">
        <v>202</v>
      </c>
      <c r="D2849" s="16">
        <v>113</v>
      </c>
      <c r="E2849" s="16">
        <v>315</v>
      </c>
      <c r="F2849" s="17">
        <f>E2849/36413498</f>
        <v>8.6506382880326411E-6</v>
      </c>
      <c r="G2849" s="18" t="s">
        <v>6579</v>
      </c>
      <c r="H2849" s="18" t="s">
        <v>6579</v>
      </c>
      <c r="I2849" s="18" t="s">
        <v>6579</v>
      </c>
      <c r="J2849" s="16" t="s">
        <v>5252</v>
      </c>
    </row>
    <row r="2850" spans="1:10" x14ac:dyDescent="0.25">
      <c r="A2850" s="16" t="s">
        <v>2289</v>
      </c>
      <c r="B2850" s="16" t="s">
        <v>4870</v>
      </c>
      <c r="C2850" s="16">
        <v>47113</v>
      </c>
      <c r="D2850" s="16">
        <v>12788</v>
      </c>
      <c r="E2850" s="16">
        <v>59901</v>
      </c>
      <c r="F2850" s="17">
        <v>1.6450218542585499E-3</v>
      </c>
      <c r="G2850" s="18">
        <f>F2850*9033273246</f>
        <v>14859931.905159071</v>
      </c>
      <c r="H2850" s="18">
        <v>2431.5368013241637</v>
      </c>
      <c r="I2850" s="19">
        <v>6111.333333333333</v>
      </c>
      <c r="J2850" s="16" t="s">
        <v>2697</v>
      </c>
    </row>
    <row r="2851" spans="1:10" x14ac:dyDescent="0.25">
      <c r="A2851" s="16" t="s">
        <v>6332</v>
      </c>
      <c r="B2851" s="16" t="s">
        <v>6333</v>
      </c>
      <c r="C2851" s="16">
        <v>148</v>
      </c>
      <c r="D2851" s="16">
        <v>185</v>
      </c>
      <c r="E2851" s="16">
        <v>333</v>
      </c>
      <c r="F2851" s="17">
        <f>E2851/36413498</f>
        <v>9.1449604759202204E-6</v>
      </c>
      <c r="G2851" s="18" t="s">
        <v>6579</v>
      </c>
      <c r="H2851" s="18" t="s">
        <v>6579</v>
      </c>
      <c r="I2851" s="18" t="s">
        <v>6579</v>
      </c>
      <c r="J2851" s="16" t="s">
        <v>5252</v>
      </c>
    </row>
    <row r="2852" spans="1:10" x14ac:dyDescent="0.25">
      <c r="A2852" s="16" t="s">
        <v>2290</v>
      </c>
      <c r="B2852" s="16" t="s">
        <v>4871</v>
      </c>
      <c r="C2852" s="16">
        <v>28785</v>
      </c>
      <c r="D2852" s="16">
        <v>1757</v>
      </c>
      <c r="E2852" s="16">
        <v>30542</v>
      </c>
      <c r="F2852" s="17">
        <v>8.3875490347013631E-4</v>
      </c>
      <c r="G2852" s="18">
        <f t="shared" ref="G2852:G2858" si="127">F2852*9033273246</f>
        <v>7576702.2294680951</v>
      </c>
      <c r="H2852" s="18">
        <v>3324.5731590469923</v>
      </c>
      <c r="I2852" s="19">
        <v>2279</v>
      </c>
      <c r="J2852" s="16" t="s">
        <v>2697</v>
      </c>
    </row>
    <row r="2853" spans="1:10" x14ac:dyDescent="0.25">
      <c r="A2853" s="16" t="s">
        <v>2291</v>
      </c>
      <c r="B2853" s="16" t="s">
        <v>4872</v>
      </c>
      <c r="C2853" s="16">
        <v>14781</v>
      </c>
      <c r="D2853" s="16">
        <v>6374</v>
      </c>
      <c r="E2853" s="16">
        <v>21155</v>
      </c>
      <c r="F2853" s="17">
        <v>5.8096588248676359E-4</v>
      </c>
      <c r="G2853" s="18">
        <f t="shared" si="127"/>
        <v>5248023.5631064614</v>
      </c>
      <c r="H2853" s="18">
        <v>1567.0419716651124</v>
      </c>
      <c r="I2853" s="19">
        <v>3349</v>
      </c>
      <c r="J2853" s="16" t="s">
        <v>2697</v>
      </c>
    </row>
    <row r="2854" spans="1:10" x14ac:dyDescent="0.25">
      <c r="A2854" s="16" t="s">
        <v>2292</v>
      </c>
      <c r="B2854" s="16" t="s">
        <v>4873</v>
      </c>
      <c r="C2854" s="16">
        <v>14188</v>
      </c>
      <c r="D2854" s="16">
        <v>2863</v>
      </c>
      <c r="E2854" s="16">
        <v>17051</v>
      </c>
      <c r="F2854" s="17">
        <v>4.6826042364839546E-4</v>
      </c>
      <c r="G2854" s="18">
        <f t="shared" si="127"/>
        <v>4229924.3571036765</v>
      </c>
      <c r="H2854" s="18">
        <v>1951.9724767437363</v>
      </c>
      <c r="I2854" s="19">
        <v>2167</v>
      </c>
      <c r="J2854" s="16" t="s">
        <v>2697</v>
      </c>
    </row>
    <row r="2855" spans="1:10" x14ac:dyDescent="0.25">
      <c r="A2855" s="16" t="s">
        <v>2293</v>
      </c>
      <c r="B2855" s="16" t="s">
        <v>4874</v>
      </c>
      <c r="C2855" s="16">
        <v>15119</v>
      </c>
      <c r="D2855" s="16">
        <v>3831</v>
      </c>
      <c r="E2855" s="16">
        <v>18950</v>
      </c>
      <c r="F2855" s="17">
        <v>5.2041141447053507E-4</v>
      </c>
      <c r="G2855" s="18">
        <f t="shared" si="127"/>
        <v>4701018.5072497018</v>
      </c>
      <c r="H2855" s="18">
        <v>900.17588062482332</v>
      </c>
      <c r="I2855" s="19">
        <v>5222.333333333333</v>
      </c>
      <c r="J2855" s="16" t="s">
        <v>2697</v>
      </c>
    </row>
    <row r="2856" spans="1:10" x14ac:dyDescent="0.25">
      <c r="A2856" s="16" t="s">
        <v>2294</v>
      </c>
      <c r="B2856" s="16" t="s">
        <v>4875</v>
      </c>
      <c r="C2856" s="16">
        <v>8460</v>
      </c>
      <c r="D2856" s="16">
        <v>1828</v>
      </c>
      <c r="E2856" s="16">
        <v>10288</v>
      </c>
      <c r="F2856" s="17">
        <v>2.8253259272152323E-4</v>
      </c>
      <c r="G2856" s="18">
        <f t="shared" si="127"/>
        <v>2552194.1109543503</v>
      </c>
      <c r="H2856" s="18">
        <v>719.1304905478587</v>
      </c>
      <c r="I2856" s="19">
        <v>3549</v>
      </c>
      <c r="J2856" s="16" t="s">
        <v>2697</v>
      </c>
    </row>
    <row r="2857" spans="1:10" x14ac:dyDescent="0.25">
      <c r="A2857" s="16" t="s">
        <v>2295</v>
      </c>
      <c r="B2857" s="16" t="s">
        <v>4876</v>
      </c>
      <c r="C2857" s="16">
        <v>34300</v>
      </c>
      <c r="D2857" s="16">
        <v>7157</v>
      </c>
      <c r="E2857" s="16">
        <v>41457</v>
      </c>
      <c r="F2857" s="17">
        <v>1.1385063857364101E-3</v>
      </c>
      <c r="G2857" s="18">
        <f t="shared" si="127"/>
        <v>10284439.27467287</v>
      </c>
      <c r="H2857" s="18">
        <v>952.26289580304353</v>
      </c>
      <c r="I2857" s="19">
        <v>10800</v>
      </c>
      <c r="J2857" s="16" t="s">
        <v>2697</v>
      </c>
    </row>
    <row r="2858" spans="1:10" x14ac:dyDescent="0.25">
      <c r="A2858" s="16" t="s">
        <v>2296</v>
      </c>
      <c r="B2858" s="16" t="s">
        <v>4877</v>
      </c>
      <c r="C2858" s="16">
        <v>30194</v>
      </c>
      <c r="D2858" s="16">
        <v>3266</v>
      </c>
      <c r="E2858" s="16">
        <v>33460</v>
      </c>
      <c r="F2858" s="17">
        <v>9.1889002259546717E-4</v>
      </c>
      <c r="G2858" s="18">
        <f t="shared" si="127"/>
        <v>8300584.657127969</v>
      </c>
      <c r="H2858" s="18">
        <v>1499.5636499689215</v>
      </c>
      <c r="I2858" s="19">
        <v>5535.333333333333</v>
      </c>
      <c r="J2858" s="16" t="s">
        <v>2697</v>
      </c>
    </row>
    <row r="2859" spans="1:10" x14ac:dyDescent="0.25">
      <c r="A2859" s="16" t="s">
        <v>6334</v>
      </c>
      <c r="B2859" s="16" t="s">
        <v>6335</v>
      </c>
      <c r="C2859" s="16">
        <v>32</v>
      </c>
      <c r="D2859" s="16">
        <v>102</v>
      </c>
      <c r="E2859" s="16">
        <v>134</v>
      </c>
      <c r="F2859" s="17">
        <f>E2859/36413498</f>
        <v>3.6799540653853141E-6</v>
      </c>
      <c r="G2859" s="18" t="s">
        <v>6579</v>
      </c>
      <c r="H2859" s="18" t="s">
        <v>6579</v>
      </c>
      <c r="I2859" s="18" t="s">
        <v>6579</v>
      </c>
      <c r="J2859" s="16" t="s">
        <v>5252</v>
      </c>
    </row>
    <row r="2860" spans="1:10" x14ac:dyDescent="0.25">
      <c r="A2860" s="16" t="s">
        <v>2297</v>
      </c>
      <c r="B2860" s="16" t="s">
        <v>4878</v>
      </c>
      <c r="C2860" s="16">
        <v>1391</v>
      </c>
      <c r="D2860" s="16">
        <v>73</v>
      </c>
      <c r="E2860" s="16">
        <v>1464</v>
      </c>
      <c r="F2860" s="17">
        <v>4.0204871281523129E-5</v>
      </c>
      <c r="G2860" s="18" t="s">
        <v>6579</v>
      </c>
      <c r="H2860" s="18">
        <v>1691.8396961471583</v>
      </c>
      <c r="I2860" s="19">
        <v>214.66666666666666</v>
      </c>
      <c r="J2860" s="16" t="s">
        <v>6580</v>
      </c>
    </row>
    <row r="2861" spans="1:10" x14ac:dyDescent="0.25">
      <c r="A2861" s="16" t="s">
        <v>2298</v>
      </c>
      <c r="B2861" s="16" t="s">
        <v>4879</v>
      </c>
      <c r="C2861" s="16">
        <v>8376</v>
      </c>
      <c r="D2861" s="16">
        <v>2160</v>
      </c>
      <c r="E2861" s="16">
        <v>10536</v>
      </c>
      <c r="F2861" s="17">
        <v>2.8934325397686321E-4</v>
      </c>
      <c r="G2861" s="18">
        <f>F2861*9033273246</f>
        <v>2613716.6750597814</v>
      </c>
      <c r="H2861" s="18">
        <v>769.79678236592815</v>
      </c>
      <c r="I2861" s="19">
        <v>3395.3333333333335</v>
      </c>
      <c r="J2861" s="16" t="s">
        <v>2697</v>
      </c>
    </row>
    <row r="2862" spans="1:10" x14ac:dyDescent="0.25">
      <c r="A2862" s="16" t="s">
        <v>2299</v>
      </c>
      <c r="B2862" s="16" t="s">
        <v>4880</v>
      </c>
      <c r="C2862" s="16">
        <v>2964</v>
      </c>
      <c r="D2862" s="16">
        <v>446</v>
      </c>
      <c r="E2862" s="16">
        <v>3410</v>
      </c>
      <c r="F2862" s="17">
        <v>9.3646592260924783E-5</v>
      </c>
      <c r="G2862" s="18">
        <f>F2862*9033273246</f>
        <v>845935.25644968252</v>
      </c>
      <c r="H2862" s="18">
        <v>660.3710042542408</v>
      </c>
      <c r="I2862" s="19">
        <v>1281</v>
      </c>
      <c r="J2862" s="16" t="s">
        <v>2697</v>
      </c>
    </row>
    <row r="2863" spans="1:10" x14ac:dyDescent="0.25">
      <c r="A2863" s="16" t="s">
        <v>2300</v>
      </c>
      <c r="B2863" s="16" t="s">
        <v>4881</v>
      </c>
      <c r="C2863" s="16">
        <v>7501</v>
      </c>
      <c r="D2863" s="16">
        <v>1498</v>
      </c>
      <c r="E2863" s="16">
        <v>8999</v>
      </c>
      <c r="F2863" s="17">
        <v>2.4713363160001824E-4</v>
      </c>
      <c r="G2863" s="18">
        <f>F2863*9033273246</f>
        <v>2232425.6225192649</v>
      </c>
      <c r="H2863" s="18">
        <v>847.22035010218781</v>
      </c>
      <c r="I2863" s="19">
        <v>2635</v>
      </c>
      <c r="J2863" s="16" t="s">
        <v>2697</v>
      </c>
    </row>
    <row r="2864" spans="1:10" x14ac:dyDescent="0.25">
      <c r="A2864" s="16" t="s">
        <v>2301</v>
      </c>
      <c r="B2864" s="16" t="s">
        <v>4882</v>
      </c>
      <c r="C2864" s="16">
        <v>1782</v>
      </c>
      <c r="D2864" s="16">
        <v>1685</v>
      </c>
      <c r="E2864" s="16">
        <v>3467</v>
      </c>
      <c r="F2864" s="17">
        <v>9.5211945855902113E-5</v>
      </c>
      <c r="G2864" s="18" t="s">
        <v>6579</v>
      </c>
      <c r="H2864" s="18">
        <v>755.55682857955003</v>
      </c>
      <c r="I2864" s="19">
        <v>1138.3333333333333</v>
      </c>
      <c r="J2864" s="16" t="s">
        <v>6580</v>
      </c>
    </row>
    <row r="2865" spans="1:10" x14ac:dyDescent="0.25">
      <c r="A2865" s="16" t="s">
        <v>2302</v>
      </c>
      <c r="B2865" s="16" t="s">
        <v>4883</v>
      </c>
      <c r="C2865" s="16">
        <v>1457</v>
      </c>
      <c r="D2865" s="16">
        <v>58</v>
      </c>
      <c r="E2865" s="16">
        <v>1515</v>
      </c>
      <c r="F2865" s="17">
        <v>4.1605450813871272E-5</v>
      </c>
      <c r="G2865" s="18">
        <f>F2865*9033273246</f>
        <v>375833.4057247123</v>
      </c>
      <c r="H2865" s="18">
        <v>2046.27988597847</v>
      </c>
      <c r="I2865" s="19">
        <v>183.66666666666666</v>
      </c>
      <c r="J2865" s="16" t="s">
        <v>2697</v>
      </c>
    </row>
    <row r="2866" spans="1:10" x14ac:dyDescent="0.25">
      <c r="A2866" s="16" t="s">
        <v>6336</v>
      </c>
      <c r="B2866" s="16" t="s">
        <v>6337</v>
      </c>
      <c r="C2866" s="16">
        <v>46</v>
      </c>
      <c r="D2866" s="16">
        <v>101</v>
      </c>
      <c r="E2866" s="16">
        <v>147</v>
      </c>
      <c r="F2866" s="17">
        <f>E2866/36413498</f>
        <v>4.0369645344152324E-6</v>
      </c>
      <c r="G2866" s="18" t="s">
        <v>6579</v>
      </c>
      <c r="H2866" s="18" t="s">
        <v>6579</v>
      </c>
      <c r="I2866" s="18" t="s">
        <v>6579</v>
      </c>
      <c r="J2866" s="16" t="s">
        <v>5252</v>
      </c>
    </row>
    <row r="2867" spans="1:10" x14ac:dyDescent="0.25">
      <c r="A2867" s="16" t="s">
        <v>2303</v>
      </c>
      <c r="B2867" s="16" t="s">
        <v>4884</v>
      </c>
      <c r="C2867" s="16">
        <v>3333</v>
      </c>
      <c r="D2867" s="16">
        <v>1887</v>
      </c>
      <c r="E2867" s="16">
        <v>5220</v>
      </c>
      <c r="F2867" s="17">
        <v>1.4335343448739805E-4</v>
      </c>
      <c r="G2867" s="18">
        <f>F2867*9033273246</f>
        <v>1294950.7444772266</v>
      </c>
      <c r="H2867" s="18">
        <v>954.04033237516705</v>
      </c>
      <c r="I2867" s="19">
        <v>1357.3333333333333</v>
      </c>
      <c r="J2867" s="16" t="s">
        <v>2697</v>
      </c>
    </row>
    <row r="2868" spans="1:10" x14ac:dyDescent="0.25">
      <c r="A2868" s="16" t="s">
        <v>2304</v>
      </c>
      <c r="B2868" s="16" t="s">
        <v>4885</v>
      </c>
      <c r="C2868" s="16">
        <v>1374</v>
      </c>
      <c r="D2868" s="16">
        <v>514</v>
      </c>
      <c r="E2868" s="16">
        <v>1888</v>
      </c>
      <c r="F2868" s="17">
        <v>5.1848905040652782E-5</v>
      </c>
      <c r="G2868" s="18">
        <f>F2868*9033273246</f>
        <v>468365.32673812332</v>
      </c>
      <c r="H2868" s="18">
        <v>551.23420173180466</v>
      </c>
      <c r="I2868" s="19">
        <v>849.66666666666663</v>
      </c>
      <c r="J2868" s="16" t="s">
        <v>2697</v>
      </c>
    </row>
    <row r="2869" spans="1:10" x14ac:dyDescent="0.25">
      <c r="A2869" s="16" t="s">
        <v>2305</v>
      </c>
      <c r="B2869" s="16" t="s">
        <v>4886</v>
      </c>
      <c r="C2869" s="16">
        <v>20716</v>
      </c>
      <c r="D2869" s="16">
        <v>8811</v>
      </c>
      <c r="E2869" s="16">
        <v>29527</v>
      </c>
      <c r="F2869" s="17">
        <v>8.1088062454203109E-4</v>
      </c>
      <c r="G2869" s="18">
        <f>F2869*9033273246</f>
        <v>7324906.2513753008</v>
      </c>
      <c r="H2869" s="18">
        <v>2159.4652863724355</v>
      </c>
      <c r="I2869" s="19">
        <v>3392</v>
      </c>
      <c r="J2869" s="16" t="s">
        <v>2697</v>
      </c>
    </row>
    <row r="2870" spans="1:10" x14ac:dyDescent="0.25">
      <c r="A2870" s="16" t="s">
        <v>2306</v>
      </c>
      <c r="B2870" s="16" t="s">
        <v>4887</v>
      </c>
      <c r="C2870" s="16">
        <v>1879</v>
      </c>
      <c r="D2870" s="16">
        <v>919</v>
      </c>
      <c r="E2870" s="16">
        <v>2798</v>
      </c>
      <c r="F2870" s="17">
        <v>7.6839637872747082E-5</v>
      </c>
      <c r="G2870" s="18" t="s">
        <v>6579</v>
      </c>
      <c r="H2870" s="18">
        <v>914.91227376302459</v>
      </c>
      <c r="I2870" s="19">
        <v>758.66666666666663</v>
      </c>
      <c r="J2870" s="16" t="s">
        <v>6580</v>
      </c>
    </row>
    <row r="2871" spans="1:10" x14ac:dyDescent="0.25">
      <c r="A2871" s="16" t="s">
        <v>2307</v>
      </c>
      <c r="B2871" s="16" t="s">
        <v>4888</v>
      </c>
      <c r="C2871" s="16">
        <v>932</v>
      </c>
      <c r="D2871" s="16">
        <v>272</v>
      </c>
      <c r="E2871" s="16">
        <v>1204</v>
      </c>
      <c r="F2871" s="17">
        <v>3.3064661900924763E-5</v>
      </c>
      <c r="G2871" s="18" t="s">
        <v>6579</v>
      </c>
      <c r="H2871" s="18">
        <v>673.21290549434821</v>
      </c>
      <c r="I2871" s="19">
        <v>443.66666666666669</v>
      </c>
      <c r="J2871" s="16" t="s">
        <v>6580</v>
      </c>
    </row>
    <row r="2872" spans="1:10" x14ac:dyDescent="0.25">
      <c r="A2872" s="16" t="s">
        <v>2308</v>
      </c>
      <c r="B2872" s="16" t="s">
        <v>4889</v>
      </c>
      <c r="C2872" s="16">
        <v>65575</v>
      </c>
      <c r="D2872" s="16">
        <v>15708</v>
      </c>
      <c r="E2872" s="16">
        <v>81283</v>
      </c>
      <c r="F2872" s="17">
        <v>2.2322216887814515E-3</v>
      </c>
      <c r="G2872" s="18">
        <f t="shared" ref="G2872:G2886" si="128">F2872*9033273246</f>
        <v>20164268.460410424</v>
      </c>
      <c r="H2872" s="18">
        <v>1336.5622046228739</v>
      </c>
      <c r="I2872" s="19">
        <v>15086.666666666666</v>
      </c>
      <c r="J2872" s="16" t="s">
        <v>2697</v>
      </c>
    </row>
    <row r="2873" spans="1:10" x14ac:dyDescent="0.25">
      <c r="A2873" s="16" t="s">
        <v>2309</v>
      </c>
      <c r="B2873" s="16" t="s">
        <v>2755</v>
      </c>
      <c r="C2873" s="16">
        <v>1633</v>
      </c>
      <c r="D2873" s="16">
        <v>201</v>
      </c>
      <c r="E2873" s="16">
        <v>1834</v>
      </c>
      <c r="F2873" s="17">
        <v>5.0365938476990045E-5</v>
      </c>
      <c r="G2873" s="18">
        <f t="shared" si="128"/>
        <v>454969.28455387615</v>
      </c>
      <c r="H2873" s="18">
        <v>644.73682270270592</v>
      </c>
      <c r="I2873" s="19">
        <v>705.66666666666663</v>
      </c>
      <c r="J2873" s="16" t="s">
        <v>2697</v>
      </c>
    </row>
    <row r="2874" spans="1:10" x14ac:dyDescent="0.25">
      <c r="A2874" s="16" t="s">
        <v>2310</v>
      </c>
      <c r="B2874" s="16" t="s">
        <v>4890</v>
      </c>
      <c r="C2874" s="16">
        <v>305</v>
      </c>
      <c r="D2874" s="16">
        <v>545</v>
      </c>
      <c r="E2874" s="16">
        <v>850</v>
      </c>
      <c r="F2874" s="17">
        <v>2.3342992205802363E-5</v>
      </c>
      <c r="G2874" s="18">
        <f t="shared" si="128"/>
        <v>210863.62697426102</v>
      </c>
      <c r="H2874" s="18">
        <v>234.64053446690767</v>
      </c>
      <c r="I2874" s="19">
        <v>898.66666666666663</v>
      </c>
      <c r="J2874" s="16" t="s">
        <v>2697</v>
      </c>
    </row>
    <row r="2875" spans="1:10" x14ac:dyDescent="0.25">
      <c r="A2875" s="16" t="s">
        <v>2311</v>
      </c>
      <c r="B2875" s="16" t="s">
        <v>4891</v>
      </c>
      <c r="C2875" s="16">
        <v>1146</v>
      </c>
      <c r="D2875" s="16">
        <v>242</v>
      </c>
      <c r="E2875" s="16">
        <v>1388</v>
      </c>
      <c r="F2875" s="17">
        <v>3.8117733154886682E-5</v>
      </c>
      <c r="G2875" s="18">
        <f t="shared" si="128"/>
        <v>344327.89910620503</v>
      </c>
      <c r="H2875" s="18">
        <v>419.40060792473207</v>
      </c>
      <c r="I2875" s="19">
        <v>821</v>
      </c>
      <c r="J2875" s="16" t="s">
        <v>2697</v>
      </c>
    </row>
    <row r="2876" spans="1:10" x14ac:dyDescent="0.25">
      <c r="A2876" s="16" t="s">
        <v>2312</v>
      </c>
      <c r="B2876" s="16" t="s">
        <v>4892</v>
      </c>
      <c r="C2876" s="16">
        <v>20168</v>
      </c>
      <c r="D2876" s="16">
        <v>9011</v>
      </c>
      <c r="E2876" s="16">
        <v>29179</v>
      </c>
      <c r="F2876" s="17">
        <v>8.0132372890953792E-4</v>
      </c>
      <c r="G2876" s="18">
        <f t="shared" si="128"/>
        <v>7238576.2017434854</v>
      </c>
      <c r="H2876" s="18">
        <v>782.15417826071382</v>
      </c>
      <c r="I2876" s="19">
        <v>9254.6666666666661</v>
      </c>
      <c r="J2876" s="16" t="s">
        <v>2697</v>
      </c>
    </row>
    <row r="2877" spans="1:10" x14ac:dyDescent="0.25">
      <c r="A2877" s="16" t="s">
        <v>2313</v>
      </c>
      <c r="B2877" s="16" t="s">
        <v>4893</v>
      </c>
      <c r="C2877" s="16">
        <v>2239</v>
      </c>
      <c r="D2877" s="16">
        <v>363</v>
      </c>
      <c r="E2877" s="16">
        <v>2602</v>
      </c>
      <c r="F2877" s="17">
        <v>7.1457018493526769E-5</v>
      </c>
      <c r="G2877" s="18">
        <f t="shared" si="128"/>
        <v>645490.7733965026</v>
      </c>
      <c r="H2877" s="18">
        <v>771.19566714038547</v>
      </c>
      <c r="I2877" s="19">
        <v>837</v>
      </c>
      <c r="J2877" s="16" t="s">
        <v>2697</v>
      </c>
    </row>
    <row r="2878" spans="1:10" x14ac:dyDescent="0.25">
      <c r="A2878" s="16" t="s">
        <v>2314</v>
      </c>
      <c r="B2878" s="16" t="s">
        <v>4894</v>
      </c>
      <c r="C2878" s="16">
        <v>4187</v>
      </c>
      <c r="D2878" s="16">
        <v>1985</v>
      </c>
      <c r="E2878" s="16">
        <v>6172</v>
      </c>
      <c r="F2878" s="17">
        <v>1.694975857578967E-4</v>
      </c>
      <c r="G2878" s="18">
        <f t="shared" si="128"/>
        <v>1531118.006688399</v>
      </c>
      <c r="H2878" s="18">
        <v>389.43230352396756</v>
      </c>
      <c r="I2878" s="19">
        <v>3931.6666666666665</v>
      </c>
      <c r="J2878" s="16" t="s">
        <v>2697</v>
      </c>
    </row>
    <row r="2879" spans="1:10" x14ac:dyDescent="0.25">
      <c r="A2879" s="16" t="s">
        <v>2315</v>
      </c>
      <c r="B2879" s="16" t="s">
        <v>4895</v>
      </c>
      <c r="C2879" s="16">
        <v>9464</v>
      </c>
      <c r="D2879" s="16">
        <v>1461</v>
      </c>
      <c r="E2879" s="16">
        <v>10925</v>
      </c>
      <c r="F2879" s="17">
        <v>3.0002610570398924E-4</v>
      </c>
      <c r="G2879" s="18">
        <f t="shared" si="128"/>
        <v>2710217.793757414</v>
      </c>
      <c r="H2879" s="18">
        <v>1004.280308951611</v>
      </c>
      <c r="I2879" s="19">
        <v>2698.6666666666665</v>
      </c>
      <c r="J2879" s="16" t="s">
        <v>2697</v>
      </c>
    </row>
    <row r="2880" spans="1:10" x14ac:dyDescent="0.25">
      <c r="A2880" s="16" t="s">
        <v>2316</v>
      </c>
      <c r="B2880" s="16" t="s">
        <v>4896</v>
      </c>
      <c r="C2880" s="16">
        <v>1964</v>
      </c>
      <c r="D2880" s="16">
        <v>556</v>
      </c>
      <c r="E2880" s="16">
        <v>2520</v>
      </c>
      <c r="F2880" s="17">
        <v>6.9205106304261128E-5</v>
      </c>
      <c r="G2880" s="18">
        <f t="shared" si="128"/>
        <v>625148.63526486803</v>
      </c>
      <c r="H2880" s="18">
        <v>303.27391749589327</v>
      </c>
      <c r="I2880" s="19">
        <v>2061.3333333333335</v>
      </c>
      <c r="J2880" s="16" t="s">
        <v>2697</v>
      </c>
    </row>
    <row r="2881" spans="1:10" x14ac:dyDescent="0.25">
      <c r="A2881" s="16" t="s">
        <v>2317</v>
      </c>
      <c r="B2881" s="16" t="s">
        <v>4897</v>
      </c>
      <c r="C2881" s="16">
        <v>27382</v>
      </c>
      <c r="D2881" s="16">
        <v>2025</v>
      </c>
      <c r="E2881" s="16">
        <v>29407</v>
      </c>
      <c r="F2881" s="17">
        <v>8.0758514328944724E-4</v>
      </c>
      <c r="G2881" s="18">
        <f t="shared" si="128"/>
        <v>7295137.2687436398</v>
      </c>
      <c r="H2881" s="18">
        <v>1655.4774437391013</v>
      </c>
      <c r="I2881" s="19">
        <v>4406.666666666667</v>
      </c>
      <c r="J2881" s="16" t="s">
        <v>2697</v>
      </c>
    </row>
    <row r="2882" spans="1:10" x14ac:dyDescent="0.25">
      <c r="A2882" s="16" t="s">
        <v>2318</v>
      </c>
      <c r="B2882" s="16" t="s">
        <v>4898</v>
      </c>
      <c r="C2882" s="16">
        <v>635</v>
      </c>
      <c r="D2882" s="16">
        <v>172</v>
      </c>
      <c r="E2882" s="16">
        <v>807</v>
      </c>
      <c r="F2882" s="17">
        <v>2.2162111423626482E-5</v>
      </c>
      <c r="G2882" s="18">
        <f t="shared" si="128"/>
        <v>200196.40819791608</v>
      </c>
      <c r="H2882" s="18">
        <v>383.76308280750692</v>
      </c>
      <c r="I2882" s="19">
        <v>521.66666666666663</v>
      </c>
      <c r="J2882" s="16" t="s">
        <v>2697</v>
      </c>
    </row>
    <row r="2883" spans="1:10" x14ac:dyDescent="0.25">
      <c r="A2883" s="16" t="s">
        <v>2319</v>
      </c>
      <c r="B2883" s="16" t="s">
        <v>4899</v>
      </c>
      <c r="C2883" s="16">
        <v>5047</v>
      </c>
      <c r="D2883" s="16">
        <v>2257</v>
      </c>
      <c r="E2883" s="16">
        <v>7304</v>
      </c>
      <c r="F2883" s="17">
        <v>2.0058495890727115E-4</v>
      </c>
      <c r="G2883" s="18">
        <f t="shared" si="128"/>
        <v>1811938.7428470619</v>
      </c>
      <c r="H2883" s="18">
        <v>490.19895649212606</v>
      </c>
      <c r="I2883" s="19">
        <v>3696.3333333333335</v>
      </c>
      <c r="J2883" s="16" t="s">
        <v>2697</v>
      </c>
    </row>
    <row r="2884" spans="1:10" x14ac:dyDescent="0.25">
      <c r="A2884" s="16" t="s">
        <v>2320</v>
      </c>
      <c r="B2884" s="16" t="s">
        <v>4900</v>
      </c>
      <c r="C2884" s="16">
        <v>47175</v>
      </c>
      <c r="D2884" s="16">
        <v>3515</v>
      </c>
      <c r="E2884" s="16">
        <v>50690</v>
      </c>
      <c r="F2884" s="17">
        <v>1.392066205778967E-3</v>
      </c>
      <c r="G2884" s="18">
        <f t="shared" si="128"/>
        <v>12574914.413323874</v>
      </c>
      <c r="H2884" s="18">
        <v>4893.5975145896518</v>
      </c>
      <c r="I2884" s="19">
        <v>2569.6666666666665</v>
      </c>
      <c r="J2884" s="16" t="s">
        <v>2697</v>
      </c>
    </row>
    <row r="2885" spans="1:10" x14ac:dyDescent="0.25">
      <c r="A2885" s="16" t="s">
        <v>2321</v>
      </c>
      <c r="B2885" s="16" t="s">
        <v>3269</v>
      </c>
      <c r="C2885" s="16">
        <v>1731</v>
      </c>
      <c r="D2885" s="16">
        <v>274</v>
      </c>
      <c r="E2885" s="16">
        <v>2005</v>
      </c>
      <c r="F2885" s="17">
        <v>5.5061999261922048E-5</v>
      </c>
      <c r="G2885" s="18">
        <f t="shared" si="128"/>
        <v>497390.08480399218</v>
      </c>
      <c r="H2885" s="18">
        <v>712.93370970471892</v>
      </c>
      <c r="I2885" s="19">
        <v>697.66666666666663</v>
      </c>
      <c r="J2885" s="16" t="s">
        <v>2697</v>
      </c>
    </row>
    <row r="2886" spans="1:10" x14ac:dyDescent="0.25">
      <c r="A2886" s="16" t="s">
        <v>2322</v>
      </c>
      <c r="B2886" s="16" t="s">
        <v>4901</v>
      </c>
      <c r="C2886" s="16">
        <v>616</v>
      </c>
      <c r="D2886" s="16">
        <v>83</v>
      </c>
      <c r="E2886" s="16">
        <v>699</v>
      </c>
      <c r="F2886" s="17">
        <v>1.9196178296301003E-5</v>
      </c>
      <c r="G2886" s="18">
        <f t="shared" si="128"/>
        <v>173404.32382942172</v>
      </c>
      <c r="H2886" s="18">
        <v>391.1375725475678</v>
      </c>
      <c r="I2886" s="19">
        <v>443.33333333333331</v>
      </c>
      <c r="J2886" s="16" t="s">
        <v>2697</v>
      </c>
    </row>
    <row r="2887" spans="1:10" x14ac:dyDescent="0.25">
      <c r="A2887" s="16" t="s">
        <v>2323</v>
      </c>
      <c r="B2887" s="16" t="s">
        <v>4902</v>
      </c>
      <c r="C2887" s="16">
        <v>950</v>
      </c>
      <c r="D2887" s="16">
        <v>65</v>
      </c>
      <c r="E2887" s="16">
        <v>1015</v>
      </c>
      <c r="F2887" s="17">
        <v>2.7874278928105176E-5</v>
      </c>
      <c r="G2887" s="18" t="s">
        <v>6579</v>
      </c>
      <c r="H2887" s="18">
        <v>731.25647074383562</v>
      </c>
      <c r="I2887" s="19">
        <v>344.33333333333331</v>
      </c>
      <c r="J2887" s="16" t="s">
        <v>6580</v>
      </c>
    </row>
    <row r="2888" spans="1:10" x14ac:dyDescent="0.25">
      <c r="A2888" s="16" t="s">
        <v>2324</v>
      </c>
      <c r="B2888" s="16" t="s">
        <v>4903</v>
      </c>
      <c r="C2888" s="16">
        <v>13977</v>
      </c>
      <c r="D2888" s="16">
        <v>3792</v>
      </c>
      <c r="E2888" s="16">
        <v>17769</v>
      </c>
      <c r="F2888" s="17">
        <v>4.8797838647635555E-4</v>
      </c>
      <c r="G2888" s="18">
        <f t="shared" ref="G2888:G2893" si="129">F2888*9033273246</f>
        <v>4408042.1031831112</v>
      </c>
      <c r="H2888" s="18">
        <v>875.01662870041241</v>
      </c>
      <c r="I2888" s="19">
        <v>5037.666666666667</v>
      </c>
      <c r="J2888" s="16" t="s">
        <v>2697</v>
      </c>
    </row>
    <row r="2889" spans="1:10" x14ac:dyDescent="0.25">
      <c r="A2889" s="16" t="s">
        <v>2325</v>
      </c>
      <c r="B2889" s="16" t="s">
        <v>4904</v>
      </c>
      <c r="C2889" s="16">
        <v>11122</v>
      </c>
      <c r="D2889" s="16">
        <v>3098</v>
      </c>
      <c r="E2889" s="16">
        <v>14220</v>
      </c>
      <c r="F2889" s="17">
        <v>3.9051452843118781E-4</v>
      </c>
      <c r="G2889" s="18">
        <f t="shared" si="129"/>
        <v>3527624.4418517551</v>
      </c>
      <c r="H2889" s="18">
        <v>578.99514856960639</v>
      </c>
      <c r="I2889" s="19">
        <v>6092.666666666667</v>
      </c>
      <c r="J2889" s="16" t="s">
        <v>2697</v>
      </c>
    </row>
    <row r="2890" spans="1:10" x14ac:dyDescent="0.25">
      <c r="A2890" s="16" t="s">
        <v>2326</v>
      </c>
      <c r="B2890" s="16" t="s">
        <v>4905</v>
      </c>
      <c r="C2890" s="16">
        <v>12254</v>
      </c>
      <c r="D2890" s="16">
        <v>1976</v>
      </c>
      <c r="E2890" s="16">
        <v>14230</v>
      </c>
      <c r="F2890" s="17">
        <v>3.9078915186890314E-4</v>
      </c>
      <c r="G2890" s="18">
        <f t="shared" si="129"/>
        <v>3530105.1904043937</v>
      </c>
      <c r="H2890" s="18">
        <v>471.16232465245281</v>
      </c>
      <c r="I2890" s="19">
        <v>7492.333333333333</v>
      </c>
      <c r="J2890" s="16" t="s">
        <v>2697</v>
      </c>
    </row>
    <row r="2891" spans="1:10" x14ac:dyDescent="0.25">
      <c r="A2891" s="16" t="s">
        <v>2327</v>
      </c>
      <c r="B2891" s="16" t="s">
        <v>3481</v>
      </c>
      <c r="C2891" s="16">
        <v>661</v>
      </c>
      <c r="D2891" s="16">
        <v>197</v>
      </c>
      <c r="E2891" s="16">
        <v>858</v>
      </c>
      <c r="F2891" s="17">
        <v>2.3562690955974622E-5</v>
      </c>
      <c r="G2891" s="18">
        <f t="shared" si="129"/>
        <v>212848.22581637171</v>
      </c>
      <c r="H2891" s="18">
        <v>460.3782822271919</v>
      </c>
      <c r="I2891" s="19">
        <v>462.33333333333331</v>
      </c>
      <c r="J2891" s="16" t="s">
        <v>2697</v>
      </c>
    </row>
    <row r="2892" spans="1:10" x14ac:dyDescent="0.25">
      <c r="A2892" s="16" t="s">
        <v>2328</v>
      </c>
      <c r="B2892" s="16" t="s">
        <v>4906</v>
      </c>
      <c r="C2892" s="16">
        <v>3511</v>
      </c>
      <c r="D2892" s="16">
        <v>502</v>
      </c>
      <c r="E2892" s="16">
        <v>4013</v>
      </c>
      <c r="F2892" s="17">
        <v>1.1020638555515869E-4</v>
      </c>
      <c r="G2892" s="18">
        <f t="shared" si="129"/>
        <v>995524.3941737758</v>
      </c>
      <c r="H2892" s="18">
        <v>814.66808033860536</v>
      </c>
      <c r="I2892" s="19">
        <v>1222</v>
      </c>
      <c r="J2892" s="16" t="s">
        <v>2697</v>
      </c>
    </row>
    <row r="2893" spans="1:10" x14ac:dyDescent="0.25">
      <c r="A2893" s="16" t="s">
        <v>2329</v>
      </c>
      <c r="B2893" s="16" t="s">
        <v>4907</v>
      </c>
      <c r="C2893" s="16">
        <v>54842</v>
      </c>
      <c r="D2893" s="16">
        <v>9582</v>
      </c>
      <c r="E2893" s="16">
        <v>64424</v>
      </c>
      <c r="F2893" s="17">
        <v>1.76923403513719E-3</v>
      </c>
      <c r="G2893" s="18">
        <f t="shared" si="129"/>
        <v>15981974.475517401</v>
      </c>
      <c r="H2893" s="18">
        <v>1891.731048591525</v>
      </c>
      <c r="I2893" s="19">
        <v>8448.3333333333339</v>
      </c>
      <c r="J2893" s="16" t="s">
        <v>2697</v>
      </c>
    </row>
    <row r="2894" spans="1:10" x14ac:dyDescent="0.25">
      <c r="A2894" s="16" t="s">
        <v>6338</v>
      </c>
      <c r="B2894" s="16" t="s">
        <v>6339</v>
      </c>
      <c r="C2894" s="16">
        <v>53</v>
      </c>
      <c r="D2894" s="16">
        <v>61</v>
      </c>
      <c r="E2894" s="16">
        <v>114</v>
      </c>
      <c r="F2894" s="17">
        <f>E2894/36413498</f>
        <v>3.1307071899546702E-6</v>
      </c>
      <c r="G2894" s="18" t="s">
        <v>6579</v>
      </c>
      <c r="H2894" s="18" t="s">
        <v>6579</v>
      </c>
      <c r="I2894" s="18" t="s">
        <v>6579</v>
      </c>
      <c r="J2894" s="16" t="s">
        <v>5252</v>
      </c>
    </row>
    <row r="2895" spans="1:10" x14ac:dyDescent="0.25">
      <c r="A2895" s="16" t="s">
        <v>6340</v>
      </c>
      <c r="B2895" s="16" t="s">
        <v>6341</v>
      </c>
      <c r="C2895" s="16">
        <v>31</v>
      </c>
      <c r="D2895" s="16">
        <v>18</v>
      </c>
      <c r="E2895" s="16">
        <v>49</v>
      </c>
      <c r="F2895" s="17">
        <f>E2895/36413498</f>
        <v>1.3456548448050775E-6</v>
      </c>
      <c r="G2895" s="18" t="s">
        <v>6579</v>
      </c>
      <c r="H2895" s="18" t="s">
        <v>6579</v>
      </c>
      <c r="I2895" s="18" t="s">
        <v>6579</v>
      </c>
      <c r="J2895" s="16" t="s">
        <v>5252</v>
      </c>
    </row>
    <row r="2896" spans="1:10" x14ac:dyDescent="0.25">
      <c r="A2896" s="16" t="s">
        <v>2330</v>
      </c>
      <c r="B2896" s="16" t="s">
        <v>4908</v>
      </c>
      <c r="C2896" s="16">
        <v>170</v>
      </c>
      <c r="D2896" s="16">
        <v>68</v>
      </c>
      <c r="E2896" s="16">
        <v>238</v>
      </c>
      <c r="F2896" s="17">
        <v>6.5360378176246623E-6</v>
      </c>
      <c r="G2896" s="18">
        <f>F2896*9033273246</f>
        <v>59041.815552793087</v>
      </c>
      <c r="H2896" s="18">
        <v>195.71872558936934</v>
      </c>
      <c r="I2896" s="19">
        <v>301.66666666666669</v>
      </c>
      <c r="J2896" s="16" t="s">
        <v>2697</v>
      </c>
    </row>
    <row r="2897" spans="1:10" x14ac:dyDescent="0.25">
      <c r="A2897" s="16" t="s">
        <v>2331</v>
      </c>
      <c r="B2897" s="16" t="s">
        <v>4909</v>
      </c>
      <c r="C2897" s="16">
        <v>155</v>
      </c>
      <c r="D2897" s="16">
        <v>192</v>
      </c>
      <c r="E2897" s="16">
        <v>347</v>
      </c>
      <c r="F2897" s="17">
        <v>9.5294332887216706E-6</v>
      </c>
      <c r="G2897" s="18">
        <f>F2897*9033273246</f>
        <v>86081.974776551258</v>
      </c>
      <c r="H2897" s="18">
        <v>137.58440294600629</v>
      </c>
      <c r="I2897" s="19">
        <v>625.66666666666663</v>
      </c>
      <c r="J2897" s="16" t="s">
        <v>2697</v>
      </c>
    </row>
    <row r="2898" spans="1:10" x14ac:dyDescent="0.25">
      <c r="A2898" s="16" t="s">
        <v>6342</v>
      </c>
      <c r="B2898" s="16" t="s">
        <v>6343</v>
      </c>
      <c r="C2898" s="16">
        <v>1692</v>
      </c>
      <c r="D2898" s="16">
        <v>271</v>
      </c>
      <c r="E2898" s="16">
        <v>1963</v>
      </c>
      <c r="F2898" s="17">
        <f>E2898/36413498</f>
        <v>5.3908580823517699E-5</v>
      </c>
      <c r="G2898" s="18" t="s">
        <v>6579</v>
      </c>
      <c r="H2898" s="18" t="s">
        <v>6579</v>
      </c>
      <c r="I2898" s="18" t="s">
        <v>6579</v>
      </c>
      <c r="J2898" s="16" t="s">
        <v>5252</v>
      </c>
    </row>
    <row r="2899" spans="1:10" x14ac:dyDescent="0.25">
      <c r="A2899" s="16" t="s">
        <v>2332</v>
      </c>
      <c r="B2899" s="16" t="s">
        <v>4910</v>
      </c>
      <c r="C2899" s="16">
        <v>4661</v>
      </c>
      <c r="D2899" s="16">
        <v>817</v>
      </c>
      <c r="E2899" s="16">
        <v>5478</v>
      </c>
      <c r="F2899" s="17">
        <v>1.5043871918045336E-4</v>
      </c>
      <c r="G2899" s="18">
        <f t="shared" ref="G2899:G2912" si="130">F2899*9033273246</f>
        <v>1358954.0571352963</v>
      </c>
      <c r="H2899" s="18">
        <v>771.40249222438763</v>
      </c>
      <c r="I2899" s="19">
        <v>1761.6666666666667</v>
      </c>
      <c r="J2899" s="16" t="s">
        <v>2697</v>
      </c>
    </row>
    <row r="2900" spans="1:10" x14ac:dyDescent="0.25">
      <c r="A2900" s="16" t="s">
        <v>2333</v>
      </c>
      <c r="B2900" s="16" t="s">
        <v>4911</v>
      </c>
      <c r="C2900" s="16">
        <v>7780</v>
      </c>
      <c r="D2900" s="16">
        <v>2239</v>
      </c>
      <c r="E2900" s="16">
        <v>10019</v>
      </c>
      <c r="F2900" s="17">
        <v>2.7514522224698104E-4</v>
      </c>
      <c r="G2900" s="18">
        <f t="shared" si="130"/>
        <v>2485461.9748883778</v>
      </c>
      <c r="H2900" s="18">
        <v>633.0774261050376</v>
      </c>
      <c r="I2900" s="19">
        <v>3926</v>
      </c>
      <c r="J2900" s="16" t="s">
        <v>2697</v>
      </c>
    </row>
    <row r="2901" spans="1:10" x14ac:dyDescent="0.25">
      <c r="A2901" s="16" t="s">
        <v>2334</v>
      </c>
      <c r="B2901" s="16" t="s">
        <v>4912</v>
      </c>
      <c r="C2901" s="16">
        <v>385</v>
      </c>
      <c r="D2901" s="16">
        <v>107</v>
      </c>
      <c r="E2901" s="16">
        <v>492</v>
      </c>
      <c r="F2901" s="17">
        <v>1.3511473135593839E-5</v>
      </c>
      <c r="G2901" s="18">
        <f t="shared" si="130"/>
        <v>122052.82878980757</v>
      </c>
      <c r="H2901" s="18">
        <v>417.98913969112181</v>
      </c>
      <c r="I2901" s="19">
        <v>292</v>
      </c>
      <c r="J2901" s="16" t="s">
        <v>2697</v>
      </c>
    </row>
    <row r="2902" spans="1:10" x14ac:dyDescent="0.25">
      <c r="A2902" s="16" t="s">
        <v>2335</v>
      </c>
      <c r="B2902" s="16" t="s">
        <v>4913</v>
      </c>
      <c r="C2902" s="16">
        <v>105922</v>
      </c>
      <c r="D2902" s="16">
        <v>3233</v>
      </c>
      <c r="E2902" s="16">
        <v>109155</v>
      </c>
      <c r="F2902" s="17">
        <v>2.9976521343815965E-3</v>
      </c>
      <c r="G2902" s="18">
        <f t="shared" si="130"/>
        <v>27078610.826324072</v>
      </c>
      <c r="H2902" s="18">
        <v>14064.37542918494</v>
      </c>
      <c r="I2902" s="19">
        <v>1925.3333333333333</v>
      </c>
      <c r="J2902" s="16" t="s">
        <v>2697</v>
      </c>
    </row>
    <row r="2903" spans="1:10" x14ac:dyDescent="0.25">
      <c r="A2903" s="16" t="s">
        <v>2336</v>
      </c>
      <c r="B2903" s="16" t="s">
        <v>4914</v>
      </c>
      <c r="C2903" s="16">
        <v>1690</v>
      </c>
      <c r="D2903" s="16">
        <v>480</v>
      </c>
      <c r="E2903" s="16">
        <v>2170</v>
      </c>
      <c r="F2903" s="17">
        <v>5.9593285984224858E-5</v>
      </c>
      <c r="G2903" s="18">
        <f t="shared" si="130"/>
        <v>538322.43592252524</v>
      </c>
      <c r="H2903" s="18">
        <v>575.54073690932842</v>
      </c>
      <c r="I2903" s="19">
        <v>935.33333333333337</v>
      </c>
      <c r="J2903" s="16" t="s">
        <v>2697</v>
      </c>
    </row>
    <row r="2904" spans="1:10" x14ac:dyDescent="0.25">
      <c r="A2904" s="16" t="s">
        <v>2337</v>
      </c>
      <c r="B2904" s="16" t="s">
        <v>4915</v>
      </c>
      <c r="C2904" s="16">
        <v>914</v>
      </c>
      <c r="D2904" s="16">
        <v>240</v>
      </c>
      <c r="E2904" s="16">
        <v>1154</v>
      </c>
      <c r="F2904" s="17">
        <v>3.1691544712348149E-5</v>
      </c>
      <c r="G2904" s="18">
        <f t="shared" si="130"/>
        <v>286278.3829744673</v>
      </c>
      <c r="H2904" s="18">
        <v>1638.9983758080189</v>
      </c>
      <c r="I2904" s="19">
        <v>174.66666666666666</v>
      </c>
      <c r="J2904" s="16" t="s">
        <v>2697</v>
      </c>
    </row>
    <row r="2905" spans="1:10" x14ac:dyDescent="0.25">
      <c r="A2905" s="16" t="s">
        <v>2338</v>
      </c>
      <c r="B2905" s="16" t="s">
        <v>4916</v>
      </c>
      <c r="C2905" s="16">
        <v>2997</v>
      </c>
      <c r="D2905" s="16">
        <v>752</v>
      </c>
      <c r="E2905" s="16">
        <v>3749</v>
      </c>
      <c r="F2905" s="17">
        <v>1.029563267994742E-4</v>
      </c>
      <c r="G2905" s="18">
        <f t="shared" si="130"/>
        <v>930032.63238412305</v>
      </c>
      <c r="H2905" s="18">
        <v>1062.4896790374596</v>
      </c>
      <c r="I2905" s="19">
        <v>875.33333333333337</v>
      </c>
      <c r="J2905" s="16" t="s">
        <v>2697</v>
      </c>
    </row>
    <row r="2906" spans="1:10" x14ac:dyDescent="0.25">
      <c r="A2906" s="16" t="s">
        <v>2339</v>
      </c>
      <c r="B2906" s="16" t="s">
        <v>4917</v>
      </c>
      <c r="C2906" s="16">
        <v>6422</v>
      </c>
      <c r="D2906" s="16">
        <v>646</v>
      </c>
      <c r="E2906" s="16">
        <v>7068</v>
      </c>
      <c r="F2906" s="17">
        <v>1.9410384577718954E-4</v>
      </c>
      <c r="G2906" s="18">
        <f t="shared" si="130"/>
        <v>1753393.0770047964</v>
      </c>
      <c r="H2906" s="18">
        <v>829.94307841817442</v>
      </c>
      <c r="I2906" s="19">
        <v>2112.6666666666665</v>
      </c>
      <c r="J2906" s="16" t="s">
        <v>2697</v>
      </c>
    </row>
    <row r="2907" spans="1:10" x14ac:dyDescent="0.25">
      <c r="A2907" s="16" t="s">
        <v>2340</v>
      </c>
      <c r="B2907" s="16" t="s">
        <v>4918</v>
      </c>
      <c r="C2907" s="16">
        <v>135</v>
      </c>
      <c r="D2907" s="16">
        <v>99</v>
      </c>
      <c r="E2907" s="16">
        <v>234</v>
      </c>
      <c r="F2907" s="17">
        <v>6.4261884425385332E-6</v>
      </c>
      <c r="G2907" s="18">
        <f t="shared" si="130"/>
        <v>58049.516131737742</v>
      </c>
      <c r="H2907" s="18">
        <v>334.90105460617929</v>
      </c>
      <c r="I2907" s="19">
        <v>173.33333333333334</v>
      </c>
      <c r="J2907" s="16" t="s">
        <v>2697</v>
      </c>
    </row>
    <row r="2908" spans="1:10" x14ac:dyDescent="0.25">
      <c r="A2908" s="16" t="s">
        <v>2341</v>
      </c>
      <c r="B2908" s="16" t="s">
        <v>4919</v>
      </c>
      <c r="C2908" s="16">
        <v>10967</v>
      </c>
      <c r="D2908" s="16">
        <v>2034</v>
      </c>
      <c r="E2908" s="16">
        <v>13001</v>
      </c>
      <c r="F2908" s="17">
        <v>3.5703793137369008E-4</v>
      </c>
      <c r="G2908" s="18">
        <f t="shared" si="130"/>
        <v>3225221.1932851388</v>
      </c>
      <c r="H2908" s="18">
        <v>826.83845324349829</v>
      </c>
      <c r="I2908" s="19">
        <v>3900.6666666666665</v>
      </c>
      <c r="J2908" s="16" t="s">
        <v>2697</v>
      </c>
    </row>
    <row r="2909" spans="1:10" x14ac:dyDescent="0.25">
      <c r="A2909" s="16" t="s">
        <v>2342</v>
      </c>
      <c r="B2909" s="16" t="s">
        <v>4920</v>
      </c>
      <c r="C2909" s="16">
        <v>7561</v>
      </c>
      <c r="D2909" s="16">
        <v>1178</v>
      </c>
      <c r="E2909" s="16">
        <v>8739</v>
      </c>
      <c r="F2909" s="17">
        <v>2.3999342221941983E-4</v>
      </c>
      <c r="G2909" s="18">
        <f t="shared" si="130"/>
        <v>2167926.1601506672</v>
      </c>
      <c r="H2909" s="18">
        <v>1277.0034322505403</v>
      </c>
      <c r="I2909" s="19">
        <v>1697.6666666666667</v>
      </c>
      <c r="J2909" s="16" t="s">
        <v>2697</v>
      </c>
    </row>
    <row r="2910" spans="1:10" x14ac:dyDescent="0.25">
      <c r="A2910" s="16" t="s">
        <v>2343</v>
      </c>
      <c r="B2910" s="16" t="s">
        <v>4921</v>
      </c>
      <c r="C2910" s="16">
        <v>4499</v>
      </c>
      <c r="D2910" s="16">
        <v>1779</v>
      </c>
      <c r="E2910" s="16">
        <v>6278</v>
      </c>
      <c r="F2910" s="17">
        <v>1.724085941976791E-4</v>
      </c>
      <c r="G2910" s="18">
        <f t="shared" si="130"/>
        <v>1557413.9413463655</v>
      </c>
      <c r="H2910" s="18">
        <v>666.79632139847251</v>
      </c>
      <c r="I2910" s="19">
        <v>2335.6666666666665</v>
      </c>
      <c r="J2910" s="16" t="s">
        <v>2697</v>
      </c>
    </row>
    <row r="2911" spans="1:10" x14ac:dyDescent="0.25">
      <c r="A2911" s="16" t="s">
        <v>2344</v>
      </c>
      <c r="B2911" s="16" t="s">
        <v>4922</v>
      </c>
      <c r="C2911" s="16">
        <v>19602</v>
      </c>
      <c r="D2911" s="16">
        <v>3914</v>
      </c>
      <c r="E2911" s="16">
        <v>23516</v>
      </c>
      <c r="F2911" s="17">
        <v>6.4580447613135107E-4</v>
      </c>
      <c r="G2911" s="18">
        <f t="shared" si="130"/>
        <v>5833728.2963843793</v>
      </c>
      <c r="H2911" s="18">
        <v>1042.792402380572</v>
      </c>
      <c r="I2911" s="19">
        <v>5594.333333333333</v>
      </c>
      <c r="J2911" s="16" t="s">
        <v>2697</v>
      </c>
    </row>
    <row r="2912" spans="1:10" x14ac:dyDescent="0.25">
      <c r="A2912" s="16" t="s">
        <v>2345</v>
      </c>
      <c r="B2912" s="16" t="s">
        <v>4923</v>
      </c>
      <c r="C2912" s="16">
        <v>2155</v>
      </c>
      <c r="D2912" s="16">
        <v>383</v>
      </c>
      <c r="E2912" s="16">
        <v>2538</v>
      </c>
      <c r="F2912" s="17">
        <v>6.9699428492148703E-5</v>
      </c>
      <c r="G2912" s="18">
        <f t="shared" si="130"/>
        <v>629613.98265961697</v>
      </c>
      <c r="H2912" s="18">
        <v>450.58252575831369</v>
      </c>
      <c r="I2912" s="19">
        <v>1397.3333333333333</v>
      </c>
      <c r="J2912" s="16" t="s">
        <v>2697</v>
      </c>
    </row>
    <row r="2913" spans="1:10" x14ac:dyDescent="0.25">
      <c r="A2913" s="16" t="s">
        <v>2346</v>
      </c>
      <c r="B2913" s="16" t="s">
        <v>4924</v>
      </c>
      <c r="C2913" s="16">
        <v>331</v>
      </c>
      <c r="D2913" s="16">
        <v>400</v>
      </c>
      <c r="E2913" s="16">
        <v>731</v>
      </c>
      <c r="F2913" s="17">
        <v>2.0074973296990032E-5</v>
      </c>
      <c r="G2913" s="18" t="s">
        <v>6579</v>
      </c>
      <c r="H2913" s="18">
        <v>507.96279887356997</v>
      </c>
      <c r="I2913" s="19">
        <v>357</v>
      </c>
      <c r="J2913" s="16" t="s">
        <v>6580</v>
      </c>
    </row>
    <row r="2914" spans="1:10" x14ac:dyDescent="0.25">
      <c r="A2914" s="16" t="s">
        <v>2347</v>
      </c>
      <c r="B2914" s="16" t="s">
        <v>4880</v>
      </c>
      <c r="C2914" s="16">
        <v>1081</v>
      </c>
      <c r="D2914" s="16">
        <v>184</v>
      </c>
      <c r="E2914" s="16">
        <v>1265</v>
      </c>
      <c r="F2914" s="17">
        <v>3.4739864870988222E-5</v>
      </c>
      <c r="G2914" s="18" t="s">
        <v>6579</v>
      </c>
      <c r="H2914" s="18">
        <v>335.63068653342583</v>
      </c>
      <c r="I2914" s="19">
        <v>935</v>
      </c>
      <c r="J2914" s="16" t="s">
        <v>6580</v>
      </c>
    </row>
    <row r="2915" spans="1:10" x14ac:dyDescent="0.25">
      <c r="A2915" s="16" t="s">
        <v>2348</v>
      </c>
      <c r="B2915" s="16" t="s">
        <v>4925</v>
      </c>
      <c r="C2915" s="16">
        <v>4967</v>
      </c>
      <c r="D2915" s="16">
        <v>875</v>
      </c>
      <c r="E2915" s="16">
        <v>5842</v>
      </c>
      <c r="F2915" s="17">
        <v>1.6043501231329107E-4</v>
      </c>
      <c r="G2915" s="18">
        <f>F2915*9033273246</f>
        <v>1449253.3044513329</v>
      </c>
      <c r="H2915" s="18">
        <v>628.83423681718239</v>
      </c>
      <c r="I2915" s="19">
        <v>2304.6666666666665</v>
      </c>
      <c r="J2915" s="16" t="s">
        <v>2697</v>
      </c>
    </row>
    <row r="2916" spans="1:10" x14ac:dyDescent="0.25">
      <c r="A2916" s="16" t="s">
        <v>2349</v>
      </c>
      <c r="B2916" s="16" t="s">
        <v>4926</v>
      </c>
      <c r="C2916" s="16">
        <v>13794</v>
      </c>
      <c r="D2916" s="16">
        <v>10407</v>
      </c>
      <c r="E2916" s="16">
        <v>24201</v>
      </c>
      <c r="F2916" s="17">
        <v>6.6461618161485058E-4</v>
      </c>
      <c r="G2916" s="18">
        <f>F2916*9033273246</f>
        <v>6003659.5722401068</v>
      </c>
      <c r="H2916" s="18">
        <v>408.15307099166785</v>
      </c>
      <c r="I2916" s="19">
        <v>14709.333333333334</v>
      </c>
      <c r="J2916" s="16" t="s">
        <v>2697</v>
      </c>
    </row>
    <row r="2917" spans="1:10" x14ac:dyDescent="0.25">
      <c r="A2917" s="16" t="s">
        <v>2350</v>
      </c>
      <c r="B2917" s="16" t="s">
        <v>4927</v>
      </c>
      <c r="C2917" s="16">
        <v>843</v>
      </c>
      <c r="D2917" s="16">
        <v>122</v>
      </c>
      <c r="E2917" s="16">
        <v>965</v>
      </c>
      <c r="F2917" s="17">
        <v>2.6501161739528569E-5</v>
      </c>
      <c r="G2917" s="18">
        <f>F2917*9033273246</f>
        <v>239392.23532960223</v>
      </c>
      <c r="H2917" s="18">
        <v>603.50983696538378</v>
      </c>
      <c r="I2917" s="19">
        <v>396.66666666666669</v>
      </c>
      <c r="J2917" s="16" t="s">
        <v>2697</v>
      </c>
    </row>
    <row r="2918" spans="1:10" x14ac:dyDescent="0.25">
      <c r="A2918" s="16" t="s">
        <v>2351</v>
      </c>
      <c r="B2918" s="16" t="s">
        <v>4928</v>
      </c>
      <c r="C2918" s="16">
        <v>734</v>
      </c>
      <c r="D2918" s="16">
        <v>133</v>
      </c>
      <c r="E2918" s="16">
        <v>867</v>
      </c>
      <c r="F2918" s="17">
        <v>2.3809852049918412E-5</v>
      </c>
      <c r="G2918" s="18">
        <f>F2918*9033273246</f>
        <v>215080.89951374626</v>
      </c>
      <c r="H2918" s="18">
        <v>404.79466658797912</v>
      </c>
      <c r="I2918" s="19">
        <v>531.33333333333337</v>
      </c>
      <c r="J2918" s="16" t="s">
        <v>2697</v>
      </c>
    </row>
    <row r="2919" spans="1:10" x14ac:dyDescent="0.25">
      <c r="A2919" s="16" t="s">
        <v>6344</v>
      </c>
      <c r="B2919" s="16" t="s">
        <v>6345</v>
      </c>
      <c r="C2919" s="16">
        <v>427</v>
      </c>
      <c r="D2919" s="16">
        <v>389</v>
      </c>
      <c r="E2919" s="16">
        <v>816</v>
      </c>
      <c r="F2919" s="17">
        <f>E2919/36413498</f>
        <v>2.2409272517570269E-5</v>
      </c>
      <c r="G2919" s="18" t="s">
        <v>6579</v>
      </c>
      <c r="H2919" s="18" t="s">
        <v>6579</v>
      </c>
      <c r="I2919" s="18" t="s">
        <v>6579</v>
      </c>
      <c r="J2919" s="16" t="s">
        <v>5252</v>
      </c>
    </row>
    <row r="2920" spans="1:10" x14ac:dyDescent="0.25">
      <c r="A2920" s="16" t="s">
        <v>6346</v>
      </c>
      <c r="B2920" s="16" t="s">
        <v>6347</v>
      </c>
      <c r="C2920" s="16">
        <v>186</v>
      </c>
      <c r="D2920" s="16">
        <v>54</v>
      </c>
      <c r="E2920" s="16">
        <v>240</v>
      </c>
      <c r="F2920" s="17">
        <f>E2920/36413498</f>
        <v>6.5909625051677268E-6</v>
      </c>
      <c r="G2920" s="18" t="s">
        <v>6579</v>
      </c>
      <c r="H2920" s="18" t="s">
        <v>6579</v>
      </c>
      <c r="I2920" s="18" t="s">
        <v>6579</v>
      </c>
      <c r="J2920" s="16" t="s">
        <v>5252</v>
      </c>
    </row>
    <row r="2921" spans="1:10" x14ac:dyDescent="0.25">
      <c r="A2921" s="16" t="s">
        <v>2352</v>
      </c>
      <c r="B2921" s="16" t="s">
        <v>4929</v>
      </c>
      <c r="C2921" s="16">
        <v>264</v>
      </c>
      <c r="D2921" s="16">
        <v>785</v>
      </c>
      <c r="E2921" s="16">
        <v>1049</v>
      </c>
      <c r="F2921" s="17">
        <v>2.880799861633727E-5</v>
      </c>
      <c r="G2921" s="18">
        <f>F2921*9033273246</f>
        <v>260230.52317176448</v>
      </c>
      <c r="H2921" s="18">
        <v>344.37210829964425</v>
      </c>
      <c r="I2921" s="19">
        <v>755.66666666666663</v>
      </c>
      <c r="J2921" s="16" t="s">
        <v>2697</v>
      </c>
    </row>
    <row r="2922" spans="1:10" x14ac:dyDescent="0.25">
      <c r="A2922" s="16" t="s">
        <v>2353</v>
      </c>
      <c r="B2922" s="16" t="s">
        <v>3656</v>
      </c>
      <c r="C2922" s="16">
        <v>98256</v>
      </c>
      <c r="D2922" s="16">
        <v>20205</v>
      </c>
      <c r="E2922" s="16">
        <v>118461</v>
      </c>
      <c r="F2922" s="17">
        <v>3.2532167055194751E-3</v>
      </c>
      <c r="G2922" s="18">
        <f>F2922*9033273246</f>
        <v>29387195.429409336</v>
      </c>
      <c r="H2922" s="18">
        <v>1315.157548865936</v>
      </c>
      <c r="I2922" s="19">
        <v>22345</v>
      </c>
      <c r="J2922" s="16" t="s">
        <v>2697</v>
      </c>
    </row>
    <row r="2923" spans="1:10" x14ac:dyDescent="0.25">
      <c r="A2923" s="16" t="s">
        <v>2354</v>
      </c>
      <c r="B2923" s="16" t="s">
        <v>4930</v>
      </c>
      <c r="C2923" s="16">
        <v>4647</v>
      </c>
      <c r="D2923" s="16">
        <v>1030</v>
      </c>
      <c r="E2923" s="16">
        <v>5677</v>
      </c>
      <c r="F2923" s="17">
        <v>1.5590372559098827E-4</v>
      </c>
      <c r="G2923" s="18">
        <f>F2923*9033273246</f>
        <v>1408320.9533328</v>
      </c>
      <c r="H2923" s="18">
        <v>457.19758251254189</v>
      </c>
      <c r="I2923" s="19">
        <v>3080.3333333333335</v>
      </c>
      <c r="J2923" s="16" t="s">
        <v>2697</v>
      </c>
    </row>
    <row r="2924" spans="1:10" x14ac:dyDescent="0.25">
      <c r="A2924" s="16" t="s">
        <v>2355</v>
      </c>
      <c r="B2924" s="16" t="s">
        <v>4931</v>
      </c>
      <c r="C2924" s="16">
        <v>2026</v>
      </c>
      <c r="D2924" s="16">
        <v>464</v>
      </c>
      <c r="E2924" s="16">
        <v>2490</v>
      </c>
      <c r="F2924" s="17">
        <v>6.8381235991115167E-5</v>
      </c>
      <c r="G2924" s="18">
        <f>F2924*9033273246</f>
        <v>617706.3896069529</v>
      </c>
      <c r="H2924" s="18">
        <v>559.51665725267469</v>
      </c>
      <c r="I2924" s="19">
        <v>1104</v>
      </c>
      <c r="J2924" s="16" t="s">
        <v>2697</v>
      </c>
    </row>
    <row r="2925" spans="1:10" x14ac:dyDescent="0.25">
      <c r="A2925" s="16" t="s">
        <v>2356</v>
      </c>
      <c r="B2925" s="16" t="s">
        <v>4932</v>
      </c>
      <c r="C2925" s="16">
        <v>490</v>
      </c>
      <c r="D2925" s="16">
        <v>158</v>
      </c>
      <c r="E2925" s="16">
        <v>648</v>
      </c>
      <c r="F2925" s="17">
        <v>1.7795598763952863E-5</v>
      </c>
      <c r="G2925" s="18" t="s">
        <v>6579</v>
      </c>
      <c r="H2925" s="18">
        <v>496.14971052767305</v>
      </c>
      <c r="I2925" s="19">
        <v>324</v>
      </c>
      <c r="J2925" s="16" t="s">
        <v>6580</v>
      </c>
    </row>
    <row r="2926" spans="1:10" x14ac:dyDescent="0.25">
      <c r="A2926" s="16" t="s">
        <v>2357</v>
      </c>
      <c r="B2926" s="16" t="s">
        <v>4933</v>
      </c>
      <c r="C2926" s="16">
        <v>239</v>
      </c>
      <c r="D2926" s="16">
        <v>295</v>
      </c>
      <c r="E2926" s="16">
        <v>534</v>
      </c>
      <c r="F2926" s="17">
        <v>1.4664891573998192E-5</v>
      </c>
      <c r="G2926" s="18">
        <f>F2926*9033273246</f>
        <v>132471.97271088869</v>
      </c>
      <c r="H2926" s="18">
        <v>185.62163387793839</v>
      </c>
      <c r="I2926" s="19">
        <v>713.66666666666663</v>
      </c>
      <c r="J2926" s="16" t="s">
        <v>2697</v>
      </c>
    </row>
    <row r="2927" spans="1:10" x14ac:dyDescent="0.25">
      <c r="A2927" s="16" t="s">
        <v>2358</v>
      </c>
      <c r="B2927" s="16" t="s">
        <v>4934</v>
      </c>
      <c r="C2927" s="16">
        <v>8756</v>
      </c>
      <c r="D2927" s="16">
        <v>1509</v>
      </c>
      <c r="E2927" s="16">
        <v>10265</v>
      </c>
      <c r="F2927" s="17">
        <v>2.8190095881477798E-4</v>
      </c>
      <c r="G2927" s="18">
        <f>F2927*9033273246</f>
        <v>2546488.3892832818</v>
      </c>
      <c r="H2927" s="18">
        <v>772.05307406264228</v>
      </c>
      <c r="I2927" s="19">
        <v>3298.3333333333335</v>
      </c>
      <c r="J2927" s="16" t="s">
        <v>2697</v>
      </c>
    </row>
    <row r="2928" spans="1:10" x14ac:dyDescent="0.25">
      <c r="A2928" s="16" t="s">
        <v>2359</v>
      </c>
      <c r="B2928" s="16" t="s">
        <v>4935</v>
      </c>
      <c r="C2928" s="16">
        <v>304</v>
      </c>
      <c r="D2928" s="16">
        <v>352</v>
      </c>
      <c r="E2928" s="16">
        <v>656</v>
      </c>
      <c r="F2928" s="17">
        <v>1.8015297514125118E-5</v>
      </c>
      <c r="G2928" s="18">
        <f>F2928*9033273246</f>
        <v>162737.10505307672</v>
      </c>
      <c r="H2928" s="18">
        <v>271.68131060613808</v>
      </c>
      <c r="I2928" s="19">
        <v>599</v>
      </c>
      <c r="J2928" s="16" t="s">
        <v>2697</v>
      </c>
    </row>
    <row r="2929" spans="1:10" x14ac:dyDescent="0.25">
      <c r="A2929" s="16" t="s">
        <v>6348</v>
      </c>
      <c r="B2929" s="16" t="s">
        <v>4880</v>
      </c>
      <c r="C2929" s="16">
        <v>298</v>
      </c>
      <c r="D2929" s="16">
        <v>203</v>
      </c>
      <c r="E2929" s="16">
        <v>501</v>
      </c>
      <c r="F2929" s="17">
        <f>E2929/36413498</f>
        <v>1.375863422953763E-5</v>
      </c>
      <c r="G2929" s="18" t="s">
        <v>6579</v>
      </c>
      <c r="H2929" s="18" t="s">
        <v>6579</v>
      </c>
      <c r="I2929" s="18" t="s">
        <v>6579</v>
      </c>
      <c r="J2929" s="16" t="s">
        <v>5252</v>
      </c>
    </row>
    <row r="2930" spans="1:10" x14ac:dyDescent="0.25">
      <c r="A2930" s="16" t="s">
        <v>6349</v>
      </c>
      <c r="B2930" s="16" t="s">
        <v>6350</v>
      </c>
      <c r="C2930" s="16">
        <v>1</v>
      </c>
      <c r="D2930" s="16">
        <v>28</v>
      </c>
      <c r="E2930" s="16">
        <v>29</v>
      </c>
      <c r="F2930" s="17">
        <f>E2930/36413498</f>
        <v>7.9640796937443357E-7</v>
      </c>
      <c r="G2930" s="18" t="s">
        <v>6579</v>
      </c>
      <c r="H2930" s="18" t="s">
        <v>6579</v>
      </c>
      <c r="I2930" s="18" t="s">
        <v>6579</v>
      </c>
      <c r="J2930" s="16" t="s">
        <v>5252</v>
      </c>
    </row>
    <row r="2931" spans="1:10" x14ac:dyDescent="0.25">
      <c r="A2931" s="16" t="s">
        <v>2360</v>
      </c>
      <c r="B2931" s="16" t="s">
        <v>4936</v>
      </c>
      <c r="C2931" s="16">
        <v>10672</v>
      </c>
      <c r="D2931" s="16">
        <v>2585</v>
      </c>
      <c r="E2931" s="16">
        <v>13257</v>
      </c>
      <c r="F2931" s="17">
        <v>3.6406829137920229E-4</v>
      </c>
      <c r="G2931" s="18">
        <f>F2931*9033273246</f>
        <v>3288728.3562326804</v>
      </c>
      <c r="H2931" s="18">
        <v>846.59216309404849</v>
      </c>
      <c r="I2931" s="19">
        <v>3884.6666666666665</v>
      </c>
      <c r="J2931" s="16" t="s">
        <v>2697</v>
      </c>
    </row>
    <row r="2932" spans="1:10" x14ac:dyDescent="0.25">
      <c r="A2932" s="16" t="s">
        <v>2361</v>
      </c>
      <c r="B2932" s="16" t="s">
        <v>4937</v>
      </c>
      <c r="C2932" s="16">
        <v>37966</v>
      </c>
      <c r="D2932" s="16">
        <v>3785</v>
      </c>
      <c r="E2932" s="16">
        <v>41751</v>
      </c>
      <c r="F2932" s="17">
        <v>1.1465803148052406E-3</v>
      </c>
      <c r="G2932" s="18">
        <f>F2932*9033273246</f>
        <v>10357373.282120438</v>
      </c>
      <c r="H2932" s="18">
        <v>1415.7153201367466</v>
      </c>
      <c r="I2932" s="19">
        <v>7316</v>
      </c>
      <c r="J2932" s="16" t="s">
        <v>2697</v>
      </c>
    </row>
    <row r="2933" spans="1:10" x14ac:dyDescent="0.25">
      <c r="A2933" s="16" t="s">
        <v>6351</v>
      </c>
      <c r="B2933" s="16" t="s">
        <v>6352</v>
      </c>
      <c r="C2933" s="16">
        <v>333</v>
      </c>
      <c r="D2933" s="16">
        <v>172</v>
      </c>
      <c r="E2933" s="16">
        <v>505</v>
      </c>
      <c r="F2933" s="17">
        <f>E2933/36413498</f>
        <v>1.3868483604623757E-5</v>
      </c>
      <c r="G2933" s="18" t="s">
        <v>6579</v>
      </c>
      <c r="H2933" s="18" t="s">
        <v>6579</v>
      </c>
      <c r="I2933" s="18" t="s">
        <v>6579</v>
      </c>
      <c r="J2933" s="16" t="s">
        <v>5252</v>
      </c>
    </row>
    <row r="2934" spans="1:10" x14ac:dyDescent="0.25">
      <c r="A2934" s="16" t="s">
        <v>2362</v>
      </c>
      <c r="B2934" s="16" t="s">
        <v>4938</v>
      </c>
      <c r="C2934" s="16">
        <v>5970</v>
      </c>
      <c r="D2934" s="16">
        <v>1879</v>
      </c>
      <c r="E2934" s="16">
        <v>7849</v>
      </c>
      <c r="F2934" s="17">
        <v>2.1555193626275618E-4</v>
      </c>
      <c r="G2934" s="18">
        <f>F2934*9033273246</f>
        <v>1947139.5389658527</v>
      </c>
      <c r="H2934" s="18">
        <v>4128.2110366767192</v>
      </c>
      <c r="I2934" s="19">
        <v>471.66666666666669</v>
      </c>
      <c r="J2934" s="16" t="s">
        <v>2697</v>
      </c>
    </row>
    <row r="2935" spans="1:10" x14ac:dyDescent="0.25">
      <c r="A2935" s="16" t="s">
        <v>2363</v>
      </c>
      <c r="B2935" s="16" t="s">
        <v>4939</v>
      </c>
      <c r="C2935" s="16">
        <v>2715</v>
      </c>
      <c r="D2935" s="16">
        <v>846</v>
      </c>
      <c r="E2935" s="16">
        <v>3561</v>
      </c>
      <c r="F2935" s="17">
        <v>9.779340617042614E-5</v>
      </c>
      <c r="G2935" s="18">
        <f>F2935*9033273246</f>
        <v>883394.55959452176</v>
      </c>
      <c r="H2935" s="18">
        <v>480.36680782736363</v>
      </c>
      <c r="I2935" s="19">
        <v>1839</v>
      </c>
      <c r="J2935" s="16" t="s">
        <v>2697</v>
      </c>
    </row>
    <row r="2936" spans="1:10" x14ac:dyDescent="0.25">
      <c r="A2936" s="16" t="s">
        <v>6353</v>
      </c>
      <c r="B2936" s="16" t="s">
        <v>6354</v>
      </c>
      <c r="C2936" s="16">
        <v>130</v>
      </c>
      <c r="D2936" s="16">
        <v>90</v>
      </c>
      <c r="E2936" s="16">
        <v>220</v>
      </c>
      <c r="F2936" s="17">
        <f>E2936/36413498</f>
        <v>6.0417156297370829E-6</v>
      </c>
      <c r="G2936" s="18" t="s">
        <v>6579</v>
      </c>
      <c r="H2936" s="18" t="s">
        <v>6579</v>
      </c>
      <c r="I2936" s="18" t="s">
        <v>6579</v>
      </c>
      <c r="J2936" s="16" t="s">
        <v>5252</v>
      </c>
    </row>
    <row r="2937" spans="1:10" x14ac:dyDescent="0.25">
      <c r="A2937" s="16" t="s">
        <v>2364</v>
      </c>
      <c r="B2937" s="16" t="s">
        <v>4940</v>
      </c>
      <c r="C2937" s="16">
        <v>192</v>
      </c>
      <c r="D2937" s="16">
        <v>170</v>
      </c>
      <c r="E2937" s="16">
        <v>362</v>
      </c>
      <c r="F2937" s="17">
        <v>9.9413684452946548E-6</v>
      </c>
      <c r="G2937" s="18" t="s">
        <v>6579</v>
      </c>
      <c r="H2937" s="18">
        <v>192.71050988306615</v>
      </c>
      <c r="I2937" s="19">
        <v>466</v>
      </c>
      <c r="J2937" s="16" t="s">
        <v>6580</v>
      </c>
    </row>
    <row r="2938" spans="1:10" x14ac:dyDescent="0.25">
      <c r="A2938" s="16" t="s">
        <v>2365</v>
      </c>
      <c r="B2938" s="16" t="s">
        <v>4914</v>
      </c>
      <c r="C2938" s="16">
        <v>35522</v>
      </c>
      <c r="D2938" s="16">
        <v>2994</v>
      </c>
      <c r="E2938" s="16">
        <v>38516</v>
      </c>
      <c r="F2938" s="17">
        <v>1.0577396327043341E-3</v>
      </c>
      <c r="G2938" s="18">
        <f>F2938*9033273246</f>
        <v>9554851.1253419276</v>
      </c>
      <c r="H2938" s="18">
        <v>1108.8802079700497</v>
      </c>
      <c r="I2938" s="19">
        <v>8616.6666666666661</v>
      </c>
      <c r="J2938" s="16" t="s">
        <v>2697</v>
      </c>
    </row>
    <row r="2939" spans="1:10" x14ac:dyDescent="0.25">
      <c r="A2939" s="16" t="s">
        <v>2366</v>
      </c>
      <c r="B2939" s="16" t="s">
        <v>4941</v>
      </c>
      <c r="C2939" s="16">
        <v>2109</v>
      </c>
      <c r="D2939" s="16">
        <v>509</v>
      </c>
      <c r="E2939" s="16">
        <v>2618</v>
      </c>
      <c r="F2939" s="17">
        <v>7.1896415993871285E-5</v>
      </c>
      <c r="G2939" s="18" t="s">
        <v>6579</v>
      </c>
      <c r="H2939" s="18">
        <v>598.76457075666008</v>
      </c>
      <c r="I2939" s="19">
        <v>1084.6666666666667</v>
      </c>
      <c r="J2939" s="16" t="s">
        <v>6580</v>
      </c>
    </row>
    <row r="2940" spans="1:10" x14ac:dyDescent="0.25">
      <c r="A2940" s="16" t="s">
        <v>2367</v>
      </c>
      <c r="B2940" s="16" t="s">
        <v>4942</v>
      </c>
      <c r="C2940" s="16">
        <v>4335</v>
      </c>
      <c r="D2940" s="16">
        <v>1107</v>
      </c>
      <c r="E2940" s="16">
        <v>5442</v>
      </c>
      <c r="F2940" s="17">
        <v>1.4945007480467819E-4</v>
      </c>
      <c r="G2940" s="18">
        <f>F2940*9033273246</f>
        <v>1350023.3623457982</v>
      </c>
      <c r="H2940" s="18">
        <v>356.45749753893631</v>
      </c>
      <c r="I2940" s="19">
        <v>3787.3333333333335</v>
      </c>
      <c r="J2940" s="16" t="s">
        <v>2697</v>
      </c>
    </row>
    <row r="2941" spans="1:10" x14ac:dyDescent="0.25">
      <c r="A2941" s="16" t="s">
        <v>2368</v>
      </c>
      <c r="B2941" s="16" t="s">
        <v>4943</v>
      </c>
      <c r="C2941" s="16">
        <v>1046</v>
      </c>
      <c r="D2941" s="16">
        <v>310</v>
      </c>
      <c r="E2941" s="16">
        <v>1356</v>
      </c>
      <c r="F2941" s="17">
        <v>3.7238938154197656E-5</v>
      </c>
      <c r="G2941" s="18">
        <f>F2941*9033273246</f>
        <v>336389.50373776234</v>
      </c>
      <c r="H2941" s="18">
        <v>496.88257568354851</v>
      </c>
      <c r="I2941" s="19">
        <v>677</v>
      </c>
      <c r="J2941" s="16" t="s">
        <v>2697</v>
      </c>
    </row>
    <row r="2942" spans="1:10" x14ac:dyDescent="0.25">
      <c r="A2942" s="16" t="s">
        <v>2369</v>
      </c>
      <c r="B2942" s="16" t="s">
        <v>4944</v>
      </c>
      <c r="C2942" s="16">
        <v>3043</v>
      </c>
      <c r="D2942" s="16">
        <v>1054</v>
      </c>
      <c r="E2942" s="16">
        <v>4097</v>
      </c>
      <c r="F2942" s="17">
        <v>1.125132224319674E-4</v>
      </c>
      <c r="G2942" s="18">
        <f>F2942*9033273246</f>
        <v>1016362.6820159382</v>
      </c>
      <c r="H2942" s="18">
        <v>445.44748663956392</v>
      </c>
      <c r="I2942" s="19">
        <v>2281.6666666666665</v>
      </c>
      <c r="J2942" s="16" t="s">
        <v>2697</v>
      </c>
    </row>
    <row r="2943" spans="1:10" x14ac:dyDescent="0.25">
      <c r="A2943" s="16" t="s">
        <v>2370</v>
      </c>
      <c r="B2943" s="16" t="s">
        <v>4945</v>
      </c>
      <c r="C2943" s="16">
        <v>59</v>
      </c>
      <c r="D2943" s="16">
        <v>17</v>
      </c>
      <c r="E2943" s="16">
        <v>76</v>
      </c>
      <c r="F2943" s="17">
        <v>2.0871381266364469E-6</v>
      </c>
      <c r="G2943" s="18">
        <f>F2943*9033273246</f>
        <v>18853.689000051574</v>
      </c>
      <c r="H2943" s="18">
        <v>334.68086982340071</v>
      </c>
      <c r="I2943" s="19">
        <v>56.333333333333336</v>
      </c>
      <c r="J2943" s="16" t="s">
        <v>2697</v>
      </c>
    </row>
    <row r="2944" spans="1:10" x14ac:dyDescent="0.25">
      <c r="A2944" s="16" t="s">
        <v>2371</v>
      </c>
      <c r="B2944" s="16" t="s">
        <v>4946</v>
      </c>
      <c r="C2944" s="16">
        <v>231</v>
      </c>
      <c r="D2944" s="16">
        <v>184</v>
      </c>
      <c r="E2944" s="16">
        <v>415</v>
      </c>
      <c r="F2944" s="17">
        <v>1.1396872665185861E-5</v>
      </c>
      <c r="G2944" s="18" t="s">
        <v>6579</v>
      </c>
      <c r="H2944" s="18">
        <v>524.36875178858486</v>
      </c>
      <c r="I2944" s="19">
        <v>196.33333333333334</v>
      </c>
      <c r="J2944" s="16" t="s">
        <v>6580</v>
      </c>
    </row>
    <row r="2945" spans="1:10" x14ac:dyDescent="0.25">
      <c r="A2945" s="16" t="s">
        <v>2372</v>
      </c>
      <c r="B2945" s="16" t="s">
        <v>4947</v>
      </c>
      <c r="C2945" s="16">
        <v>137</v>
      </c>
      <c r="D2945" s="16">
        <v>173</v>
      </c>
      <c r="E2945" s="16">
        <v>310</v>
      </c>
      <c r="F2945" s="17">
        <v>8.5133265691749797E-6</v>
      </c>
      <c r="G2945" s="18">
        <f>F2945*9033273246</f>
        <v>76903.205131789306</v>
      </c>
      <c r="H2945" s="18">
        <v>159.55021811574545</v>
      </c>
      <c r="I2945" s="19">
        <v>482</v>
      </c>
      <c r="J2945" s="16" t="s">
        <v>2697</v>
      </c>
    </row>
    <row r="2946" spans="1:10" x14ac:dyDescent="0.25">
      <c r="A2946" s="16" t="s">
        <v>6355</v>
      </c>
      <c r="B2946" s="16" t="s">
        <v>6356</v>
      </c>
      <c r="C2946" s="16">
        <v>104</v>
      </c>
      <c r="D2946" s="16">
        <v>130</v>
      </c>
      <c r="E2946" s="16">
        <v>234</v>
      </c>
      <c r="F2946" s="17">
        <f>E2946/36413498</f>
        <v>6.4261884425385332E-6</v>
      </c>
      <c r="G2946" s="18" t="s">
        <v>6579</v>
      </c>
      <c r="H2946" s="18" t="s">
        <v>6579</v>
      </c>
      <c r="I2946" s="18" t="s">
        <v>6579</v>
      </c>
      <c r="J2946" s="16" t="s">
        <v>5252</v>
      </c>
    </row>
    <row r="2947" spans="1:10" x14ac:dyDescent="0.25">
      <c r="A2947" s="16" t="s">
        <v>2373</v>
      </c>
      <c r="B2947" s="16" t="s">
        <v>3481</v>
      </c>
      <c r="C2947" s="16">
        <v>5421</v>
      </c>
      <c r="D2947" s="16">
        <v>1385</v>
      </c>
      <c r="E2947" s="16">
        <v>6806</v>
      </c>
      <c r="F2947" s="17">
        <v>1.8690871170904812E-4</v>
      </c>
      <c r="G2947" s="18">
        <f>F2947*9033273246</f>
        <v>1688397.4649256712</v>
      </c>
      <c r="H2947" s="18">
        <v>730.4863563278069</v>
      </c>
      <c r="I2947" s="19">
        <v>2311.3333333333335</v>
      </c>
      <c r="J2947" s="16" t="s">
        <v>2697</v>
      </c>
    </row>
    <row r="2948" spans="1:10" x14ac:dyDescent="0.25">
      <c r="A2948" s="16" t="s">
        <v>2374</v>
      </c>
      <c r="B2948" s="16" t="s">
        <v>4948</v>
      </c>
      <c r="C2948" s="16">
        <v>7794</v>
      </c>
      <c r="D2948" s="16">
        <v>1090</v>
      </c>
      <c r="E2948" s="16">
        <v>8884</v>
      </c>
      <c r="F2948" s="17">
        <v>2.43975462066292E-4</v>
      </c>
      <c r="G2948" s="18">
        <f>F2948*9033273246</f>
        <v>2203897.0141639234</v>
      </c>
      <c r="H2948" s="18">
        <v>982.71269953801584</v>
      </c>
      <c r="I2948" s="19">
        <v>2242.6666666666665</v>
      </c>
      <c r="J2948" s="16" t="s">
        <v>2697</v>
      </c>
    </row>
    <row r="2949" spans="1:10" x14ac:dyDescent="0.25">
      <c r="A2949" s="16" t="s">
        <v>6357</v>
      </c>
      <c r="B2949" s="16" t="s">
        <v>6358</v>
      </c>
      <c r="C2949" s="16">
        <v>259</v>
      </c>
      <c r="D2949" s="16">
        <v>675</v>
      </c>
      <c r="E2949" s="16">
        <v>934</v>
      </c>
      <c r="F2949" s="17">
        <f>E2949/36413498</f>
        <v>2.5649829082611068E-5</v>
      </c>
      <c r="G2949" s="18" t="s">
        <v>6579</v>
      </c>
      <c r="H2949" s="18" t="s">
        <v>6579</v>
      </c>
      <c r="I2949" s="18" t="s">
        <v>6579</v>
      </c>
      <c r="J2949" s="16" t="s">
        <v>5252</v>
      </c>
    </row>
    <row r="2950" spans="1:10" x14ac:dyDescent="0.25">
      <c r="A2950" s="16" t="s">
        <v>2375</v>
      </c>
      <c r="B2950" s="16" t="s">
        <v>4949</v>
      </c>
      <c r="C2950" s="16">
        <v>3050</v>
      </c>
      <c r="D2950" s="16">
        <v>223</v>
      </c>
      <c r="E2950" s="16">
        <v>3273</v>
      </c>
      <c r="F2950" s="17">
        <v>8.9884251164224871E-5</v>
      </c>
      <c r="G2950" s="18">
        <f>F2950*9033273246</f>
        <v>811949.00127853686</v>
      </c>
      <c r="H2950" s="18">
        <v>1303.9866187556802</v>
      </c>
      <c r="I2950" s="19">
        <v>622.66666666666663</v>
      </c>
      <c r="J2950" s="16" t="s">
        <v>2697</v>
      </c>
    </row>
    <row r="2951" spans="1:10" x14ac:dyDescent="0.25">
      <c r="A2951" s="16" t="s">
        <v>2376</v>
      </c>
      <c r="B2951" s="16" t="s">
        <v>4950</v>
      </c>
      <c r="C2951" s="16">
        <v>6958</v>
      </c>
      <c r="D2951" s="16">
        <v>1237</v>
      </c>
      <c r="E2951" s="16">
        <v>8195</v>
      </c>
      <c r="F2951" s="17">
        <v>2.2505390720770633E-4</v>
      </c>
      <c r="G2951" s="18">
        <f>F2951*9033273246</f>
        <v>2032973.43888714</v>
      </c>
      <c r="H2951" s="18">
        <v>700.94475539149755</v>
      </c>
      <c r="I2951" s="19">
        <v>2900.3333333333335</v>
      </c>
      <c r="J2951" s="16" t="s">
        <v>2697</v>
      </c>
    </row>
    <row r="2952" spans="1:10" x14ac:dyDescent="0.25">
      <c r="A2952" s="16" t="s">
        <v>6359</v>
      </c>
      <c r="B2952" s="16" t="s">
        <v>6360</v>
      </c>
      <c r="C2952" s="16">
        <v>1016</v>
      </c>
      <c r="D2952" s="16">
        <v>714</v>
      </c>
      <c r="E2952" s="16">
        <v>1730</v>
      </c>
      <c r="F2952" s="17">
        <f>E2952/36413498</f>
        <v>4.7509854724750695E-5</v>
      </c>
      <c r="G2952" s="18" t="s">
        <v>6579</v>
      </c>
      <c r="H2952" s="18" t="s">
        <v>6579</v>
      </c>
      <c r="I2952" s="18" t="s">
        <v>6579</v>
      </c>
      <c r="J2952" s="16" t="s">
        <v>5252</v>
      </c>
    </row>
    <row r="2953" spans="1:10" x14ac:dyDescent="0.25">
      <c r="A2953" s="16" t="s">
        <v>2377</v>
      </c>
      <c r="B2953" s="16" t="s">
        <v>4951</v>
      </c>
      <c r="C2953" s="16">
        <v>1772</v>
      </c>
      <c r="D2953" s="16">
        <v>290</v>
      </c>
      <c r="E2953" s="16">
        <v>2062</v>
      </c>
      <c r="F2953" s="17">
        <v>5.6627352856899385E-5</v>
      </c>
      <c r="G2953" s="18">
        <f>F2953*9033273246</f>
        <v>511530.3515540309</v>
      </c>
      <c r="H2953" s="18">
        <v>651.63102108793748</v>
      </c>
      <c r="I2953" s="19">
        <v>785</v>
      </c>
      <c r="J2953" s="16" t="s">
        <v>2697</v>
      </c>
    </row>
    <row r="2954" spans="1:10" x14ac:dyDescent="0.25">
      <c r="A2954" s="16" t="s">
        <v>2378</v>
      </c>
      <c r="B2954" s="16" t="s">
        <v>4952</v>
      </c>
      <c r="C2954" s="16">
        <v>8003</v>
      </c>
      <c r="D2954" s="16">
        <v>2064</v>
      </c>
      <c r="E2954" s="16">
        <v>10067</v>
      </c>
      <c r="F2954" s="17">
        <v>2.7646341474801459E-4</v>
      </c>
      <c r="G2954" s="18">
        <f>F2954*9033273246</f>
        <v>2497369.5679410421</v>
      </c>
      <c r="H2954" s="18">
        <v>520.03253306192312</v>
      </c>
      <c r="I2954" s="19">
        <v>4802.333333333333</v>
      </c>
      <c r="J2954" s="16" t="s">
        <v>2697</v>
      </c>
    </row>
    <row r="2955" spans="1:10" x14ac:dyDescent="0.25">
      <c r="A2955" s="16" t="s">
        <v>2379</v>
      </c>
      <c r="B2955" s="16" t="s">
        <v>4953</v>
      </c>
      <c r="C2955" s="16">
        <v>2273</v>
      </c>
      <c r="D2955" s="16">
        <v>328</v>
      </c>
      <c r="E2955" s="16">
        <v>2601</v>
      </c>
      <c r="F2955" s="17">
        <v>7.1429556149755233E-5</v>
      </c>
      <c r="G2955" s="18">
        <f>F2955*9033273246</f>
        <v>645242.69854123867</v>
      </c>
      <c r="H2955" s="18">
        <v>918.71290727276505</v>
      </c>
      <c r="I2955" s="19">
        <v>702.33333333333337</v>
      </c>
      <c r="J2955" s="16" t="s">
        <v>2697</v>
      </c>
    </row>
    <row r="2956" spans="1:10" x14ac:dyDescent="0.25">
      <c r="A2956" s="16" t="s">
        <v>6361</v>
      </c>
      <c r="B2956" s="16" t="s">
        <v>6362</v>
      </c>
      <c r="C2956" s="16">
        <v>9</v>
      </c>
      <c r="D2956" s="16">
        <v>9</v>
      </c>
      <c r="E2956" s="16">
        <v>18</v>
      </c>
      <c r="F2956" s="17">
        <f>E2956/36413498</f>
        <v>4.9432218788757945E-7</v>
      </c>
      <c r="G2956" s="18" t="s">
        <v>6579</v>
      </c>
      <c r="H2956" s="18" t="s">
        <v>6579</v>
      </c>
      <c r="I2956" s="18" t="s">
        <v>6579</v>
      </c>
      <c r="J2956" s="16" t="s">
        <v>5252</v>
      </c>
    </row>
    <row r="2957" spans="1:10" x14ac:dyDescent="0.25">
      <c r="A2957" s="16" t="s">
        <v>2380</v>
      </c>
      <c r="B2957" s="16" t="s">
        <v>4954</v>
      </c>
      <c r="C2957" s="16">
        <v>1242</v>
      </c>
      <c r="D2957" s="16">
        <v>455</v>
      </c>
      <c r="E2957" s="16">
        <v>1697</v>
      </c>
      <c r="F2957" s="17">
        <v>4.6603597380290133E-5</v>
      </c>
      <c r="G2957" s="18">
        <f>F2957*9033273246</f>
        <v>420983.02938273054</v>
      </c>
      <c r="H2957" s="18">
        <v>449.6080769484484</v>
      </c>
      <c r="I2957" s="19">
        <v>936.33333333333337</v>
      </c>
      <c r="J2957" s="16" t="s">
        <v>2697</v>
      </c>
    </row>
    <row r="2958" spans="1:10" x14ac:dyDescent="0.25">
      <c r="A2958" s="16" t="s">
        <v>6363</v>
      </c>
      <c r="B2958" s="16" t="s">
        <v>6364</v>
      </c>
      <c r="C2958" s="16">
        <v>86</v>
      </c>
      <c r="D2958" s="16">
        <v>165</v>
      </c>
      <c r="E2958" s="16">
        <v>251</v>
      </c>
      <c r="F2958" s="17">
        <f>E2958/36413498</f>
        <v>6.8930482866545811E-6</v>
      </c>
      <c r="G2958" s="18" t="s">
        <v>6579</v>
      </c>
      <c r="H2958" s="18" t="s">
        <v>6579</v>
      </c>
      <c r="I2958" s="18" t="s">
        <v>6579</v>
      </c>
      <c r="J2958" s="16" t="s">
        <v>5252</v>
      </c>
    </row>
    <row r="2959" spans="1:10" x14ac:dyDescent="0.25">
      <c r="A2959" s="16" t="s">
        <v>2381</v>
      </c>
      <c r="B2959" s="16" t="s">
        <v>4955</v>
      </c>
      <c r="C2959" s="16">
        <v>318</v>
      </c>
      <c r="D2959" s="16">
        <v>64</v>
      </c>
      <c r="E2959" s="16">
        <v>382</v>
      </c>
      <c r="F2959" s="17">
        <v>1.0490615320725299E-5</v>
      </c>
      <c r="G2959" s="18">
        <f t="shared" ref="G2959:G2971" si="131">F2959*9033273246</f>
        <v>94764.594710785546</v>
      </c>
      <c r="H2959" s="18">
        <v>308.010600360083</v>
      </c>
      <c r="I2959" s="19">
        <v>307.66666666666669</v>
      </c>
      <c r="J2959" s="16" t="s">
        <v>2697</v>
      </c>
    </row>
    <row r="2960" spans="1:10" x14ac:dyDescent="0.25">
      <c r="A2960" s="16" t="s">
        <v>2382</v>
      </c>
      <c r="B2960" s="16" t="s">
        <v>4956</v>
      </c>
      <c r="C2960" s="16">
        <v>3835</v>
      </c>
      <c r="D2960" s="16">
        <v>1402</v>
      </c>
      <c r="E2960" s="16">
        <v>5237</v>
      </c>
      <c r="F2960" s="17">
        <v>1.4382029433151409E-4</v>
      </c>
      <c r="G2960" s="18">
        <f t="shared" si="131"/>
        <v>1299168.0170167116</v>
      </c>
      <c r="H2960" s="18">
        <v>498.27461660063085</v>
      </c>
      <c r="I2960" s="19">
        <v>2607.3333333333335</v>
      </c>
      <c r="J2960" s="16" t="s">
        <v>2697</v>
      </c>
    </row>
    <row r="2961" spans="1:10" x14ac:dyDescent="0.25">
      <c r="A2961" s="16" t="s">
        <v>2383</v>
      </c>
      <c r="B2961" s="16" t="s">
        <v>4957</v>
      </c>
      <c r="C2961" s="16">
        <v>3930</v>
      </c>
      <c r="D2961" s="16">
        <v>183</v>
      </c>
      <c r="E2961" s="16">
        <v>4113</v>
      </c>
      <c r="F2961" s="17">
        <v>1.1295261993231192E-4</v>
      </c>
      <c r="G2961" s="18">
        <f t="shared" si="131"/>
        <v>1020331.8797001595</v>
      </c>
      <c r="H2961" s="18">
        <v>1618.7179476998829</v>
      </c>
      <c r="I2961" s="19">
        <v>630.33333333333337</v>
      </c>
      <c r="J2961" s="16" t="s">
        <v>2697</v>
      </c>
    </row>
    <row r="2962" spans="1:10" x14ac:dyDescent="0.25">
      <c r="A2962" s="16" t="s">
        <v>2384</v>
      </c>
      <c r="B2962" s="16" t="s">
        <v>4958</v>
      </c>
      <c r="C2962" s="16">
        <v>1205</v>
      </c>
      <c r="D2962" s="16">
        <v>162</v>
      </c>
      <c r="E2962" s="16">
        <v>1367</v>
      </c>
      <c r="F2962" s="17">
        <v>3.7541023935684508E-5</v>
      </c>
      <c r="G2962" s="18">
        <f t="shared" si="131"/>
        <v>339118.32714566449</v>
      </c>
      <c r="H2962" s="18">
        <v>312.16783720067309</v>
      </c>
      <c r="I2962" s="19">
        <v>1086.3333333333333</v>
      </c>
      <c r="J2962" s="16" t="s">
        <v>2697</v>
      </c>
    </row>
    <row r="2963" spans="1:10" x14ac:dyDescent="0.25">
      <c r="A2963" s="16" t="s">
        <v>2385</v>
      </c>
      <c r="B2963" s="16" t="s">
        <v>4959</v>
      </c>
      <c r="C2963" s="16">
        <v>1519</v>
      </c>
      <c r="D2963" s="16">
        <v>498</v>
      </c>
      <c r="E2963" s="16">
        <v>2017</v>
      </c>
      <c r="F2963" s="17">
        <v>5.5391547387180436E-5</v>
      </c>
      <c r="G2963" s="18">
        <f t="shared" si="131"/>
        <v>500366.98306715826</v>
      </c>
      <c r="H2963" s="18">
        <v>540.74241685932088</v>
      </c>
      <c r="I2963" s="19">
        <v>925.33333333333337</v>
      </c>
      <c r="J2963" s="16" t="s">
        <v>2697</v>
      </c>
    </row>
    <row r="2964" spans="1:10" x14ac:dyDescent="0.25">
      <c r="A2964" s="16" t="s">
        <v>2386</v>
      </c>
      <c r="B2964" s="16" t="s">
        <v>4960</v>
      </c>
      <c r="C2964" s="16">
        <v>1701</v>
      </c>
      <c r="D2964" s="16">
        <v>152</v>
      </c>
      <c r="E2964" s="16">
        <v>1853</v>
      </c>
      <c r="F2964" s="17">
        <v>5.0887723008649155E-5</v>
      </c>
      <c r="G2964" s="18">
        <f t="shared" si="131"/>
        <v>459682.70680388901</v>
      </c>
      <c r="H2964" s="18">
        <v>290.20372904285921</v>
      </c>
      <c r="I2964" s="19">
        <v>1584</v>
      </c>
      <c r="J2964" s="16" t="s">
        <v>2697</v>
      </c>
    </row>
    <row r="2965" spans="1:10" x14ac:dyDescent="0.25">
      <c r="A2965" s="16" t="s">
        <v>2387</v>
      </c>
      <c r="B2965" s="16" t="s">
        <v>4961</v>
      </c>
      <c r="C2965" s="16">
        <v>664</v>
      </c>
      <c r="D2965" s="16">
        <v>218</v>
      </c>
      <c r="E2965" s="16">
        <v>882</v>
      </c>
      <c r="F2965" s="17">
        <v>2.4221787206491396E-5</v>
      </c>
      <c r="G2965" s="18">
        <f t="shared" si="131"/>
        <v>218802.0223427038</v>
      </c>
      <c r="H2965" s="18">
        <v>416.76575684324536</v>
      </c>
      <c r="I2965" s="19">
        <v>525</v>
      </c>
      <c r="J2965" s="16" t="s">
        <v>2697</v>
      </c>
    </row>
    <row r="2966" spans="1:10" x14ac:dyDescent="0.25">
      <c r="A2966" s="16" t="s">
        <v>2388</v>
      </c>
      <c r="B2966" s="16" t="s">
        <v>4962</v>
      </c>
      <c r="C2966" s="16">
        <v>10748</v>
      </c>
      <c r="D2966" s="16">
        <v>2949</v>
      </c>
      <c r="E2966" s="16">
        <v>13697</v>
      </c>
      <c r="F2966" s="17">
        <v>3.7615172263867646E-4</v>
      </c>
      <c r="G2966" s="18">
        <f t="shared" si="131"/>
        <v>3397881.2925487687</v>
      </c>
      <c r="H2966" s="18">
        <v>604.31846559439805</v>
      </c>
      <c r="I2966" s="19">
        <v>5622.666666666667</v>
      </c>
      <c r="J2966" s="16" t="s">
        <v>2697</v>
      </c>
    </row>
    <row r="2967" spans="1:10" x14ac:dyDescent="0.25">
      <c r="A2967" s="16" t="s">
        <v>2389</v>
      </c>
      <c r="B2967" s="16" t="s">
        <v>4963</v>
      </c>
      <c r="C2967" s="16">
        <v>27143</v>
      </c>
      <c r="D2967" s="16">
        <v>3866</v>
      </c>
      <c r="E2967" s="16">
        <v>31009</v>
      </c>
      <c r="F2967" s="17">
        <v>8.5157981801144177E-4</v>
      </c>
      <c r="G2967" s="18">
        <f t="shared" si="131"/>
        <v>7692553.1868763063</v>
      </c>
      <c r="H2967" s="18">
        <v>1037.4779518355026</v>
      </c>
      <c r="I2967" s="19">
        <v>7414.666666666667</v>
      </c>
      <c r="J2967" s="16" t="s">
        <v>2697</v>
      </c>
    </row>
    <row r="2968" spans="1:10" x14ac:dyDescent="0.25">
      <c r="A2968" s="16" t="s">
        <v>2390</v>
      </c>
      <c r="B2968" s="16" t="s">
        <v>4964</v>
      </c>
      <c r="C2968" s="16">
        <v>885</v>
      </c>
      <c r="D2968" s="16">
        <v>409</v>
      </c>
      <c r="E2968" s="16">
        <v>1294</v>
      </c>
      <c r="F2968" s="17">
        <v>3.5536272840362662E-5</v>
      </c>
      <c r="G2968" s="18">
        <f t="shared" si="131"/>
        <v>321008.86271140445</v>
      </c>
      <c r="H2968" s="18">
        <v>1126.3468867066822</v>
      </c>
      <c r="I2968" s="19">
        <v>285</v>
      </c>
      <c r="J2968" s="16" t="s">
        <v>2697</v>
      </c>
    </row>
    <row r="2969" spans="1:10" x14ac:dyDescent="0.25">
      <c r="A2969" s="16" t="s">
        <v>2391</v>
      </c>
      <c r="B2969" s="16" t="s">
        <v>4965</v>
      </c>
      <c r="C2969" s="16">
        <v>5390</v>
      </c>
      <c r="D2969" s="16">
        <v>1615</v>
      </c>
      <c r="E2969" s="16">
        <v>7005</v>
      </c>
      <c r="F2969" s="17">
        <v>1.9237371811958303E-4</v>
      </c>
      <c r="G2969" s="18">
        <f t="shared" si="131"/>
        <v>1737764.3611231749</v>
      </c>
      <c r="H2969" s="18">
        <v>417.4642123133828</v>
      </c>
      <c r="I2969" s="19">
        <v>4162.666666666667</v>
      </c>
      <c r="J2969" s="16" t="s">
        <v>2697</v>
      </c>
    </row>
    <row r="2970" spans="1:10" x14ac:dyDescent="0.25">
      <c r="A2970" s="16" t="s">
        <v>2392</v>
      </c>
      <c r="B2970" s="16" t="s">
        <v>4966</v>
      </c>
      <c r="C2970" s="16">
        <v>21885</v>
      </c>
      <c r="D2970" s="16">
        <v>4933</v>
      </c>
      <c r="E2970" s="16">
        <v>26818</v>
      </c>
      <c r="F2970" s="17">
        <v>7.3648513526495033E-4</v>
      </c>
      <c r="G2970" s="18">
        <f t="shared" si="131"/>
        <v>6652871.4684655666</v>
      </c>
      <c r="H2970" s="18">
        <v>1461.0991512003441</v>
      </c>
      <c r="I2970" s="19">
        <v>4553.333333333333</v>
      </c>
      <c r="J2970" s="16" t="s">
        <v>2697</v>
      </c>
    </row>
    <row r="2971" spans="1:10" x14ac:dyDescent="0.25">
      <c r="A2971" s="16" t="s">
        <v>2393</v>
      </c>
      <c r="B2971" s="16" t="s">
        <v>4967</v>
      </c>
      <c r="C2971" s="16">
        <v>6043</v>
      </c>
      <c r="D2971" s="16">
        <v>1011</v>
      </c>
      <c r="E2971" s="16">
        <v>7054</v>
      </c>
      <c r="F2971" s="17">
        <v>1.937193729643881E-4</v>
      </c>
      <c r="G2971" s="18">
        <f t="shared" si="131"/>
        <v>1749920.0290311028</v>
      </c>
      <c r="H2971" s="18">
        <v>469.81923099098879</v>
      </c>
      <c r="I2971" s="19">
        <v>3724.6666666666665</v>
      </c>
      <c r="J2971" s="16" t="s">
        <v>2697</v>
      </c>
    </row>
    <row r="2972" spans="1:10" x14ac:dyDescent="0.25">
      <c r="A2972" s="16" t="s">
        <v>6365</v>
      </c>
      <c r="B2972" s="16" t="s">
        <v>6366</v>
      </c>
      <c r="C2972" s="16">
        <v>37</v>
      </c>
      <c r="D2972" s="16">
        <v>47</v>
      </c>
      <c r="E2972" s="16">
        <v>84</v>
      </c>
      <c r="F2972" s="17">
        <f>E2972/36413498</f>
        <v>2.3068368768087043E-6</v>
      </c>
      <c r="G2972" s="18" t="s">
        <v>6579</v>
      </c>
      <c r="H2972" s="18" t="s">
        <v>6579</v>
      </c>
      <c r="I2972" s="18" t="s">
        <v>6579</v>
      </c>
      <c r="J2972" s="16" t="s">
        <v>5252</v>
      </c>
    </row>
    <row r="2973" spans="1:10" x14ac:dyDescent="0.25">
      <c r="A2973" s="16" t="s">
        <v>2394</v>
      </c>
      <c r="B2973" s="16" t="s">
        <v>4968</v>
      </c>
      <c r="C2973" s="16">
        <v>15837</v>
      </c>
      <c r="D2973" s="16">
        <v>4356</v>
      </c>
      <c r="E2973" s="16">
        <v>20193</v>
      </c>
      <c r="F2973" s="17">
        <v>5.5454710777854961E-4</v>
      </c>
      <c r="G2973" s="18">
        <f>F2973*9033273246</f>
        <v>5009375.5523426505</v>
      </c>
      <c r="H2973" s="18">
        <v>2184.3207350331322</v>
      </c>
      <c r="I2973" s="19">
        <v>2293.3333333333335</v>
      </c>
      <c r="J2973" s="16" t="s">
        <v>2697</v>
      </c>
    </row>
    <row r="2974" spans="1:10" x14ac:dyDescent="0.25">
      <c r="A2974" s="16" t="s">
        <v>2395</v>
      </c>
      <c r="B2974" s="16" t="s">
        <v>4969</v>
      </c>
      <c r="C2974" s="16">
        <v>15067</v>
      </c>
      <c r="D2974" s="16">
        <v>4286</v>
      </c>
      <c r="E2974" s="16">
        <v>19353</v>
      </c>
      <c r="F2974" s="17">
        <v>5.3147873901046258E-4</v>
      </c>
      <c r="G2974" s="18">
        <f>F2974*9033273246</f>
        <v>4800992.6739210282</v>
      </c>
      <c r="H2974" s="18">
        <v>1728.6339440426168</v>
      </c>
      <c r="I2974" s="19">
        <v>2777.3333333333335</v>
      </c>
      <c r="J2974" s="16" t="s">
        <v>2697</v>
      </c>
    </row>
    <row r="2975" spans="1:10" x14ac:dyDescent="0.25">
      <c r="A2975" s="16" t="s">
        <v>2396</v>
      </c>
      <c r="B2975" s="16" t="s">
        <v>4970</v>
      </c>
      <c r="C2975" s="16">
        <v>33325</v>
      </c>
      <c r="D2975" s="16">
        <v>3519</v>
      </c>
      <c r="E2975" s="16">
        <v>36844</v>
      </c>
      <c r="F2975" s="17">
        <v>1.0118225939183322E-3</v>
      </c>
      <c r="G2975" s="18">
        <f>F2975*9033273246</f>
        <v>9140069.9673407916</v>
      </c>
      <c r="H2975" s="18">
        <v>1582.4220857584473</v>
      </c>
      <c r="I2975" s="19">
        <v>5776</v>
      </c>
      <c r="J2975" s="16" t="s">
        <v>2697</v>
      </c>
    </row>
    <row r="2976" spans="1:10" x14ac:dyDescent="0.25">
      <c r="A2976" s="16" t="s">
        <v>2397</v>
      </c>
      <c r="B2976" s="16" t="s">
        <v>4971</v>
      </c>
      <c r="C2976" s="16">
        <v>12179</v>
      </c>
      <c r="D2976" s="16">
        <v>3253</v>
      </c>
      <c r="E2976" s="16">
        <v>15432</v>
      </c>
      <c r="F2976" s="17">
        <v>4.2379888908228481E-4</v>
      </c>
      <c r="G2976" s="18">
        <f>F2976*9033273246</f>
        <v>3828291.1664315248</v>
      </c>
      <c r="H2976" s="18">
        <v>812.5131587757038</v>
      </c>
      <c r="I2976" s="19">
        <v>4711.666666666667</v>
      </c>
      <c r="J2976" s="16" t="s">
        <v>2697</v>
      </c>
    </row>
    <row r="2977" spans="1:10" x14ac:dyDescent="0.25">
      <c r="A2977" s="16" t="s">
        <v>2398</v>
      </c>
      <c r="B2977" s="16" t="s">
        <v>4972</v>
      </c>
      <c r="C2977" s="16">
        <v>1718</v>
      </c>
      <c r="D2977" s="16">
        <v>429</v>
      </c>
      <c r="E2977" s="16">
        <v>2147</v>
      </c>
      <c r="F2977" s="17">
        <v>5.8961652077479619E-5</v>
      </c>
      <c r="G2977" s="18">
        <f>F2977*9033273246</f>
        <v>532616.71425145702</v>
      </c>
      <c r="H2977" s="18">
        <v>456.26788770827272</v>
      </c>
      <c r="I2977" s="19">
        <v>1167.3333333333333</v>
      </c>
      <c r="J2977" s="16" t="s">
        <v>2697</v>
      </c>
    </row>
    <row r="2978" spans="1:10" x14ac:dyDescent="0.25">
      <c r="A2978" s="16" t="s">
        <v>2399</v>
      </c>
      <c r="B2978" s="16" t="s">
        <v>4973</v>
      </c>
      <c r="C2978" s="16">
        <v>1602</v>
      </c>
      <c r="D2978" s="16">
        <v>1919</v>
      </c>
      <c r="E2978" s="16">
        <v>3521</v>
      </c>
      <c r="F2978" s="17">
        <v>9.6694912419564849E-5</v>
      </c>
      <c r="G2978" s="18" t="s">
        <v>6579</v>
      </c>
      <c r="H2978" s="18">
        <v>1054.0686629734132</v>
      </c>
      <c r="I2978" s="19">
        <v>828.66666666666663</v>
      </c>
      <c r="J2978" s="16" t="s">
        <v>6580</v>
      </c>
    </row>
    <row r="2979" spans="1:10" x14ac:dyDescent="0.25">
      <c r="A2979" s="16" t="s">
        <v>2400</v>
      </c>
      <c r="B2979" s="16" t="s">
        <v>4974</v>
      </c>
      <c r="C2979" s="16">
        <v>2113</v>
      </c>
      <c r="D2979" s="16">
        <v>779</v>
      </c>
      <c r="E2979" s="16">
        <v>2892</v>
      </c>
      <c r="F2979" s="17">
        <v>7.9421098187271109E-5</v>
      </c>
      <c r="G2979" s="18">
        <f>F2979*9033273246</f>
        <v>717432.48142301524</v>
      </c>
      <c r="H2979" s="18">
        <v>368.5440829227818</v>
      </c>
      <c r="I2979" s="19">
        <v>1946.6666666666667</v>
      </c>
      <c r="J2979" s="16" t="s">
        <v>2697</v>
      </c>
    </row>
    <row r="2980" spans="1:10" x14ac:dyDescent="0.25">
      <c r="A2980" s="16" t="s">
        <v>6367</v>
      </c>
      <c r="B2980" s="16" t="s">
        <v>6368</v>
      </c>
      <c r="C2980" s="16">
        <v>92</v>
      </c>
      <c r="D2980" s="16">
        <v>86</v>
      </c>
      <c r="E2980" s="16">
        <v>178</v>
      </c>
      <c r="F2980" s="17">
        <f>E2980/36413498</f>
        <v>4.8882971913327306E-6</v>
      </c>
      <c r="G2980" s="18" t="s">
        <v>6579</v>
      </c>
      <c r="H2980" s="18" t="s">
        <v>6579</v>
      </c>
      <c r="I2980" s="18" t="s">
        <v>6579</v>
      </c>
      <c r="J2980" s="16" t="s">
        <v>5252</v>
      </c>
    </row>
    <row r="2981" spans="1:10" x14ac:dyDescent="0.25">
      <c r="A2981" s="16" t="s">
        <v>2401</v>
      </c>
      <c r="B2981" s="16" t="s">
        <v>4975</v>
      </c>
      <c r="C2981" s="16">
        <v>8725</v>
      </c>
      <c r="D2981" s="16">
        <v>2946</v>
      </c>
      <c r="E2981" s="16">
        <v>11671</v>
      </c>
      <c r="F2981" s="17">
        <v>3.2051301415755222E-4</v>
      </c>
      <c r="G2981" s="18">
        <f t="shared" ref="G2981:G2997" si="132">F2981*9033273246</f>
        <v>2895281.6357842358</v>
      </c>
      <c r="H2981" s="18">
        <v>1578.0968218300702</v>
      </c>
      <c r="I2981" s="19">
        <v>1834.6666666666667</v>
      </c>
      <c r="J2981" s="16" t="s">
        <v>2697</v>
      </c>
    </row>
    <row r="2982" spans="1:10" x14ac:dyDescent="0.25">
      <c r="A2982" s="16" t="s">
        <v>2402</v>
      </c>
      <c r="B2982" s="16" t="s">
        <v>4976</v>
      </c>
      <c r="C2982" s="16">
        <v>18157</v>
      </c>
      <c r="D2982" s="16">
        <v>644</v>
      </c>
      <c r="E2982" s="16">
        <v>18801</v>
      </c>
      <c r="F2982" s="17">
        <v>5.1631952524857673E-4</v>
      </c>
      <c r="G2982" s="18">
        <f t="shared" si="132"/>
        <v>4664055.3538153898</v>
      </c>
      <c r="H2982" s="18">
        <v>3958.1799325165971</v>
      </c>
      <c r="I2982" s="19">
        <v>1178.3333333333333</v>
      </c>
      <c r="J2982" s="16" t="s">
        <v>2697</v>
      </c>
    </row>
    <row r="2983" spans="1:10" x14ac:dyDescent="0.25">
      <c r="A2983" s="16" t="s">
        <v>2403</v>
      </c>
      <c r="B2983" s="16" t="s">
        <v>4977</v>
      </c>
      <c r="C2983" s="16">
        <v>17329</v>
      </c>
      <c r="D2983" s="16">
        <v>7187</v>
      </c>
      <c r="E2983" s="16">
        <v>24516</v>
      </c>
      <c r="F2983" s="17">
        <v>6.7326681990288327E-4</v>
      </c>
      <c r="G2983" s="18">
        <f t="shared" si="132"/>
        <v>6081803.1516482159</v>
      </c>
      <c r="H2983" s="18">
        <v>2301.3886799879729</v>
      </c>
      <c r="I2983" s="19">
        <v>2642.6666666666665</v>
      </c>
      <c r="J2983" s="16" t="s">
        <v>2697</v>
      </c>
    </row>
    <row r="2984" spans="1:10" x14ac:dyDescent="0.25">
      <c r="A2984" s="16" t="s">
        <v>2404</v>
      </c>
      <c r="B2984" s="16" t="s">
        <v>4978</v>
      </c>
      <c r="C2984" s="16">
        <v>11436</v>
      </c>
      <c r="D2984" s="16">
        <v>5841</v>
      </c>
      <c r="E2984" s="16">
        <v>17277</v>
      </c>
      <c r="F2984" s="17">
        <v>4.7446691334076174E-4</v>
      </c>
      <c r="G2984" s="18">
        <f t="shared" si="132"/>
        <v>4285989.2743933033</v>
      </c>
      <c r="H2984" s="18">
        <v>1032.6855532230272</v>
      </c>
      <c r="I2984" s="19">
        <v>4150.333333333333</v>
      </c>
      <c r="J2984" s="16" t="s">
        <v>2697</v>
      </c>
    </row>
    <row r="2985" spans="1:10" x14ac:dyDescent="0.25">
      <c r="A2985" s="16" t="s">
        <v>2405</v>
      </c>
      <c r="B2985" s="16" t="s">
        <v>4979</v>
      </c>
      <c r="C2985" s="16">
        <v>8028</v>
      </c>
      <c r="D2985" s="16">
        <v>631</v>
      </c>
      <c r="E2985" s="16">
        <v>8659</v>
      </c>
      <c r="F2985" s="17">
        <v>2.3779643471769728E-4</v>
      </c>
      <c r="G2985" s="18">
        <f t="shared" si="132"/>
        <v>2148080.1717295605</v>
      </c>
      <c r="H2985" s="18">
        <v>995.40323064391123</v>
      </c>
      <c r="I2985" s="19">
        <v>2158</v>
      </c>
      <c r="J2985" s="16" t="s">
        <v>2697</v>
      </c>
    </row>
    <row r="2986" spans="1:10" x14ac:dyDescent="0.25">
      <c r="A2986" s="16" t="s">
        <v>2406</v>
      </c>
      <c r="B2986" s="16" t="s">
        <v>4980</v>
      </c>
      <c r="C2986" s="16">
        <v>4370</v>
      </c>
      <c r="D2986" s="16">
        <v>904</v>
      </c>
      <c r="E2986" s="16">
        <v>5274</v>
      </c>
      <c r="F2986" s="17">
        <v>1.4483640105106079E-4</v>
      </c>
      <c r="G2986" s="18">
        <f t="shared" si="132"/>
        <v>1308346.7866614738</v>
      </c>
      <c r="H2986" s="18">
        <v>351.48565953115622</v>
      </c>
      <c r="I2986" s="19">
        <v>3722.3333333333335</v>
      </c>
      <c r="J2986" s="16" t="s">
        <v>2697</v>
      </c>
    </row>
    <row r="2987" spans="1:10" x14ac:dyDescent="0.25">
      <c r="A2987" s="16" t="s">
        <v>2407</v>
      </c>
      <c r="B2987" s="16" t="s">
        <v>4981</v>
      </c>
      <c r="C2987" s="16">
        <v>4754</v>
      </c>
      <c r="D2987" s="16">
        <v>4013</v>
      </c>
      <c r="E2987" s="16">
        <v>8767</v>
      </c>
      <c r="F2987" s="17">
        <v>2.4076236784502275E-4</v>
      </c>
      <c r="G2987" s="18">
        <f t="shared" si="132"/>
        <v>2174872.2560980548</v>
      </c>
      <c r="H2987" s="18">
        <v>397.30950970004653</v>
      </c>
      <c r="I2987" s="19">
        <v>5474</v>
      </c>
      <c r="J2987" s="16" t="s">
        <v>2697</v>
      </c>
    </row>
    <row r="2988" spans="1:10" x14ac:dyDescent="0.25">
      <c r="A2988" s="16" t="s">
        <v>2408</v>
      </c>
      <c r="B2988" s="16" t="s">
        <v>4982</v>
      </c>
      <c r="C2988" s="16">
        <v>31481</v>
      </c>
      <c r="D2988" s="16">
        <v>82</v>
      </c>
      <c r="E2988" s="16">
        <v>31563</v>
      </c>
      <c r="F2988" s="17">
        <v>8.6679395646087061E-4</v>
      </c>
      <c r="G2988" s="18">
        <f t="shared" si="132"/>
        <v>7829986.6566924714</v>
      </c>
      <c r="H2988" s="18">
        <v>68885.513108731422</v>
      </c>
      <c r="I2988" s="19">
        <v>113.66666666666667</v>
      </c>
      <c r="J2988" s="16" t="s">
        <v>2697</v>
      </c>
    </row>
    <row r="2989" spans="1:10" x14ac:dyDescent="0.25">
      <c r="A2989" s="16" t="s">
        <v>2409</v>
      </c>
      <c r="B2989" s="16" t="s">
        <v>4983</v>
      </c>
      <c r="C2989" s="16">
        <v>23798</v>
      </c>
      <c r="D2989" s="16">
        <v>3956</v>
      </c>
      <c r="E2989" s="16">
        <v>27754</v>
      </c>
      <c r="F2989" s="17">
        <v>7.6218988903510446E-4</v>
      </c>
      <c r="G2989" s="18">
        <f t="shared" si="132"/>
        <v>6885069.5329925176</v>
      </c>
      <c r="H2989" s="18">
        <v>1892.8893510793212</v>
      </c>
      <c r="I2989" s="19">
        <v>3637.3333333333335</v>
      </c>
      <c r="J2989" s="16" t="s">
        <v>2697</v>
      </c>
    </row>
    <row r="2990" spans="1:10" x14ac:dyDescent="0.25">
      <c r="A2990" s="16" t="s">
        <v>2410</v>
      </c>
      <c r="B2990" s="16" t="s">
        <v>4984</v>
      </c>
      <c r="C2990" s="16">
        <v>6790</v>
      </c>
      <c r="D2990" s="16">
        <v>1754</v>
      </c>
      <c r="E2990" s="16">
        <v>8544</v>
      </c>
      <c r="F2990" s="17">
        <v>2.3463826518397107E-4</v>
      </c>
      <c r="G2990" s="18">
        <f t="shared" si="132"/>
        <v>2119551.563374219</v>
      </c>
      <c r="H2990" s="18">
        <v>657.90529644310993</v>
      </c>
      <c r="I2990" s="19">
        <v>3221.6666666666665</v>
      </c>
      <c r="J2990" s="16" t="s">
        <v>2697</v>
      </c>
    </row>
    <row r="2991" spans="1:10" x14ac:dyDescent="0.25">
      <c r="A2991" s="16" t="s">
        <v>2411</v>
      </c>
      <c r="B2991" s="16" t="s">
        <v>3371</v>
      </c>
      <c r="C2991" s="16">
        <v>6529</v>
      </c>
      <c r="D2991" s="16">
        <v>1374</v>
      </c>
      <c r="E2991" s="16">
        <v>7903</v>
      </c>
      <c r="F2991" s="17">
        <v>2.1703490282641894E-4</v>
      </c>
      <c r="G2991" s="18">
        <f t="shared" si="132"/>
        <v>1960535.5811501001</v>
      </c>
      <c r="H2991" s="18">
        <v>776.03994503896297</v>
      </c>
      <c r="I2991" s="19">
        <v>2526.3333333333335</v>
      </c>
      <c r="J2991" s="16" t="s">
        <v>2697</v>
      </c>
    </row>
    <row r="2992" spans="1:10" x14ac:dyDescent="0.25">
      <c r="A2992" s="16" t="s">
        <v>2412</v>
      </c>
      <c r="B2992" s="16" t="s">
        <v>4985</v>
      </c>
      <c r="C2992" s="16">
        <v>10210</v>
      </c>
      <c r="D2992" s="16">
        <v>2519</v>
      </c>
      <c r="E2992" s="16">
        <v>12729</v>
      </c>
      <c r="F2992" s="17">
        <v>3.495681738678333E-4</v>
      </c>
      <c r="G2992" s="18">
        <f t="shared" si="132"/>
        <v>3157744.8326533749</v>
      </c>
      <c r="H2992" s="18">
        <v>1151.6210184731492</v>
      </c>
      <c r="I2992" s="19">
        <v>2742</v>
      </c>
      <c r="J2992" s="16" t="s">
        <v>2697</v>
      </c>
    </row>
    <row r="2993" spans="1:10" x14ac:dyDescent="0.25">
      <c r="A2993" s="16" t="s">
        <v>2413</v>
      </c>
      <c r="B2993" s="16" t="s">
        <v>2805</v>
      </c>
      <c r="C2993" s="16">
        <v>32536</v>
      </c>
      <c r="D2993" s="16">
        <v>4472</v>
      </c>
      <c r="E2993" s="16">
        <v>37008</v>
      </c>
      <c r="F2993" s="17">
        <v>1.0163264182968634E-3</v>
      </c>
      <c r="G2993" s="18">
        <f t="shared" si="132"/>
        <v>9180754.2436040603</v>
      </c>
      <c r="H2993" s="18">
        <v>1463.3016008294644</v>
      </c>
      <c r="I2993" s="19">
        <v>6274</v>
      </c>
      <c r="J2993" s="16" t="s">
        <v>2697</v>
      </c>
    </row>
    <row r="2994" spans="1:10" x14ac:dyDescent="0.25">
      <c r="A2994" s="16" t="s">
        <v>2414</v>
      </c>
      <c r="B2994" s="16" t="s">
        <v>4986</v>
      </c>
      <c r="C2994" s="16">
        <v>3022</v>
      </c>
      <c r="D2994" s="16">
        <v>2050</v>
      </c>
      <c r="E2994" s="16">
        <v>5072</v>
      </c>
      <c r="F2994" s="17">
        <v>1.3928900760921129E-4</v>
      </c>
      <c r="G2994" s="18">
        <f t="shared" si="132"/>
        <v>1258235.6658981787</v>
      </c>
      <c r="H2994" s="18">
        <v>620.12600586406052</v>
      </c>
      <c r="I2994" s="19">
        <v>2029</v>
      </c>
      <c r="J2994" s="16" t="s">
        <v>2697</v>
      </c>
    </row>
    <row r="2995" spans="1:10" x14ac:dyDescent="0.25">
      <c r="A2995" s="16" t="s">
        <v>2415</v>
      </c>
      <c r="B2995" s="16" t="s">
        <v>4987</v>
      </c>
      <c r="C2995" s="16">
        <v>579</v>
      </c>
      <c r="D2995" s="16">
        <v>530</v>
      </c>
      <c r="E2995" s="16">
        <v>1109</v>
      </c>
      <c r="F2995" s="17">
        <v>3.0455739242629203E-5</v>
      </c>
      <c r="G2995" s="18">
        <f t="shared" si="132"/>
        <v>275115.01448759472</v>
      </c>
      <c r="H2995" s="18">
        <v>263.35196026253482</v>
      </c>
      <c r="I2995" s="19">
        <v>1044.6666666666667</v>
      </c>
      <c r="J2995" s="16" t="s">
        <v>2697</v>
      </c>
    </row>
    <row r="2996" spans="1:10" x14ac:dyDescent="0.25">
      <c r="A2996" s="16" t="s">
        <v>2416</v>
      </c>
      <c r="B2996" s="16" t="s">
        <v>4988</v>
      </c>
      <c r="C2996" s="16">
        <v>104</v>
      </c>
      <c r="D2996" s="16">
        <v>166</v>
      </c>
      <c r="E2996" s="16">
        <v>270</v>
      </c>
      <c r="F2996" s="17">
        <v>7.4148328183136927E-6</v>
      </c>
      <c r="G2996" s="18">
        <f t="shared" si="132"/>
        <v>66980.210921235863</v>
      </c>
      <c r="H2996" s="18">
        <v>178.77280494991777</v>
      </c>
      <c r="I2996" s="19">
        <v>374.66666666666669</v>
      </c>
      <c r="J2996" s="16" t="s">
        <v>2697</v>
      </c>
    </row>
    <row r="2997" spans="1:10" x14ac:dyDescent="0.25">
      <c r="A2997" s="16" t="s">
        <v>2417</v>
      </c>
      <c r="B2997" s="16" t="s">
        <v>4989</v>
      </c>
      <c r="C2997" s="16">
        <v>21460</v>
      </c>
      <c r="D2997" s="16">
        <v>5020</v>
      </c>
      <c r="E2997" s="16">
        <v>26480</v>
      </c>
      <c r="F2997" s="17">
        <v>7.2720286307017255E-4</v>
      </c>
      <c r="G2997" s="18">
        <f t="shared" si="132"/>
        <v>6569022.1673863912</v>
      </c>
      <c r="H2997" s="18">
        <v>3092.759965812802</v>
      </c>
      <c r="I2997" s="19">
        <v>2124</v>
      </c>
      <c r="J2997" s="16" t="s">
        <v>2697</v>
      </c>
    </row>
    <row r="2998" spans="1:10" x14ac:dyDescent="0.25">
      <c r="A2998" s="16" t="s">
        <v>2418</v>
      </c>
      <c r="B2998" s="16" t="s">
        <v>4990</v>
      </c>
      <c r="C2998" s="16">
        <v>736</v>
      </c>
      <c r="D2998" s="16">
        <v>159</v>
      </c>
      <c r="E2998" s="16">
        <v>895</v>
      </c>
      <c r="F2998" s="17">
        <v>2.4578797675521313E-5</v>
      </c>
      <c r="G2998" s="18" t="s">
        <v>6579</v>
      </c>
      <c r="H2998" s="18">
        <v>1023.1658777010767</v>
      </c>
      <c r="I2998" s="19">
        <v>217</v>
      </c>
      <c r="J2998" s="16" t="s">
        <v>6580</v>
      </c>
    </row>
    <row r="2999" spans="1:10" x14ac:dyDescent="0.25">
      <c r="A2999" s="16" t="s">
        <v>2419</v>
      </c>
      <c r="B2999" s="16" t="s">
        <v>4991</v>
      </c>
      <c r="C2999" s="16">
        <v>4590</v>
      </c>
      <c r="D2999" s="16">
        <v>895</v>
      </c>
      <c r="E2999" s="16">
        <v>5485</v>
      </c>
      <c r="F2999" s="17">
        <v>1.5063095558685407E-4</v>
      </c>
      <c r="G2999" s="18">
        <f>F2999*9033273246</f>
        <v>1360690.5811221432</v>
      </c>
      <c r="H2999" s="18">
        <v>604.93060808631139</v>
      </c>
      <c r="I2999" s="19">
        <v>2249.3333333333335</v>
      </c>
      <c r="J2999" s="16" t="s">
        <v>2697</v>
      </c>
    </row>
    <row r="3000" spans="1:10" x14ac:dyDescent="0.25">
      <c r="A3000" s="16" t="s">
        <v>6369</v>
      </c>
      <c r="B3000" s="16" t="s">
        <v>6370</v>
      </c>
      <c r="C3000" s="16">
        <v>2084</v>
      </c>
      <c r="D3000" s="16">
        <v>485</v>
      </c>
      <c r="E3000" s="16">
        <v>2569</v>
      </c>
      <c r="F3000" s="17">
        <f>E3000/36413498</f>
        <v>7.05507611490662E-5</v>
      </c>
      <c r="G3000" s="18" t="s">
        <v>6579</v>
      </c>
      <c r="H3000" s="18" t="s">
        <v>6579</v>
      </c>
      <c r="I3000" s="18" t="s">
        <v>6579</v>
      </c>
      <c r="J3000" s="16" t="s">
        <v>5252</v>
      </c>
    </row>
    <row r="3001" spans="1:10" x14ac:dyDescent="0.25">
      <c r="A3001" s="16" t="s">
        <v>2420</v>
      </c>
      <c r="B3001" s="16" t="s">
        <v>4992</v>
      </c>
      <c r="C3001" s="16">
        <v>27059</v>
      </c>
      <c r="D3001" s="16">
        <v>10181</v>
      </c>
      <c r="E3001" s="16">
        <v>37240</v>
      </c>
      <c r="F3001" s="17">
        <v>1.0226976820518589E-3</v>
      </c>
      <c r="G3001" s="18">
        <f t="shared" ref="G3001:G3008" si="133">F3001*9033273246</f>
        <v>9238307.6100252718</v>
      </c>
      <c r="H3001" s="18">
        <v>1972.5923722473892</v>
      </c>
      <c r="I3001" s="19">
        <v>4683.333333333333</v>
      </c>
      <c r="J3001" s="16" t="s">
        <v>2697</v>
      </c>
    </row>
    <row r="3002" spans="1:10" x14ac:dyDescent="0.25">
      <c r="A3002" s="16" t="s">
        <v>2421</v>
      </c>
      <c r="B3002" s="16" t="s">
        <v>4993</v>
      </c>
      <c r="C3002" s="16">
        <v>9773</v>
      </c>
      <c r="D3002" s="16">
        <v>2928</v>
      </c>
      <c r="E3002" s="16">
        <v>12701</v>
      </c>
      <c r="F3002" s="17">
        <v>3.4879922824223041E-4</v>
      </c>
      <c r="G3002" s="18">
        <f t="shared" si="133"/>
        <v>3150798.7367059877</v>
      </c>
      <c r="H3002" s="18">
        <v>559.24720211323881</v>
      </c>
      <c r="I3002" s="19">
        <v>5634</v>
      </c>
      <c r="J3002" s="16" t="s">
        <v>2697</v>
      </c>
    </row>
    <row r="3003" spans="1:10" x14ac:dyDescent="0.25">
      <c r="A3003" s="16" t="s">
        <v>2422</v>
      </c>
      <c r="B3003" s="16" t="s">
        <v>4994</v>
      </c>
      <c r="C3003" s="16">
        <v>16157</v>
      </c>
      <c r="D3003" s="16">
        <v>1765</v>
      </c>
      <c r="E3003" s="16">
        <v>17922</v>
      </c>
      <c r="F3003" s="17">
        <v>4.9218012507339993E-4</v>
      </c>
      <c r="G3003" s="18">
        <f t="shared" si="133"/>
        <v>4445997.5560384775</v>
      </c>
      <c r="H3003" s="18">
        <v>3161.4109192025203</v>
      </c>
      <c r="I3003" s="19">
        <v>1406.3333333333333</v>
      </c>
      <c r="J3003" s="16" t="s">
        <v>2697</v>
      </c>
    </row>
    <row r="3004" spans="1:10" x14ac:dyDescent="0.25">
      <c r="A3004" s="16" t="s">
        <v>2423</v>
      </c>
      <c r="B3004" s="16" t="s">
        <v>4995</v>
      </c>
      <c r="C3004" s="16">
        <v>6452</v>
      </c>
      <c r="D3004" s="16">
        <v>806</v>
      </c>
      <c r="E3004" s="16">
        <v>7258</v>
      </c>
      <c r="F3004" s="17">
        <v>1.9932169109378067E-4</v>
      </c>
      <c r="G3004" s="18">
        <f t="shared" si="133"/>
        <v>1800527.2995049255</v>
      </c>
      <c r="H3004" s="18">
        <v>764.55511656260103</v>
      </c>
      <c r="I3004" s="19">
        <v>2355</v>
      </c>
      <c r="J3004" s="16" t="s">
        <v>2697</v>
      </c>
    </row>
    <row r="3005" spans="1:10" x14ac:dyDescent="0.25">
      <c r="A3005" s="16" t="s">
        <v>2424</v>
      </c>
      <c r="B3005" s="16" t="s">
        <v>4996</v>
      </c>
      <c r="C3005" s="16">
        <v>13101</v>
      </c>
      <c r="D3005" s="16">
        <v>4115</v>
      </c>
      <c r="E3005" s="16">
        <v>17216</v>
      </c>
      <c r="F3005" s="17">
        <v>4.7279171037069827E-4</v>
      </c>
      <c r="G3005" s="18">
        <f t="shared" si="133"/>
        <v>4270856.7082222095</v>
      </c>
      <c r="H3005" s="18">
        <v>967.78987269934498</v>
      </c>
      <c r="I3005" s="19">
        <v>4413</v>
      </c>
      <c r="J3005" s="16" t="s">
        <v>2697</v>
      </c>
    </row>
    <row r="3006" spans="1:10" x14ac:dyDescent="0.25">
      <c r="A3006" s="16" t="s">
        <v>2425</v>
      </c>
      <c r="B3006" s="16" t="s">
        <v>4997</v>
      </c>
      <c r="C3006" s="16">
        <v>6837</v>
      </c>
      <c r="D3006" s="16">
        <v>969</v>
      </c>
      <c r="E3006" s="16">
        <v>7806</v>
      </c>
      <c r="F3006" s="17">
        <v>2.1437105548058029E-4</v>
      </c>
      <c r="G3006" s="18">
        <f t="shared" si="133"/>
        <v>1936472.3201895077</v>
      </c>
      <c r="H3006" s="18">
        <v>1218.4179866964184</v>
      </c>
      <c r="I3006" s="19">
        <v>1589.3333333333333</v>
      </c>
      <c r="J3006" s="16" t="s">
        <v>2697</v>
      </c>
    </row>
    <row r="3007" spans="1:10" x14ac:dyDescent="0.25">
      <c r="A3007" s="16" t="s">
        <v>2426</v>
      </c>
      <c r="B3007" s="16" t="s">
        <v>4998</v>
      </c>
      <c r="C3007" s="16">
        <v>6471</v>
      </c>
      <c r="D3007" s="16">
        <v>564</v>
      </c>
      <c r="E3007" s="16">
        <v>7035</v>
      </c>
      <c r="F3007" s="17">
        <v>1.9319758843272899E-4</v>
      </c>
      <c r="G3007" s="18">
        <f t="shared" si="133"/>
        <v>1745206.6067810899</v>
      </c>
      <c r="H3007" s="18">
        <v>942.84527648897347</v>
      </c>
      <c r="I3007" s="19">
        <v>1851</v>
      </c>
      <c r="J3007" s="16" t="s">
        <v>2697</v>
      </c>
    </row>
    <row r="3008" spans="1:10" x14ac:dyDescent="0.25">
      <c r="A3008" s="16" t="s">
        <v>2427</v>
      </c>
      <c r="B3008" s="16" t="s">
        <v>4914</v>
      </c>
      <c r="C3008" s="16">
        <v>8402</v>
      </c>
      <c r="D3008" s="16">
        <v>1058</v>
      </c>
      <c r="E3008" s="16">
        <v>9460</v>
      </c>
      <c r="F3008" s="17">
        <v>2.5979377207869457E-4</v>
      </c>
      <c r="G3008" s="18">
        <f t="shared" si="133"/>
        <v>2346788.1307958933</v>
      </c>
      <c r="H3008" s="18">
        <v>765.58986433097857</v>
      </c>
      <c r="I3008" s="19">
        <v>3065.3333333333335</v>
      </c>
      <c r="J3008" s="16" t="s">
        <v>2697</v>
      </c>
    </row>
    <row r="3009" spans="1:10" x14ac:dyDescent="0.25">
      <c r="A3009" s="16" t="s">
        <v>2428</v>
      </c>
      <c r="B3009" s="16" t="s">
        <v>4999</v>
      </c>
      <c r="C3009" s="16">
        <v>12</v>
      </c>
      <c r="D3009" s="16">
        <v>43</v>
      </c>
      <c r="E3009" s="16">
        <v>55</v>
      </c>
      <c r="F3009" s="17">
        <v>1.5104289074342707E-6</v>
      </c>
      <c r="G3009" s="18" t="s">
        <v>6579</v>
      </c>
      <c r="H3009" s="18">
        <v>141.14603833976904</v>
      </c>
      <c r="I3009" s="19">
        <v>96.666666666666671</v>
      </c>
      <c r="J3009" s="16" t="s">
        <v>6580</v>
      </c>
    </row>
    <row r="3010" spans="1:10" x14ac:dyDescent="0.25">
      <c r="A3010" s="16" t="s">
        <v>2429</v>
      </c>
      <c r="B3010" s="16" t="s">
        <v>5000</v>
      </c>
      <c r="C3010" s="16">
        <v>5174</v>
      </c>
      <c r="D3010" s="16">
        <v>977</v>
      </c>
      <c r="E3010" s="16">
        <v>6151</v>
      </c>
      <c r="F3010" s="17">
        <v>1.6892087653869452E-4</v>
      </c>
      <c r="G3010" s="18">
        <f>F3010*9033273246</f>
        <v>1525908.4347278583</v>
      </c>
      <c r="H3010" s="18">
        <v>903.79571652192988</v>
      </c>
      <c r="I3010" s="19">
        <v>1688.3333333333333</v>
      </c>
      <c r="J3010" s="16" t="s">
        <v>2697</v>
      </c>
    </row>
    <row r="3011" spans="1:10" x14ac:dyDescent="0.25">
      <c r="A3011" s="16" t="s">
        <v>2430</v>
      </c>
      <c r="B3011" s="16" t="s">
        <v>5001</v>
      </c>
      <c r="C3011" s="16">
        <v>305</v>
      </c>
      <c r="D3011" s="16">
        <v>245</v>
      </c>
      <c r="E3011" s="16">
        <v>550</v>
      </c>
      <c r="F3011" s="17">
        <v>1.5104289074342706E-5</v>
      </c>
      <c r="G3011" s="18">
        <f>F3011*9033273246</f>
        <v>136441.17039511006</v>
      </c>
      <c r="H3011" s="18">
        <v>388.35247740543662</v>
      </c>
      <c r="I3011" s="19">
        <v>351.33333333333331</v>
      </c>
      <c r="J3011" s="16" t="s">
        <v>2697</v>
      </c>
    </row>
    <row r="3012" spans="1:10" x14ac:dyDescent="0.25">
      <c r="A3012" s="16" t="s">
        <v>6371</v>
      </c>
      <c r="B3012" s="16" t="s">
        <v>6372</v>
      </c>
      <c r="C3012" s="16">
        <v>442</v>
      </c>
      <c r="D3012" s="16">
        <v>315</v>
      </c>
      <c r="E3012" s="16">
        <v>757</v>
      </c>
      <c r="F3012" s="17">
        <f>E3012/36413498</f>
        <v>2.0788994235049871E-5</v>
      </c>
      <c r="G3012" s="18" t="s">
        <v>6579</v>
      </c>
      <c r="H3012" s="18" t="s">
        <v>6579</v>
      </c>
      <c r="I3012" s="18" t="s">
        <v>6579</v>
      </c>
      <c r="J3012" s="16" t="s">
        <v>5252</v>
      </c>
    </row>
    <row r="3013" spans="1:10" x14ac:dyDescent="0.25">
      <c r="A3013" s="16" t="s">
        <v>2431</v>
      </c>
      <c r="B3013" s="16" t="s">
        <v>5002</v>
      </c>
      <c r="C3013" s="16">
        <v>1261</v>
      </c>
      <c r="D3013" s="16">
        <v>109</v>
      </c>
      <c r="E3013" s="16">
        <v>1370</v>
      </c>
      <c r="F3013" s="17">
        <v>3.7623410966999108E-5</v>
      </c>
      <c r="G3013" s="18">
        <f>F3013*9033273246</f>
        <v>339862.55171145604</v>
      </c>
      <c r="H3013" s="18">
        <v>1122.8938933197885</v>
      </c>
      <c r="I3013" s="19">
        <v>302.66666666666669</v>
      </c>
      <c r="J3013" s="16" t="s">
        <v>2697</v>
      </c>
    </row>
    <row r="3014" spans="1:10" x14ac:dyDescent="0.25">
      <c r="A3014" s="16" t="s">
        <v>6373</v>
      </c>
      <c r="B3014" s="16" t="s">
        <v>4845</v>
      </c>
      <c r="C3014" s="16">
        <v>361</v>
      </c>
      <c r="D3014" s="16">
        <v>366</v>
      </c>
      <c r="E3014" s="16">
        <v>727</v>
      </c>
      <c r="F3014" s="17">
        <f>E3014/36413498</f>
        <v>1.9965123921903906E-5</v>
      </c>
      <c r="G3014" s="18" t="s">
        <v>6579</v>
      </c>
      <c r="H3014" s="18" t="s">
        <v>6579</v>
      </c>
      <c r="I3014" s="18" t="s">
        <v>6579</v>
      </c>
      <c r="J3014" s="16" t="s">
        <v>5252</v>
      </c>
    </row>
    <row r="3015" spans="1:10" x14ac:dyDescent="0.25">
      <c r="A3015" s="16" t="s">
        <v>2432</v>
      </c>
      <c r="B3015" s="16" t="s">
        <v>5003</v>
      </c>
      <c r="C3015" s="16">
        <v>581</v>
      </c>
      <c r="D3015" s="16">
        <v>248</v>
      </c>
      <c r="E3015" s="16">
        <v>829</v>
      </c>
      <c r="F3015" s="17">
        <v>2.2766282986600189E-5</v>
      </c>
      <c r="G3015" s="18">
        <f>F3015*9033273246</f>
        <v>205654.05501372047</v>
      </c>
      <c r="H3015" s="18">
        <v>458.36713598897575</v>
      </c>
      <c r="I3015" s="19">
        <v>448.66666666666669</v>
      </c>
      <c r="J3015" s="16" t="s">
        <v>2697</v>
      </c>
    </row>
    <row r="3016" spans="1:10" x14ac:dyDescent="0.25">
      <c r="A3016" s="16" t="s">
        <v>2433</v>
      </c>
      <c r="B3016" s="16" t="s">
        <v>4914</v>
      </c>
      <c r="C3016" s="16">
        <v>11601</v>
      </c>
      <c r="D3016" s="16">
        <v>1056</v>
      </c>
      <c r="E3016" s="16">
        <v>12657</v>
      </c>
      <c r="F3016" s="17">
        <v>3.47590885116283E-4</v>
      </c>
      <c r="G3016" s="18">
        <f>F3016*9033273246</f>
        <v>3139883.4430743787</v>
      </c>
      <c r="H3016" s="18">
        <v>855.010468296554</v>
      </c>
      <c r="I3016" s="19">
        <v>3672.3333333333335</v>
      </c>
      <c r="J3016" s="16" t="s">
        <v>2697</v>
      </c>
    </row>
    <row r="3017" spans="1:10" x14ac:dyDescent="0.25">
      <c r="A3017" s="16" t="s">
        <v>6374</v>
      </c>
      <c r="B3017" s="16" t="s">
        <v>6375</v>
      </c>
      <c r="C3017" s="16">
        <v>0</v>
      </c>
      <c r="D3017" s="16">
        <v>11</v>
      </c>
      <c r="E3017" s="16">
        <v>11</v>
      </c>
      <c r="F3017" s="17">
        <f>E3017/36413498</f>
        <v>3.0208578148685413E-7</v>
      </c>
      <c r="G3017" s="18" t="s">
        <v>6579</v>
      </c>
      <c r="H3017" s="18" t="s">
        <v>6579</v>
      </c>
      <c r="I3017" s="18" t="s">
        <v>6579</v>
      </c>
      <c r="J3017" s="16" t="s">
        <v>5252</v>
      </c>
    </row>
    <row r="3018" spans="1:10" x14ac:dyDescent="0.25">
      <c r="A3018" s="16" t="s">
        <v>2434</v>
      </c>
      <c r="B3018" s="16" t="s">
        <v>5004</v>
      </c>
      <c r="C3018" s="16">
        <v>12179</v>
      </c>
      <c r="D3018" s="16">
        <v>2471</v>
      </c>
      <c r="E3018" s="16">
        <v>14650</v>
      </c>
      <c r="F3018" s="17">
        <v>4.0232333625294666E-4</v>
      </c>
      <c r="G3018" s="18">
        <f>F3018*9033273246</f>
        <v>3634296.6296152049</v>
      </c>
      <c r="H3018" s="18">
        <v>1085.7289273895253</v>
      </c>
      <c r="I3018" s="19">
        <v>3347.3333333333335</v>
      </c>
      <c r="J3018" s="16" t="s">
        <v>2697</v>
      </c>
    </row>
    <row r="3019" spans="1:10" x14ac:dyDescent="0.25">
      <c r="A3019" s="16" t="s">
        <v>2435</v>
      </c>
      <c r="B3019" s="16" t="s">
        <v>4880</v>
      </c>
      <c r="C3019" s="16">
        <v>7343</v>
      </c>
      <c r="D3019" s="16">
        <v>575</v>
      </c>
      <c r="E3019" s="16">
        <v>7918</v>
      </c>
      <c r="F3019" s="17">
        <v>2.1744683798299191E-4</v>
      </c>
      <c r="G3019" s="18">
        <f>F3019*9033273246</f>
        <v>1964256.7039790575</v>
      </c>
      <c r="H3019" s="18">
        <v>777.82076451124237</v>
      </c>
      <c r="I3019" s="19">
        <v>2525.3333333333335</v>
      </c>
      <c r="J3019" s="16" t="s">
        <v>2697</v>
      </c>
    </row>
    <row r="3020" spans="1:10" x14ac:dyDescent="0.25">
      <c r="A3020" s="16" t="s">
        <v>6376</v>
      </c>
      <c r="B3020" s="16" t="s">
        <v>6377</v>
      </c>
      <c r="C3020" s="16">
        <v>17</v>
      </c>
      <c r="D3020" s="16">
        <v>16</v>
      </c>
      <c r="E3020" s="16">
        <v>33</v>
      </c>
      <c r="F3020" s="17">
        <f>E3020/36413498</f>
        <v>9.0625734446056238E-7</v>
      </c>
      <c r="G3020" s="18" t="s">
        <v>6579</v>
      </c>
      <c r="H3020" s="18" t="s">
        <v>6579</v>
      </c>
      <c r="I3020" s="18" t="s">
        <v>6579</v>
      </c>
      <c r="J3020" s="16" t="s">
        <v>5252</v>
      </c>
    </row>
    <row r="3021" spans="1:10" x14ac:dyDescent="0.25">
      <c r="A3021" s="16" t="s">
        <v>2436</v>
      </c>
      <c r="B3021" s="16" t="s">
        <v>5005</v>
      </c>
      <c r="C3021" s="16">
        <v>27466</v>
      </c>
      <c r="D3021" s="16">
        <v>4027</v>
      </c>
      <c r="E3021" s="16">
        <v>31493</v>
      </c>
      <c r="F3021" s="17">
        <v>8.6487159239686336E-4</v>
      </c>
      <c r="G3021" s="18">
        <f>F3021*9033273246</f>
        <v>7812621.4168240028</v>
      </c>
      <c r="H3021" s="18">
        <v>1639.6994718393737</v>
      </c>
      <c r="I3021" s="19">
        <v>4764.666666666667</v>
      </c>
      <c r="J3021" s="16" t="s">
        <v>2697</v>
      </c>
    </row>
    <row r="3022" spans="1:10" x14ac:dyDescent="0.25">
      <c r="A3022" s="16" t="s">
        <v>2437</v>
      </c>
      <c r="B3022" s="16" t="s">
        <v>3203</v>
      </c>
      <c r="C3022" s="16">
        <v>765</v>
      </c>
      <c r="D3022" s="16">
        <v>641</v>
      </c>
      <c r="E3022" s="16">
        <v>1406</v>
      </c>
      <c r="F3022" s="17">
        <v>3.8612055342774264E-5</v>
      </c>
      <c r="G3022" s="18">
        <f>F3022*9033273246</f>
        <v>348793.24650095409</v>
      </c>
      <c r="H3022" s="18">
        <v>758.79604024863102</v>
      </c>
      <c r="I3022" s="19">
        <v>459.66666666666669</v>
      </c>
      <c r="J3022" s="16" t="s">
        <v>2697</v>
      </c>
    </row>
    <row r="3023" spans="1:10" x14ac:dyDescent="0.25">
      <c r="A3023" s="16" t="s">
        <v>6378</v>
      </c>
      <c r="B3023" s="16" t="s">
        <v>6379</v>
      </c>
      <c r="C3023" s="16">
        <v>0</v>
      </c>
      <c r="D3023" s="16">
        <v>7</v>
      </c>
      <c r="E3023" s="16">
        <v>7</v>
      </c>
      <c r="F3023" s="17">
        <f>E3023/36413498</f>
        <v>1.9223640640072535E-7</v>
      </c>
      <c r="G3023" s="18" t="s">
        <v>6579</v>
      </c>
      <c r="H3023" s="18" t="s">
        <v>6579</v>
      </c>
      <c r="I3023" s="18" t="s">
        <v>6579</v>
      </c>
      <c r="J3023" s="16" t="s">
        <v>5252</v>
      </c>
    </row>
    <row r="3024" spans="1:10" x14ac:dyDescent="0.25">
      <c r="A3024" s="16" t="s">
        <v>6380</v>
      </c>
      <c r="B3024" s="16" t="s">
        <v>6381</v>
      </c>
      <c r="C3024" s="16">
        <v>0</v>
      </c>
      <c r="D3024" s="16">
        <v>0</v>
      </c>
      <c r="E3024" s="16">
        <v>0</v>
      </c>
      <c r="F3024" s="17">
        <f>E3024/36413498</f>
        <v>0</v>
      </c>
      <c r="G3024" s="18" t="s">
        <v>6579</v>
      </c>
      <c r="H3024" s="18" t="s">
        <v>6579</v>
      </c>
      <c r="I3024" s="18" t="s">
        <v>6579</v>
      </c>
      <c r="J3024" s="16" t="s">
        <v>5252</v>
      </c>
    </row>
    <row r="3025" spans="1:10" x14ac:dyDescent="0.25">
      <c r="A3025" s="16" t="s">
        <v>2438</v>
      </c>
      <c r="B3025" s="16" t="s">
        <v>5006</v>
      </c>
      <c r="C3025" s="16">
        <v>11172</v>
      </c>
      <c r="D3025" s="16">
        <v>2811</v>
      </c>
      <c r="E3025" s="16">
        <v>13983</v>
      </c>
      <c r="F3025" s="17">
        <v>3.8400595295733466E-4</v>
      </c>
      <c r="G3025" s="18">
        <f>F3025*9033273246</f>
        <v>3468830.701154226</v>
      </c>
      <c r="H3025" s="18">
        <v>530.42928301456129</v>
      </c>
      <c r="I3025" s="19">
        <v>6539.666666666667</v>
      </c>
      <c r="J3025" s="16" t="s">
        <v>2697</v>
      </c>
    </row>
    <row r="3026" spans="1:10" x14ac:dyDescent="0.25">
      <c r="A3026" s="16" t="s">
        <v>2439</v>
      </c>
      <c r="B3026" s="16" t="s">
        <v>5007</v>
      </c>
      <c r="C3026" s="16">
        <v>8029</v>
      </c>
      <c r="D3026" s="16">
        <v>2066</v>
      </c>
      <c r="E3026" s="16">
        <v>10095</v>
      </c>
      <c r="F3026" s="17">
        <v>2.7723236037361748E-4</v>
      </c>
      <c r="G3026" s="18">
        <f>F3026*9033273246</f>
        <v>2504315.6638884293</v>
      </c>
      <c r="H3026" s="18">
        <v>2731.9807242419229</v>
      </c>
      <c r="I3026" s="19">
        <v>916.66666666666663</v>
      </c>
      <c r="J3026" s="16" t="s">
        <v>2697</v>
      </c>
    </row>
    <row r="3027" spans="1:10" x14ac:dyDescent="0.25">
      <c r="A3027" s="16" t="s">
        <v>6382</v>
      </c>
      <c r="B3027" s="16" t="s">
        <v>6383</v>
      </c>
      <c r="C3027" s="16">
        <v>57</v>
      </c>
      <c r="D3027" s="16">
        <v>119</v>
      </c>
      <c r="E3027" s="16">
        <v>176</v>
      </c>
      <c r="F3027" s="17">
        <f>E3027/36413498</f>
        <v>4.833372503789666E-6</v>
      </c>
      <c r="G3027" s="18" t="s">
        <v>6579</v>
      </c>
      <c r="H3027" s="18" t="s">
        <v>6579</v>
      </c>
      <c r="I3027" s="18" t="s">
        <v>6579</v>
      </c>
      <c r="J3027" s="16" t="s">
        <v>5252</v>
      </c>
    </row>
    <row r="3028" spans="1:10" x14ac:dyDescent="0.25">
      <c r="A3028" s="16" t="s">
        <v>6384</v>
      </c>
      <c r="B3028" s="16" t="s">
        <v>6385</v>
      </c>
      <c r="C3028" s="16">
        <v>3</v>
      </c>
      <c r="D3028" s="16">
        <v>5</v>
      </c>
      <c r="E3028" s="16">
        <v>8</v>
      </c>
      <c r="F3028" s="17">
        <f>E3028/36413498</f>
        <v>2.1969875017225755E-7</v>
      </c>
      <c r="G3028" s="18" t="s">
        <v>6579</v>
      </c>
      <c r="H3028" s="18" t="s">
        <v>6579</v>
      </c>
      <c r="I3028" s="18" t="s">
        <v>6579</v>
      </c>
      <c r="J3028" s="16" t="s">
        <v>5252</v>
      </c>
    </row>
    <row r="3029" spans="1:10" x14ac:dyDescent="0.25">
      <c r="A3029" s="16" t="s">
        <v>2440</v>
      </c>
      <c r="B3029" s="16" t="s">
        <v>5008</v>
      </c>
      <c r="C3029" s="16">
        <v>16681</v>
      </c>
      <c r="D3029" s="16">
        <v>2252</v>
      </c>
      <c r="E3029" s="16">
        <v>18933</v>
      </c>
      <c r="F3029" s="17">
        <v>5.1994455462641906E-4</v>
      </c>
      <c r="G3029" s="18">
        <f>F3029*9033273246</f>
        <v>4696801.2347102165</v>
      </c>
      <c r="H3029" s="18">
        <v>1064.9537982110687</v>
      </c>
      <c r="I3029" s="19">
        <v>4410.333333333333</v>
      </c>
      <c r="J3029" s="16" t="s">
        <v>2697</v>
      </c>
    </row>
    <row r="3030" spans="1:10" x14ac:dyDescent="0.25">
      <c r="A3030" s="16" t="s">
        <v>2441</v>
      </c>
      <c r="B3030" s="16" t="s">
        <v>5009</v>
      </c>
      <c r="C3030" s="16">
        <v>4488</v>
      </c>
      <c r="D3030" s="16">
        <v>3335</v>
      </c>
      <c r="E3030" s="16">
        <v>7823</v>
      </c>
      <c r="F3030" s="17">
        <v>2.1483791532469636E-4</v>
      </c>
      <c r="G3030" s="18">
        <f>F3030*9033273246</f>
        <v>1940689.5927289929</v>
      </c>
      <c r="H3030" s="18">
        <v>503.42142483242361</v>
      </c>
      <c r="I3030" s="19">
        <v>3855</v>
      </c>
      <c r="J3030" s="16" t="s">
        <v>2697</v>
      </c>
    </row>
    <row r="3031" spans="1:10" x14ac:dyDescent="0.25">
      <c r="A3031" s="16" t="s">
        <v>2442</v>
      </c>
      <c r="B3031" s="16" t="s">
        <v>5010</v>
      </c>
      <c r="C3031" s="16">
        <v>1725</v>
      </c>
      <c r="D3031" s="16">
        <v>345</v>
      </c>
      <c r="E3031" s="16">
        <v>2070</v>
      </c>
      <c r="F3031" s="17">
        <v>5.6847051607071643E-5</v>
      </c>
      <c r="G3031" s="18">
        <f>F3031*9033273246</f>
        <v>513514.95039614156</v>
      </c>
      <c r="H3031" s="18">
        <v>793.27747229064084</v>
      </c>
      <c r="I3031" s="19">
        <v>647.33333333333337</v>
      </c>
      <c r="J3031" s="16" t="s">
        <v>2697</v>
      </c>
    </row>
    <row r="3032" spans="1:10" x14ac:dyDescent="0.25">
      <c r="A3032" s="16" t="s">
        <v>2443</v>
      </c>
      <c r="B3032" s="16" t="s">
        <v>5011</v>
      </c>
      <c r="C3032" s="16">
        <v>86</v>
      </c>
      <c r="D3032" s="16">
        <v>253</v>
      </c>
      <c r="E3032" s="16">
        <v>339</v>
      </c>
      <c r="F3032" s="17">
        <v>9.3097345385494141E-6</v>
      </c>
      <c r="G3032" s="18">
        <f>F3032*9033273246</f>
        <v>84097.375934440584</v>
      </c>
      <c r="H3032" s="18">
        <v>346.07973635572256</v>
      </c>
      <c r="I3032" s="19">
        <v>243</v>
      </c>
      <c r="J3032" s="16" t="s">
        <v>2697</v>
      </c>
    </row>
    <row r="3033" spans="1:10" x14ac:dyDescent="0.25">
      <c r="A3033" s="16" t="s">
        <v>6386</v>
      </c>
      <c r="B3033" s="16" t="s">
        <v>6387</v>
      </c>
      <c r="C3033" s="16">
        <v>169</v>
      </c>
      <c r="D3033" s="16">
        <v>114</v>
      </c>
      <c r="E3033" s="16">
        <v>283</v>
      </c>
      <c r="F3033" s="17">
        <f>E3033/36413498</f>
        <v>7.7718432873436115E-6</v>
      </c>
      <c r="G3033" s="18" t="s">
        <v>6579</v>
      </c>
      <c r="H3033" s="18" t="s">
        <v>6579</v>
      </c>
      <c r="I3033" s="18" t="s">
        <v>6579</v>
      </c>
      <c r="J3033" s="16" t="s">
        <v>5252</v>
      </c>
    </row>
    <row r="3034" spans="1:10" x14ac:dyDescent="0.25">
      <c r="A3034" s="16" t="s">
        <v>2444</v>
      </c>
      <c r="B3034" s="16" t="s">
        <v>5012</v>
      </c>
      <c r="C3034" s="16">
        <v>3703</v>
      </c>
      <c r="D3034" s="16">
        <v>1490</v>
      </c>
      <c r="E3034" s="16">
        <v>5193</v>
      </c>
      <c r="F3034" s="17">
        <v>1.4261195120556669E-4</v>
      </c>
      <c r="G3034" s="18">
        <f>F3034*9033273246</f>
        <v>1288252.723385103</v>
      </c>
      <c r="H3034" s="18">
        <v>1027.5879208070485</v>
      </c>
      <c r="I3034" s="19">
        <v>1253.6666666666667</v>
      </c>
      <c r="J3034" s="16" t="s">
        <v>2697</v>
      </c>
    </row>
    <row r="3035" spans="1:10" x14ac:dyDescent="0.25">
      <c r="A3035" s="16" t="s">
        <v>2445</v>
      </c>
      <c r="B3035" s="16" t="s">
        <v>5013</v>
      </c>
      <c r="C3035" s="16">
        <v>1</v>
      </c>
      <c r="D3035" s="16">
        <v>12</v>
      </c>
      <c r="E3035" s="16">
        <v>13</v>
      </c>
      <c r="F3035" s="17">
        <v>3.5701046902991853E-7</v>
      </c>
      <c r="G3035" s="18">
        <f>F3035*9033273246</f>
        <v>3224.9731184298744</v>
      </c>
      <c r="H3035" s="18">
        <v>101.84125637146971</v>
      </c>
      <c r="I3035" s="19">
        <v>31.666666666666668</v>
      </c>
      <c r="J3035" s="16" t="s">
        <v>2697</v>
      </c>
    </row>
    <row r="3036" spans="1:10" x14ac:dyDescent="0.25">
      <c r="A3036" s="16" t="s">
        <v>2446</v>
      </c>
      <c r="B3036" s="16" t="s">
        <v>5014</v>
      </c>
      <c r="C3036" s="16">
        <v>5140</v>
      </c>
      <c r="D3036" s="16">
        <v>1002</v>
      </c>
      <c r="E3036" s="16">
        <v>6142</v>
      </c>
      <c r="F3036" s="17">
        <v>1.6867371544475074E-4</v>
      </c>
      <c r="G3036" s="18">
        <f>F3036*9033273246</f>
        <v>1523675.7610304838</v>
      </c>
      <c r="H3036" s="18">
        <v>960.2998493889603</v>
      </c>
      <c r="I3036" s="19">
        <v>1586.6666666666667</v>
      </c>
      <c r="J3036" s="16" t="s">
        <v>2697</v>
      </c>
    </row>
    <row r="3037" spans="1:10" x14ac:dyDescent="0.25">
      <c r="A3037" s="16" t="s">
        <v>2447</v>
      </c>
      <c r="B3037" s="16" t="s">
        <v>5015</v>
      </c>
      <c r="C3037" s="16">
        <v>2276</v>
      </c>
      <c r="D3037" s="16">
        <v>193</v>
      </c>
      <c r="E3037" s="16">
        <v>2469</v>
      </c>
      <c r="F3037" s="17">
        <v>6.7804526771912986E-5</v>
      </c>
      <c r="G3037" s="18">
        <f>F3037*9033273246</f>
        <v>612496.8176464123</v>
      </c>
      <c r="H3037" s="18">
        <v>786.93381282194298</v>
      </c>
      <c r="I3037" s="19">
        <v>778.33333333333337</v>
      </c>
      <c r="J3037" s="16" t="s">
        <v>2697</v>
      </c>
    </row>
    <row r="3038" spans="1:10" x14ac:dyDescent="0.25">
      <c r="A3038" s="16" t="s">
        <v>6388</v>
      </c>
      <c r="B3038" s="16" t="s">
        <v>6389</v>
      </c>
      <c r="C3038" s="16">
        <v>16</v>
      </c>
      <c r="D3038" s="16">
        <v>18</v>
      </c>
      <c r="E3038" s="16">
        <v>34</v>
      </c>
      <c r="F3038" s="17">
        <f>E3038/36413498</f>
        <v>9.3371968823209455E-7</v>
      </c>
      <c r="G3038" s="18" t="s">
        <v>6579</v>
      </c>
      <c r="H3038" s="18" t="s">
        <v>6579</v>
      </c>
      <c r="I3038" s="18" t="s">
        <v>6579</v>
      </c>
      <c r="J3038" s="16" t="s">
        <v>5252</v>
      </c>
    </row>
    <row r="3039" spans="1:10" x14ac:dyDescent="0.25">
      <c r="A3039" s="16" t="s">
        <v>2448</v>
      </c>
      <c r="B3039" s="16" t="s">
        <v>4914</v>
      </c>
      <c r="C3039" s="16">
        <v>4485</v>
      </c>
      <c r="D3039" s="16">
        <v>307</v>
      </c>
      <c r="E3039" s="16">
        <v>4792</v>
      </c>
      <c r="F3039" s="17">
        <v>1.3159955135318228E-4</v>
      </c>
      <c r="G3039" s="18">
        <f t="shared" ref="G3039:G3044" si="134">F3039*9033273246</f>
        <v>1188774.7064243045</v>
      </c>
      <c r="H3039" s="18">
        <v>1341.2275740026</v>
      </c>
      <c r="I3039" s="19">
        <v>886.33333333333337</v>
      </c>
      <c r="J3039" s="16" t="s">
        <v>2697</v>
      </c>
    </row>
    <row r="3040" spans="1:10" x14ac:dyDescent="0.25">
      <c r="A3040" s="16" t="s">
        <v>2449</v>
      </c>
      <c r="B3040" s="16" t="s">
        <v>5016</v>
      </c>
      <c r="C3040" s="16">
        <v>2735</v>
      </c>
      <c r="D3040" s="16">
        <v>645</v>
      </c>
      <c r="E3040" s="16">
        <v>3380</v>
      </c>
      <c r="F3040" s="17">
        <v>9.2822721947778821E-5</v>
      </c>
      <c r="G3040" s="18">
        <f t="shared" si="134"/>
        <v>838493.01079176739</v>
      </c>
      <c r="H3040" s="18">
        <v>3097.8805817429829</v>
      </c>
      <c r="I3040" s="19">
        <v>270.66666666666669</v>
      </c>
      <c r="J3040" s="16" t="s">
        <v>2697</v>
      </c>
    </row>
    <row r="3041" spans="1:10" x14ac:dyDescent="0.25">
      <c r="A3041" s="16" t="s">
        <v>2450</v>
      </c>
      <c r="B3041" s="16" t="s">
        <v>5017</v>
      </c>
      <c r="C3041" s="16">
        <v>9158</v>
      </c>
      <c r="D3041" s="16">
        <v>2614</v>
      </c>
      <c r="E3041" s="16">
        <v>11772</v>
      </c>
      <c r="F3041" s="17">
        <v>3.2328671087847701E-4</v>
      </c>
      <c r="G3041" s="18">
        <f t="shared" si="134"/>
        <v>2920337.1961658834</v>
      </c>
      <c r="H3041" s="18">
        <v>971.61046783826669</v>
      </c>
      <c r="I3041" s="19">
        <v>3005.6666666666665</v>
      </c>
      <c r="J3041" s="16" t="s">
        <v>2697</v>
      </c>
    </row>
    <row r="3042" spans="1:10" x14ac:dyDescent="0.25">
      <c r="A3042" s="16" t="s">
        <v>2451</v>
      </c>
      <c r="B3042" s="16" t="s">
        <v>5018</v>
      </c>
      <c r="C3042" s="16">
        <v>98</v>
      </c>
      <c r="D3042" s="16">
        <v>154</v>
      </c>
      <c r="E3042" s="16">
        <v>252</v>
      </c>
      <c r="F3042" s="17">
        <v>6.9205106304261125E-6</v>
      </c>
      <c r="G3042" s="18">
        <f t="shared" si="134"/>
        <v>62514.863526486799</v>
      </c>
      <c r="H3042" s="18">
        <v>190.01478275527901</v>
      </c>
      <c r="I3042" s="19">
        <v>329</v>
      </c>
      <c r="J3042" s="16" t="s">
        <v>2697</v>
      </c>
    </row>
    <row r="3043" spans="1:10" x14ac:dyDescent="0.25">
      <c r="A3043" s="16" t="s">
        <v>2452</v>
      </c>
      <c r="B3043" s="16" t="s">
        <v>5019</v>
      </c>
      <c r="C3043" s="16">
        <v>6859</v>
      </c>
      <c r="D3043" s="16">
        <v>1054</v>
      </c>
      <c r="E3043" s="16">
        <v>7913</v>
      </c>
      <c r="F3043" s="17">
        <v>2.1730952626413424E-4</v>
      </c>
      <c r="G3043" s="18">
        <f t="shared" si="134"/>
        <v>1963016.3297027382</v>
      </c>
      <c r="H3043" s="18">
        <v>895.26436441292412</v>
      </c>
      <c r="I3043" s="19">
        <v>2192.6666666666665</v>
      </c>
      <c r="J3043" s="16" t="s">
        <v>2697</v>
      </c>
    </row>
    <row r="3044" spans="1:10" x14ac:dyDescent="0.25">
      <c r="A3044" s="16" t="s">
        <v>2453</v>
      </c>
      <c r="B3044" s="16" t="s">
        <v>5020</v>
      </c>
      <c r="C3044" s="16">
        <v>3535</v>
      </c>
      <c r="D3044" s="16">
        <v>659</v>
      </c>
      <c r="E3044" s="16">
        <v>4194</v>
      </c>
      <c r="F3044" s="17">
        <v>1.1517706977780602E-4</v>
      </c>
      <c r="G3044" s="18">
        <f t="shared" si="134"/>
        <v>1040425.9429765303</v>
      </c>
      <c r="H3044" s="18">
        <v>1209.7976081122445</v>
      </c>
      <c r="I3044" s="19">
        <v>860</v>
      </c>
      <c r="J3044" s="16" t="s">
        <v>2697</v>
      </c>
    </row>
    <row r="3045" spans="1:10" x14ac:dyDescent="0.25">
      <c r="A3045" s="16" t="s">
        <v>6390</v>
      </c>
      <c r="B3045" s="16" t="s">
        <v>6391</v>
      </c>
      <c r="C3045" s="16">
        <v>178</v>
      </c>
      <c r="D3045" s="16">
        <v>309</v>
      </c>
      <c r="E3045" s="16">
        <v>487</v>
      </c>
      <c r="F3045" s="17">
        <f>E3045/36413498</f>
        <v>1.3374161416736178E-5</v>
      </c>
      <c r="G3045" s="18" t="s">
        <v>6579</v>
      </c>
      <c r="H3045" s="18" t="s">
        <v>6579</v>
      </c>
      <c r="I3045" s="18" t="s">
        <v>6579</v>
      </c>
      <c r="J3045" s="16" t="s">
        <v>5252</v>
      </c>
    </row>
    <row r="3046" spans="1:10" x14ac:dyDescent="0.25">
      <c r="A3046" s="16" t="s">
        <v>6392</v>
      </c>
      <c r="B3046" s="16" t="s">
        <v>6393</v>
      </c>
      <c r="C3046" s="16">
        <v>22</v>
      </c>
      <c r="D3046" s="16">
        <v>14</v>
      </c>
      <c r="E3046" s="16">
        <v>36</v>
      </c>
      <c r="F3046" s="17">
        <f>E3046/36413498</f>
        <v>9.886443757751589E-7</v>
      </c>
      <c r="G3046" s="18" t="s">
        <v>6579</v>
      </c>
      <c r="H3046" s="18" t="s">
        <v>6579</v>
      </c>
      <c r="I3046" s="18" t="s">
        <v>6579</v>
      </c>
      <c r="J3046" s="16" t="s">
        <v>5252</v>
      </c>
    </row>
    <row r="3047" spans="1:10" x14ac:dyDescent="0.25">
      <c r="A3047" s="16" t="s">
        <v>2454</v>
      </c>
      <c r="B3047" s="16" t="s">
        <v>5021</v>
      </c>
      <c r="C3047" s="16">
        <v>5761</v>
      </c>
      <c r="D3047" s="16">
        <v>1984</v>
      </c>
      <c r="E3047" s="16">
        <v>7745</v>
      </c>
      <c r="F3047" s="17">
        <v>2.1269585251051685E-4</v>
      </c>
      <c r="G3047" s="18">
        <f>F3047*9033273246</f>
        <v>1921339.7540184138</v>
      </c>
      <c r="H3047" s="18">
        <v>974.31022009047354</v>
      </c>
      <c r="I3047" s="19">
        <v>1972</v>
      </c>
      <c r="J3047" s="16" t="s">
        <v>2697</v>
      </c>
    </row>
    <row r="3048" spans="1:10" x14ac:dyDescent="0.25">
      <c r="A3048" s="16" t="s">
        <v>6394</v>
      </c>
      <c r="B3048" s="16" t="s">
        <v>6395</v>
      </c>
      <c r="C3048" s="16">
        <v>4</v>
      </c>
      <c r="D3048" s="16">
        <v>39</v>
      </c>
      <c r="E3048" s="16">
        <v>43</v>
      </c>
      <c r="F3048" s="17">
        <f>E3048/36413498</f>
        <v>1.1808807821758844E-6</v>
      </c>
      <c r="G3048" s="18" t="s">
        <v>6579</v>
      </c>
      <c r="H3048" s="18" t="s">
        <v>6579</v>
      </c>
      <c r="I3048" s="18" t="s">
        <v>6579</v>
      </c>
      <c r="J3048" s="16" t="s">
        <v>5252</v>
      </c>
    </row>
    <row r="3049" spans="1:10" x14ac:dyDescent="0.25">
      <c r="A3049" s="16" t="s">
        <v>6396</v>
      </c>
      <c r="B3049" s="16" t="s">
        <v>6397</v>
      </c>
      <c r="C3049" s="16">
        <v>2</v>
      </c>
      <c r="D3049" s="16">
        <v>42</v>
      </c>
      <c r="E3049" s="16">
        <v>44</v>
      </c>
      <c r="F3049" s="17">
        <f>E3049/36413498</f>
        <v>1.2083431259474165E-6</v>
      </c>
      <c r="G3049" s="18" t="s">
        <v>6579</v>
      </c>
      <c r="H3049" s="18" t="s">
        <v>6579</v>
      </c>
      <c r="I3049" s="18" t="s">
        <v>6579</v>
      </c>
      <c r="J3049" s="16" t="s">
        <v>5252</v>
      </c>
    </row>
    <row r="3050" spans="1:10" x14ac:dyDescent="0.25">
      <c r="A3050" s="16" t="s">
        <v>2455</v>
      </c>
      <c r="B3050" s="16" t="s">
        <v>5022</v>
      </c>
      <c r="C3050" s="16">
        <v>6228</v>
      </c>
      <c r="D3050" s="16">
        <v>642</v>
      </c>
      <c r="E3050" s="16">
        <v>6870</v>
      </c>
      <c r="F3050" s="17">
        <v>1.8866630171042616E-4</v>
      </c>
      <c r="G3050" s="18">
        <f>F3050*9033273246</f>
        <v>1704274.2556625567</v>
      </c>
      <c r="H3050" s="18">
        <v>751.3332501084011</v>
      </c>
      <c r="I3050" s="19">
        <v>2268.3333333333335</v>
      </c>
      <c r="J3050" s="16" t="s">
        <v>2697</v>
      </c>
    </row>
    <row r="3051" spans="1:10" x14ac:dyDescent="0.25">
      <c r="A3051" s="16" t="s">
        <v>6398</v>
      </c>
      <c r="B3051" s="16" t="s">
        <v>6399</v>
      </c>
      <c r="C3051" s="16">
        <v>42</v>
      </c>
      <c r="D3051" s="16">
        <v>81</v>
      </c>
      <c r="E3051" s="16">
        <v>123</v>
      </c>
      <c r="F3051" s="17">
        <f>E3051/36413498</f>
        <v>3.3778682838984598E-6</v>
      </c>
      <c r="G3051" s="18" t="s">
        <v>6579</v>
      </c>
      <c r="H3051" s="18" t="s">
        <v>6579</v>
      </c>
      <c r="I3051" s="18" t="s">
        <v>6579</v>
      </c>
      <c r="J3051" s="16" t="s">
        <v>5252</v>
      </c>
    </row>
    <row r="3052" spans="1:10" x14ac:dyDescent="0.25">
      <c r="A3052" s="16" t="s">
        <v>6400</v>
      </c>
      <c r="B3052" s="16" t="s">
        <v>6401</v>
      </c>
      <c r="C3052" s="16">
        <v>490</v>
      </c>
      <c r="D3052" s="16">
        <v>52</v>
      </c>
      <c r="E3052" s="16">
        <v>542</v>
      </c>
      <c r="F3052" s="17">
        <f>E3052/36413498</f>
        <v>1.488459032417045E-5</v>
      </c>
      <c r="G3052" s="18" t="s">
        <v>6579</v>
      </c>
      <c r="H3052" s="18" t="s">
        <v>6579</v>
      </c>
      <c r="I3052" s="18" t="s">
        <v>6579</v>
      </c>
      <c r="J3052" s="16" t="s">
        <v>5252</v>
      </c>
    </row>
    <row r="3053" spans="1:10" x14ac:dyDescent="0.25">
      <c r="A3053" s="16" t="s">
        <v>2456</v>
      </c>
      <c r="B3053" s="16" t="s">
        <v>5023</v>
      </c>
      <c r="C3053" s="16">
        <v>2402</v>
      </c>
      <c r="D3053" s="16">
        <v>335</v>
      </c>
      <c r="E3053" s="16">
        <v>2737</v>
      </c>
      <c r="F3053" s="17">
        <v>7.5164434902683609E-5</v>
      </c>
      <c r="G3053" s="18">
        <f>F3053*9033273246</f>
        <v>678980.87885712041</v>
      </c>
      <c r="H3053" s="18">
        <v>485.91188849507665</v>
      </c>
      <c r="I3053" s="19">
        <v>1397.3333333333333</v>
      </c>
      <c r="J3053" s="16" t="s">
        <v>2697</v>
      </c>
    </row>
    <row r="3054" spans="1:10" x14ac:dyDescent="0.25">
      <c r="A3054" s="16" t="s">
        <v>2457</v>
      </c>
      <c r="B3054" s="16" t="s">
        <v>5024</v>
      </c>
      <c r="C3054" s="16">
        <v>69476</v>
      </c>
      <c r="D3054" s="16">
        <v>12218</v>
      </c>
      <c r="E3054" s="16">
        <v>81694</v>
      </c>
      <c r="F3054" s="17">
        <v>2.243508712071551E-3</v>
      </c>
      <c r="G3054" s="18">
        <f>F3054*9033273246</f>
        <v>20266227.225923859</v>
      </c>
      <c r="H3054" s="18">
        <v>3389.757007012242</v>
      </c>
      <c r="I3054" s="19">
        <v>5978.666666666667</v>
      </c>
      <c r="J3054" s="16" t="s">
        <v>2697</v>
      </c>
    </row>
    <row r="3055" spans="1:10" x14ac:dyDescent="0.25">
      <c r="A3055" s="16" t="s">
        <v>6402</v>
      </c>
      <c r="B3055" s="16" t="s">
        <v>6403</v>
      </c>
      <c r="C3055" s="16">
        <v>6</v>
      </c>
      <c r="D3055" s="16">
        <v>29</v>
      </c>
      <c r="E3055" s="16">
        <v>35</v>
      </c>
      <c r="F3055" s="17">
        <f>E3055/36413498</f>
        <v>9.6118203200362683E-7</v>
      </c>
      <c r="G3055" s="18" t="s">
        <v>6579</v>
      </c>
      <c r="H3055" s="18" t="s">
        <v>6579</v>
      </c>
      <c r="I3055" s="18" t="s">
        <v>6579</v>
      </c>
      <c r="J3055" s="16" t="s">
        <v>5252</v>
      </c>
    </row>
    <row r="3056" spans="1:10" x14ac:dyDescent="0.25">
      <c r="A3056" s="16" t="s">
        <v>6404</v>
      </c>
      <c r="B3056" s="16" t="s">
        <v>6405</v>
      </c>
      <c r="C3056" s="16">
        <v>12</v>
      </c>
      <c r="D3056" s="16">
        <v>54</v>
      </c>
      <c r="E3056" s="16">
        <v>66</v>
      </c>
      <c r="F3056" s="17">
        <f>E3056/36413498</f>
        <v>1.8125146889211248E-6</v>
      </c>
      <c r="G3056" s="18" t="s">
        <v>6579</v>
      </c>
      <c r="H3056" s="18" t="s">
        <v>6579</v>
      </c>
      <c r="I3056" s="18" t="s">
        <v>6579</v>
      </c>
      <c r="J3056" s="16" t="s">
        <v>5252</v>
      </c>
    </row>
    <row r="3057" spans="1:10" x14ac:dyDescent="0.25">
      <c r="A3057" s="16" t="s">
        <v>6406</v>
      </c>
      <c r="B3057" s="16" t="s">
        <v>6407</v>
      </c>
      <c r="C3057" s="16">
        <v>3</v>
      </c>
      <c r="D3057" s="16">
        <v>6</v>
      </c>
      <c r="E3057" s="16">
        <v>9</v>
      </c>
      <c r="F3057" s="17">
        <f>E3057/36413498</f>
        <v>2.4716109394378972E-7</v>
      </c>
      <c r="G3057" s="18" t="s">
        <v>6579</v>
      </c>
      <c r="H3057" s="18" t="s">
        <v>6579</v>
      </c>
      <c r="I3057" s="18" t="s">
        <v>6579</v>
      </c>
      <c r="J3057" s="16" t="s">
        <v>5252</v>
      </c>
    </row>
    <row r="3058" spans="1:10" x14ac:dyDescent="0.25">
      <c r="A3058" s="16" t="s">
        <v>6408</v>
      </c>
      <c r="B3058" s="16" t="s">
        <v>6409</v>
      </c>
      <c r="C3058" s="16">
        <v>3</v>
      </c>
      <c r="D3058" s="16">
        <v>24</v>
      </c>
      <c r="E3058" s="16">
        <v>27</v>
      </c>
      <c r="F3058" s="17">
        <f>E3058/36413498</f>
        <v>7.4148328183136923E-7</v>
      </c>
      <c r="G3058" s="18" t="s">
        <v>6579</v>
      </c>
      <c r="H3058" s="18" t="s">
        <v>6579</v>
      </c>
      <c r="I3058" s="18" t="s">
        <v>6579</v>
      </c>
      <c r="J3058" s="16" t="s">
        <v>5252</v>
      </c>
    </row>
    <row r="3059" spans="1:10" x14ac:dyDescent="0.25">
      <c r="A3059" s="16" t="s">
        <v>6410</v>
      </c>
      <c r="B3059" s="16" t="s">
        <v>6411</v>
      </c>
      <c r="C3059" s="16">
        <v>48</v>
      </c>
      <c r="D3059" s="16">
        <v>445</v>
      </c>
      <c r="E3059" s="16">
        <v>493</v>
      </c>
      <c r="F3059" s="17">
        <f>E3059/36413498</f>
        <v>1.3538935479365372E-5</v>
      </c>
      <c r="G3059" s="18" t="s">
        <v>6579</v>
      </c>
      <c r="H3059" s="18" t="s">
        <v>6579</v>
      </c>
      <c r="I3059" s="18" t="s">
        <v>6579</v>
      </c>
      <c r="J3059" s="16" t="s">
        <v>5252</v>
      </c>
    </row>
    <row r="3060" spans="1:10" x14ac:dyDescent="0.25">
      <c r="A3060" s="16" t="s">
        <v>2458</v>
      </c>
      <c r="B3060" s="16" t="s">
        <v>5025</v>
      </c>
      <c r="C3060" s="16">
        <v>458</v>
      </c>
      <c r="D3060" s="16">
        <v>995</v>
      </c>
      <c r="E3060" s="16">
        <v>1453</v>
      </c>
      <c r="F3060" s="17">
        <v>3.9902785500036277E-5</v>
      </c>
      <c r="G3060" s="18">
        <f>F3060*9033273246</f>
        <v>360452.76469835441</v>
      </c>
      <c r="H3060" s="18">
        <v>478.68893054230335</v>
      </c>
      <c r="I3060" s="19">
        <v>753</v>
      </c>
      <c r="J3060" s="16" t="s">
        <v>2697</v>
      </c>
    </row>
    <row r="3061" spans="1:10" x14ac:dyDescent="0.25">
      <c r="A3061" s="16" t="s">
        <v>6412</v>
      </c>
      <c r="B3061" s="16" t="s">
        <v>6413</v>
      </c>
      <c r="C3061" s="16">
        <v>14</v>
      </c>
      <c r="D3061" s="16">
        <v>50</v>
      </c>
      <c r="E3061" s="16">
        <v>64</v>
      </c>
      <c r="F3061" s="17">
        <f>E3061/36413498</f>
        <v>1.7575900013780604E-6</v>
      </c>
      <c r="G3061" s="18" t="s">
        <v>6579</v>
      </c>
      <c r="H3061" s="18" t="s">
        <v>6579</v>
      </c>
      <c r="I3061" s="18" t="s">
        <v>6579</v>
      </c>
      <c r="J3061" s="16" t="s">
        <v>5252</v>
      </c>
    </row>
    <row r="3062" spans="1:10" x14ac:dyDescent="0.25">
      <c r="A3062" s="16" t="s">
        <v>6414</v>
      </c>
      <c r="B3062" s="16" t="s">
        <v>6415</v>
      </c>
      <c r="C3062" s="16">
        <v>20</v>
      </c>
      <c r="D3062" s="16">
        <v>17</v>
      </c>
      <c r="E3062" s="16">
        <v>37</v>
      </c>
      <c r="F3062" s="17">
        <f>E3062/36413498</f>
        <v>1.0161067195466912E-6</v>
      </c>
      <c r="G3062" s="18" t="s">
        <v>6579</v>
      </c>
      <c r="H3062" s="18" t="s">
        <v>6579</v>
      </c>
      <c r="I3062" s="18" t="s">
        <v>6579</v>
      </c>
      <c r="J3062" s="16" t="s">
        <v>5252</v>
      </c>
    </row>
    <row r="3063" spans="1:10" x14ac:dyDescent="0.25">
      <c r="A3063" s="16" t="s">
        <v>2459</v>
      </c>
      <c r="B3063" s="16" t="s">
        <v>5026</v>
      </c>
      <c r="C3063" s="16">
        <v>199</v>
      </c>
      <c r="D3063" s="16">
        <v>160</v>
      </c>
      <c r="E3063" s="16">
        <v>359</v>
      </c>
      <c r="F3063" s="17">
        <v>9.858981413980058E-6</v>
      </c>
      <c r="G3063" s="18">
        <f>F3063*9033273246</f>
        <v>89058.873039717306</v>
      </c>
      <c r="H3063" s="18">
        <v>222.64718259929327</v>
      </c>
      <c r="I3063" s="19">
        <v>400</v>
      </c>
      <c r="J3063" s="16" t="s">
        <v>2697</v>
      </c>
    </row>
    <row r="3064" spans="1:10" x14ac:dyDescent="0.25">
      <c r="A3064" s="16" t="s">
        <v>6416</v>
      </c>
      <c r="B3064" s="16" t="s">
        <v>4811</v>
      </c>
      <c r="C3064" s="16">
        <v>1783</v>
      </c>
      <c r="D3064" s="16">
        <v>749</v>
      </c>
      <c r="E3064" s="16">
        <v>2532</v>
      </c>
      <c r="F3064" s="17">
        <f t="shared" ref="F3064:F3071" si="135">E3064/36413498</f>
        <v>6.9534654429519516E-5</v>
      </c>
      <c r="G3064" s="18" t="s">
        <v>6579</v>
      </c>
      <c r="H3064" s="18" t="s">
        <v>6579</v>
      </c>
      <c r="I3064" s="18" t="s">
        <v>6579</v>
      </c>
      <c r="J3064" s="16" t="s">
        <v>5252</v>
      </c>
    </row>
    <row r="3065" spans="1:10" x14ac:dyDescent="0.25">
      <c r="A3065" s="16" t="s">
        <v>6417</v>
      </c>
      <c r="B3065" s="16" t="s">
        <v>6418</v>
      </c>
      <c r="C3065" s="16">
        <v>1</v>
      </c>
      <c r="D3065" s="16">
        <v>5</v>
      </c>
      <c r="E3065" s="16">
        <v>6</v>
      </c>
      <c r="F3065" s="17">
        <f t="shared" si="135"/>
        <v>1.6477406262919318E-7</v>
      </c>
      <c r="G3065" s="18" t="s">
        <v>6579</v>
      </c>
      <c r="H3065" s="18" t="s">
        <v>6579</v>
      </c>
      <c r="I3065" s="18" t="s">
        <v>6579</v>
      </c>
      <c r="J3065" s="16" t="s">
        <v>5252</v>
      </c>
    </row>
    <row r="3066" spans="1:10" x14ac:dyDescent="0.25">
      <c r="A3066" s="16" t="s">
        <v>6419</v>
      </c>
      <c r="B3066" s="16" t="s">
        <v>4880</v>
      </c>
      <c r="C3066" s="16">
        <v>10</v>
      </c>
      <c r="D3066" s="16">
        <v>27</v>
      </c>
      <c r="E3066" s="16">
        <v>37</v>
      </c>
      <c r="F3066" s="17">
        <f t="shared" si="135"/>
        <v>1.0161067195466912E-6</v>
      </c>
      <c r="G3066" s="18" t="s">
        <v>6579</v>
      </c>
      <c r="H3066" s="18" t="s">
        <v>6579</v>
      </c>
      <c r="I3066" s="18" t="s">
        <v>6579</v>
      </c>
      <c r="J3066" s="16" t="s">
        <v>5252</v>
      </c>
    </row>
    <row r="3067" spans="1:10" x14ac:dyDescent="0.25">
      <c r="A3067" s="16" t="s">
        <v>6420</v>
      </c>
      <c r="B3067" s="16" t="s">
        <v>6421</v>
      </c>
      <c r="C3067" s="16">
        <v>1</v>
      </c>
      <c r="D3067" s="16">
        <v>1</v>
      </c>
      <c r="E3067" s="16">
        <v>2</v>
      </c>
      <c r="F3067" s="17">
        <f t="shared" si="135"/>
        <v>5.4924687543064388E-8</v>
      </c>
      <c r="G3067" s="18" t="s">
        <v>6579</v>
      </c>
      <c r="H3067" s="18" t="s">
        <v>6579</v>
      </c>
      <c r="I3067" s="18" t="s">
        <v>6579</v>
      </c>
      <c r="J3067" s="16" t="s">
        <v>5252</v>
      </c>
    </row>
    <row r="3068" spans="1:10" x14ac:dyDescent="0.25">
      <c r="A3068" s="16" t="s">
        <v>6422</v>
      </c>
      <c r="B3068" s="16" t="s">
        <v>6423</v>
      </c>
      <c r="C3068" s="16">
        <v>307</v>
      </c>
      <c r="D3068" s="16">
        <v>569</v>
      </c>
      <c r="E3068" s="16">
        <v>876</v>
      </c>
      <c r="F3068" s="17">
        <f t="shared" si="135"/>
        <v>2.4057013143862203E-5</v>
      </c>
      <c r="G3068" s="18" t="s">
        <v>6579</v>
      </c>
      <c r="H3068" s="18" t="s">
        <v>6579</v>
      </c>
      <c r="I3068" s="18" t="s">
        <v>6579</v>
      </c>
      <c r="J3068" s="16" t="s">
        <v>5252</v>
      </c>
    </row>
    <row r="3069" spans="1:10" x14ac:dyDescent="0.25">
      <c r="A3069" s="16" t="s">
        <v>6424</v>
      </c>
      <c r="B3069" s="16" t="s">
        <v>6425</v>
      </c>
      <c r="C3069" s="16">
        <v>8</v>
      </c>
      <c r="D3069" s="16">
        <v>10</v>
      </c>
      <c r="E3069" s="16">
        <v>18</v>
      </c>
      <c r="F3069" s="17">
        <f t="shared" si="135"/>
        <v>4.9432218788757945E-7</v>
      </c>
      <c r="G3069" s="18" t="s">
        <v>6579</v>
      </c>
      <c r="H3069" s="18" t="s">
        <v>6579</v>
      </c>
      <c r="I3069" s="18" t="s">
        <v>6579</v>
      </c>
      <c r="J3069" s="16" t="s">
        <v>5252</v>
      </c>
    </row>
    <row r="3070" spans="1:10" x14ac:dyDescent="0.25">
      <c r="A3070" s="16" t="s">
        <v>6426</v>
      </c>
      <c r="B3070" s="16" t="s">
        <v>6427</v>
      </c>
      <c r="C3070" s="16">
        <v>3</v>
      </c>
      <c r="D3070" s="16">
        <v>4</v>
      </c>
      <c r="E3070" s="16">
        <v>7</v>
      </c>
      <c r="F3070" s="17">
        <f t="shared" si="135"/>
        <v>1.9223640640072535E-7</v>
      </c>
      <c r="G3070" s="18" t="s">
        <v>6579</v>
      </c>
      <c r="H3070" s="18" t="s">
        <v>6579</v>
      </c>
      <c r="I3070" s="18" t="s">
        <v>6579</v>
      </c>
      <c r="J3070" s="16" t="s">
        <v>5252</v>
      </c>
    </row>
    <row r="3071" spans="1:10" x14ac:dyDescent="0.25">
      <c r="A3071" s="16" t="s">
        <v>6428</v>
      </c>
      <c r="B3071" s="16" t="s">
        <v>6429</v>
      </c>
      <c r="C3071" s="16">
        <v>0</v>
      </c>
      <c r="D3071" s="16">
        <v>28</v>
      </c>
      <c r="E3071" s="16">
        <v>28</v>
      </c>
      <c r="F3071" s="17">
        <f t="shared" si="135"/>
        <v>7.689456256029014E-7</v>
      </c>
      <c r="G3071" s="18" t="s">
        <v>6579</v>
      </c>
      <c r="H3071" s="18" t="s">
        <v>6579</v>
      </c>
      <c r="I3071" s="18" t="s">
        <v>6579</v>
      </c>
      <c r="J3071" s="16" t="s">
        <v>5252</v>
      </c>
    </row>
    <row r="3072" spans="1:10" x14ac:dyDescent="0.25">
      <c r="A3072" s="16" t="s">
        <v>2460</v>
      </c>
      <c r="B3072" s="16" t="s">
        <v>5027</v>
      </c>
      <c r="C3072" s="16">
        <v>20167</v>
      </c>
      <c r="D3072" s="16">
        <v>696</v>
      </c>
      <c r="E3072" s="16">
        <v>20863</v>
      </c>
      <c r="F3072" s="17">
        <v>5.729468781054762E-4</v>
      </c>
      <c r="G3072" s="18">
        <f>F3072*9033273246</f>
        <v>5175585.7053694213</v>
      </c>
      <c r="H3072" s="18">
        <v>1508.7704903418776</v>
      </c>
      <c r="I3072" s="19">
        <v>3430.3333333333335</v>
      </c>
      <c r="J3072" s="16" t="s">
        <v>2697</v>
      </c>
    </row>
    <row r="3073" spans="1:10" x14ac:dyDescent="0.25">
      <c r="A3073" s="16" t="s">
        <v>2461</v>
      </c>
      <c r="B3073" s="16" t="s">
        <v>5028</v>
      </c>
      <c r="C3073" s="16">
        <v>1573</v>
      </c>
      <c r="D3073" s="16">
        <v>297</v>
      </c>
      <c r="E3073" s="16">
        <v>1870</v>
      </c>
      <c r="F3073" s="17">
        <v>5.1354582852765201E-5</v>
      </c>
      <c r="G3073" s="18">
        <f>F3073*9033273246</f>
        <v>463899.97934337426</v>
      </c>
      <c r="H3073" s="18">
        <v>533.21836706134968</v>
      </c>
      <c r="I3073" s="19">
        <v>870</v>
      </c>
      <c r="J3073" s="16" t="s">
        <v>2697</v>
      </c>
    </row>
    <row r="3074" spans="1:10" x14ac:dyDescent="0.25">
      <c r="A3074" s="16" t="s">
        <v>2462</v>
      </c>
      <c r="B3074" s="16" t="s">
        <v>5029</v>
      </c>
      <c r="C3074" s="16">
        <v>14070</v>
      </c>
      <c r="D3074" s="16">
        <v>741</v>
      </c>
      <c r="E3074" s="16">
        <v>14811</v>
      </c>
      <c r="F3074" s="17">
        <v>4.0674477360016332E-4</v>
      </c>
      <c r="G3074" s="18">
        <f>F3074*9033273246</f>
        <v>3674236.6813126826</v>
      </c>
      <c r="H3074" s="18">
        <v>995.36843452574021</v>
      </c>
      <c r="I3074" s="19">
        <v>3691.3333333333335</v>
      </c>
      <c r="J3074" s="16" t="s">
        <v>2697</v>
      </c>
    </row>
    <row r="3075" spans="1:10" x14ac:dyDescent="0.25">
      <c r="A3075" s="16" t="s">
        <v>2463</v>
      </c>
      <c r="B3075" s="16" t="s">
        <v>5030</v>
      </c>
      <c r="C3075" s="16">
        <v>6337</v>
      </c>
      <c r="D3075" s="16">
        <v>249</v>
      </c>
      <c r="E3075" s="16">
        <v>6586</v>
      </c>
      <c r="F3075" s="17">
        <v>1.8086699607931103E-4</v>
      </c>
      <c r="G3075" s="18">
        <f>F3075*9033273246</f>
        <v>1633820.9967676273</v>
      </c>
      <c r="H3075" s="18">
        <v>1253.2505728209874</v>
      </c>
      <c r="I3075" s="19">
        <v>1303.6666666666667</v>
      </c>
      <c r="J3075" s="16" t="s">
        <v>2697</v>
      </c>
    </row>
    <row r="3076" spans="1:10" x14ac:dyDescent="0.25">
      <c r="A3076" s="16" t="s">
        <v>2464</v>
      </c>
      <c r="B3076" s="16" t="s">
        <v>5031</v>
      </c>
      <c r="C3076" s="16">
        <v>8027</v>
      </c>
      <c r="D3076" s="16">
        <v>371</v>
      </c>
      <c r="E3076" s="16">
        <v>8398</v>
      </c>
      <c r="F3076" s="17">
        <v>2.3062876299332737E-4</v>
      </c>
      <c r="G3076" s="18">
        <f>F3076*9033273246</f>
        <v>2083332.6345056992</v>
      </c>
      <c r="H3076" s="18">
        <v>1467.135658102605</v>
      </c>
      <c r="I3076" s="19">
        <v>1420</v>
      </c>
      <c r="J3076" s="16" t="s">
        <v>2697</v>
      </c>
    </row>
    <row r="3077" spans="1:10" x14ac:dyDescent="0.25">
      <c r="A3077" s="16" t="s">
        <v>2465</v>
      </c>
      <c r="B3077" s="16" t="s">
        <v>2824</v>
      </c>
      <c r="C3077" s="16">
        <v>2059</v>
      </c>
      <c r="D3077" s="16">
        <v>74</v>
      </c>
      <c r="E3077" s="16">
        <v>2133</v>
      </c>
      <c r="F3077" s="17">
        <v>5.8577179264678167E-5</v>
      </c>
      <c r="G3077" s="18" t="s">
        <v>6579</v>
      </c>
      <c r="H3077" s="18">
        <v>779.68123714798116</v>
      </c>
      <c r="I3077" s="19">
        <v>678.66666666666663</v>
      </c>
      <c r="J3077" s="16" t="s">
        <v>6580</v>
      </c>
    </row>
    <row r="3078" spans="1:10" x14ac:dyDescent="0.25">
      <c r="A3078" s="16" t="s">
        <v>2466</v>
      </c>
      <c r="B3078" s="16" t="s">
        <v>5032</v>
      </c>
      <c r="C3078" s="16">
        <v>41247</v>
      </c>
      <c r="D3078" s="16">
        <v>2086</v>
      </c>
      <c r="E3078" s="16">
        <v>43333</v>
      </c>
      <c r="F3078" s="17">
        <v>1.1900257426518046E-3</v>
      </c>
      <c r="G3078" s="18">
        <f t="shared" ref="G3078:G3084" si="136">F3078*9033273246</f>
        <v>10749827.703147827</v>
      </c>
      <c r="H3078" s="18">
        <v>2324.9573289195787</v>
      </c>
      <c r="I3078" s="19">
        <v>4623.666666666667</v>
      </c>
      <c r="J3078" s="16" t="s">
        <v>2697</v>
      </c>
    </row>
    <row r="3079" spans="1:10" x14ac:dyDescent="0.25">
      <c r="A3079" s="16" t="s">
        <v>2467</v>
      </c>
      <c r="B3079" s="16" t="s">
        <v>5033</v>
      </c>
      <c r="C3079" s="16">
        <v>18516</v>
      </c>
      <c r="D3079" s="16">
        <v>1302</v>
      </c>
      <c r="E3079" s="16">
        <v>19818</v>
      </c>
      <c r="F3079" s="17">
        <v>5.4424872886422505E-4</v>
      </c>
      <c r="G3079" s="18">
        <f t="shared" si="136"/>
        <v>4916347.4816187117</v>
      </c>
      <c r="H3079" s="18">
        <v>895.67270570572271</v>
      </c>
      <c r="I3079" s="19">
        <v>5489</v>
      </c>
      <c r="J3079" s="16" t="s">
        <v>2697</v>
      </c>
    </row>
    <row r="3080" spans="1:10" x14ac:dyDescent="0.25">
      <c r="A3080" s="16" t="s">
        <v>2468</v>
      </c>
      <c r="B3080" s="16" t="s">
        <v>5034</v>
      </c>
      <c r="C3080" s="16">
        <v>1379</v>
      </c>
      <c r="D3080" s="16">
        <v>103</v>
      </c>
      <c r="E3080" s="16">
        <v>1482</v>
      </c>
      <c r="F3080" s="17">
        <v>4.069919346941071E-5</v>
      </c>
      <c r="G3080" s="18">
        <f t="shared" si="136"/>
        <v>367646.93550100568</v>
      </c>
      <c r="H3080" s="18">
        <v>591.70644125698334</v>
      </c>
      <c r="I3080" s="19">
        <v>621.33333333333337</v>
      </c>
      <c r="J3080" s="16" t="s">
        <v>2697</v>
      </c>
    </row>
    <row r="3081" spans="1:10" x14ac:dyDescent="0.25">
      <c r="A3081" s="16" t="s">
        <v>2469</v>
      </c>
      <c r="B3081" s="16" t="s">
        <v>3410</v>
      </c>
      <c r="C3081" s="16">
        <v>2474</v>
      </c>
      <c r="D3081" s="16">
        <v>100</v>
      </c>
      <c r="E3081" s="16">
        <v>2574</v>
      </c>
      <c r="F3081" s="17">
        <v>7.0688072867923865E-5</v>
      </c>
      <c r="G3081" s="18">
        <f t="shared" si="136"/>
        <v>638544.67744911509</v>
      </c>
      <c r="H3081" s="18">
        <v>873.92063519495684</v>
      </c>
      <c r="I3081" s="19">
        <v>730.66666666666663</v>
      </c>
      <c r="J3081" s="16" t="s">
        <v>2697</v>
      </c>
    </row>
    <row r="3082" spans="1:10" x14ac:dyDescent="0.25">
      <c r="A3082" s="16" t="s">
        <v>2470</v>
      </c>
      <c r="B3082" s="16" t="s">
        <v>5035</v>
      </c>
      <c r="C3082" s="16">
        <v>1257</v>
      </c>
      <c r="D3082" s="16">
        <v>143</v>
      </c>
      <c r="E3082" s="16">
        <v>1400</v>
      </c>
      <c r="F3082" s="17">
        <v>3.844728128014507E-5</v>
      </c>
      <c r="G3082" s="18">
        <f t="shared" si="136"/>
        <v>347304.79736937111</v>
      </c>
      <c r="H3082" s="18">
        <v>589.98549949496794</v>
      </c>
      <c r="I3082" s="19">
        <v>588.66666666666663</v>
      </c>
      <c r="J3082" s="16" t="s">
        <v>2697</v>
      </c>
    </row>
    <row r="3083" spans="1:10" x14ac:dyDescent="0.25">
      <c r="A3083" s="16" t="s">
        <v>2471</v>
      </c>
      <c r="B3083" s="16" t="s">
        <v>5036</v>
      </c>
      <c r="C3083" s="16">
        <v>5606</v>
      </c>
      <c r="D3083" s="16">
        <v>163</v>
      </c>
      <c r="E3083" s="16">
        <v>5769</v>
      </c>
      <c r="F3083" s="17">
        <v>1.5843026121796922E-4</v>
      </c>
      <c r="G3083" s="18">
        <f t="shared" si="136"/>
        <v>1431143.8400170729</v>
      </c>
      <c r="H3083" s="18">
        <v>1586.6339689767992</v>
      </c>
      <c r="I3083" s="19">
        <v>902</v>
      </c>
      <c r="J3083" s="16" t="s">
        <v>2697</v>
      </c>
    </row>
    <row r="3084" spans="1:10" x14ac:dyDescent="0.25">
      <c r="A3084" s="16" t="s">
        <v>2472</v>
      </c>
      <c r="B3084" s="16" t="s">
        <v>5037</v>
      </c>
      <c r="C3084" s="16">
        <v>859</v>
      </c>
      <c r="D3084" s="16">
        <v>25</v>
      </c>
      <c r="E3084" s="16">
        <v>884</v>
      </c>
      <c r="F3084" s="17">
        <v>2.4276711894034461E-5</v>
      </c>
      <c r="G3084" s="18">
        <f t="shared" si="136"/>
        <v>219298.17205323148</v>
      </c>
      <c r="H3084" s="18">
        <v>1229.7093759994289</v>
      </c>
      <c r="I3084" s="19">
        <v>178.33333333333334</v>
      </c>
      <c r="J3084" s="16" t="s">
        <v>2697</v>
      </c>
    </row>
    <row r="3085" spans="1:10" x14ac:dyDescent="0.25">
      <c r="A3085" s="16" t="s">
        <v>2473</v>
      </c>
      <c r="B3085" s="16" t="s">
        <v>5038</v>
      </c>
      <c r="C3085" s="16">
        <v>1091</v>
      </c>
      <c r="D3085" s="16">
        <v>76</v>
      </c>
      <c r="E3085" s="16">
        <v>1167</v>
      </c>
      <c r="F3085" s="17">
        <v>3.2048555181378072E-5</v>
      </c>
      <c r="G3085" s="18" t="s">
        <v>6579</v>
      </c>
      <c r="H3085" s="18">
        <v>828.73098118195776</v>
      </c>
      <c r="I3085" s="19">
        <v>349.33333333333331</v>
      </c>
      <c r="J3085" s="16" t="s">
        <v>6580</v>
      </c>
    </row>
    <row r="3086" spans="1:10" x14ac:dyDescent="0.25">
      <c r="A3086" s="16" t="s">
        <v>2474</v>
      </c>
      <c r="B3086" s="16" t="s">
        <v>5039</v>
      </c>
      <c r="C3086" s="16">
        <v>9210</v>
      </c>
      <c r="D3086" s="16">
        <v>492</v>
      </c>
      <c r="E3086" s="16">
        <v>9702</v>
      </c>
      <c r="F3086" s="17">
        <v>2.6643965927140536E-4</v>
      </c>
      <c r="G3086" s="18" t="s">
        <v>6579</v>
      </c>
      <c r="H3086" s="18">
        <v>513.87564851677644</v>
      </c>
      <c r="I3086" s="19">
        <v>4683.666666666667</v>
      </c>
      <c r="J3086" s="16" t="s">
        <v>6580</v>
      </c>
    </row>
    <row r="3087" spans="1:10" x14ac:dyDescent="0.25">
      <c r="A3087" s="16" t="s">
        <v>2475</v>
      </c>
      <c r="B3087" s="16" t="s">
        <v>5040</v>
      </c>
      <c r="C3087" s="16">
        <v>4474</v>
      </c>
      <c r="D3087" s="16">
        <v>143</v>
      </c>
      <c r="E3087" s="16">
        <v>4617</v>
      </c>
      <c r="F3087" s="17">
        <v>1.2679364119316415E-4</v>
      </c>
      <c r="G3087" s="18">
        <f>F3087*9033273246</f>
        <v>1145361.6067531332</v>
      </c>
      <c r="H3087" s="18">
        <v>1336.4779542043561</v>
      </c>
      <c r="I3087" s="19">
        <v>857</v>
      </c>
      <c r="J3087" s="16" t="s">
        <v>2697</v>
      </c>
    </row>
    <row r="3088" spans="1:10" x14ac:dyDescent="0.25">
      <c r="A3088" s="16" t="s">
        <v>2476</v>
      </c>
      <c r="B3088" s="16" t="s">
        <v>5041</v>
      </c>
      <c r="C3088" s="16">
        <v>701</v>
      </c>
      <c r="D3088" s="16">
        <v>27</v>
      </c>
      <c r="E3088" s="16">
        <v>728</v>
      </c>
      <c r="F3088" s="17">
        <v>1.9992586265675439E-5</v>
      </c>
      <c r="G3088" s="18">
        <f>F3088*9033273246</f>
        <v>180598.49463207298</v>
      </c>
      <c r="H3088" s="18">
        <v>658.31772040852854</v>
      </c>
      <c r="I3088" s="19">
        <v>274.33333333333331</v>
      </c>
      <c r="J3088" s="16" t="s">
        <v>2697</v>
      </c>
    </row>
    <row r="3089" spans="1:10" x14ac:dyDescent="0.25">
      <c r="A3089" s="16" t="s">
        <v>2477</v>
      </c>
      <c r="B3089" s="16" t="s">
        <v>5042</v>
      </c>
      <c r="C3089" s="16">
        <v>869</v>
      </c>
      <c r="D3089" s="16">
        <v>54</v>
      </c>
      <c r="E3089" s="16">
        <v>923</v>
      </c>
      <c r="F3089" s="17">
        <v>2.5347743301124216E-5</v>
      </c>
      <c r="G3089" s="18" t="s">
        <v>6579</v>
      </c>
      <c r="H3089" s="18">
        <v>770.0888724501832</v>
      </c>
      <c r="I3089" s="19">
        <v>297.33333333333331</v>
      </c>
      <c r="J3089" s="16" t="s">
        <v>6580</v>
      </c>
    </row>
    <row r="3090" spans="1:10" x14ac:dyDescent="0.25">
      <c r="A3090" s="16" t="s">
        <v>2478</v>
      </c>
      <c r="B3090" s="16" t="s">
        <v>5043</v>
      </c>
      <c r="C3090" s="16">
        <v>438</v>
      </c>
      <c r="D3090" s="16">
        <v>19</v>
      </c>
      <c r="E3090" s="16">
        <v>457</v>
      </c>
      <c r="F3090" s="17">
        <v>1.2550291103590213E-5</v>
      </c>
      <c r="G3090" s="18" t="s">
        <v>6579</v>
      </c>
      <c r="H3090" s="18">
        <v>897.38951600717644</v>
      </c>
      <c r="I3090" s="19">
        <v>126.33333333333333</v>
      </c>
      <c r="J3090" s="16" t="s">
        <v>6580</v>
      </c>
    </row>
    <row r="3091" spans="1:10" x14ac:dyDescent="0.25">
      <c r="A3091" s="16" t="s">
        <v>2479</v>
      </c>
      <c r="B3091" s="16" t="s">
        <v>5044</v>
      </c>
      <c r="C3091" s="16">
        <v>205</v>
      </c>
      <c r="D3091" s="16">
        <v>2</v>
      </c>
      <c r="E3091" s="16">
        <v>207</v>
      </c>
      <c r="F3091" s="17">
        <v>5.6847051607071641E-6</v>
      </c>
      <c r="G3091" s="18">
        <f>F3091*9033273246</f>
        <v>51351.495039614158</v>
      </c>
      <c r="H3091" s="18">
        <v>583.53971635925177</v>
      </c>
      <c r="I3091" s="19">
        <v>88</v>
      </c>
      <c r="J3091" s="16" t="s">
        <v>2697</v>
      </c>
    </row>
    <row r="3092" spans="1:10" x14ac:dyDescent="0.25">
      <c r="A3092" s="16" t="s">
        <v>2480</v>
      </c>
      <c r="B3092" s="16" t="s">
        <v>5045</v>
      </c>
      <c r="C3092" s="16">
        <v>4219</v>
      </c>
      <c r="D3092" s="16">
        <v>172</v>
      </c>
      <c r="E3092" s="16">
        <v>4391</v>
      </c>
      <c r="F3092" s="17">
        <v>1.2058715150079786E-4</v>
      </c>
      <c r="G3092" s="18">
        <f>F3092*9033273246</f>
        <v>1089296.689463506</v>
      </c>
      <c r="H3092" s="18">
        <v>1042.7217831494952</v>
      </c>
      <c r="I3092" s="19">
        <v>1044.6666666666667</v>
      </c>
      <c r="J3092" s="16" t="s">
        <v>2697</v>
      </c>
    </row>
    <row r="3093" spans="1:10" x14ac:dyDescent="0.25">
      <c r="A3093" s="16" t="s">
        <v>2481</v>
      </c>
      <c r="B3093" s="16" t="s">
        <v>5046</v>
      </c>
      <c r="C3093" s="16">
        <v>2311</v>
      </c>
      <c r="D3093" s="16">
        <v>117</v>
      </c>
      <c r="E3093" s="16">
        <v>2428</v>
      </c>
      <c r="F3093" s="17">
        <v>6.6678570677280172E-5</v>
      </c>
      <c r="G3093" s="18">
        <f>F3093*9033273246</f>
        <v>602325.74858059513</v>
      </c>
      <c r="H3093" s="18">
        <v>533.34629449285285</v>
      </c>
      <c r="I3093" s="19">
        <v>1129.3333333333333</v>
      </c>
      <c r="J3093" s="16" t="s">
        <v>2697</v>
      </c>
    </row>
    <row r="3094" spans="1:10" x14ac:dyDescent="0.25">
      <c r="A3094" s="16" t="s">
        <v>2482</v>
      </c>
      <c r="B3094" s="16" t="s">
        <v>5047</v>
      </c>
      <c r="C3094" s="16">
        <v>2484</v>
      </c>
      <c r="D3094" s="16">
        <v>4</v>
      </c>
      <c r="E3094" s="16">
        <v>2488</v>
      </c>
      <c r="F3094" s="17">
        <v>6.8326311303572095E-5</v>
      </c>
      <c r="G3094" s="18">
        <f>F3094*9033273246</f>
        <v>617210.23989642516</v>
      </c>
      <c r="H3094" s="18">
        <v>88172.891413775025</v>
      </c>
      <c r="I3094" s="19">
        <v>7</v>
      </c>
      <c r="J3094" s="16" t="s">
        <v>2697</v>
      </c>
    </row>
    <row r="3095" spans="1:10" x14ac:dyDescent="0.25">
      <c r="A3095" s="16" t="s">
        <v>6430</v>
      </c>
      <c r="B3095" s="16" t="s">
        <v>6431</v>
      </c>
      <c r="C3095" s="16">
        <v>1742</v>
      </c>
      <c r="D3095" s="16">
        <v>93</v>
      </c>
      <c r="E3095" s="16">
        <v>1835</v>
      </c>
      <c r="F3095" s="17">
        <f>E3095/36413498</f>
        <v>5.0393400820761574E-5</v>
      </c>
      <c r="G3095" s="18" t="s">
        <v>6579</v>
      </c>
      <c r="H3095" s="18" t="s">
        <v>6579</v>
      </c>
      <c r="I3095" s="18" t="s">
        <v>6579</v>
      </c>
      <c r="J3095" s="16" t="s">
        <v>5252</v>
      </c>
    </row>
    <row r="3096" spans="1:10" x14ac:dyDescent="0.25">
      <c r="A3096" s="16" t="s">
        <v>2483</v>
      </c>
      <c r="B3096" s="16" t="s">
        <v>5048</v>
      </c>
      <c r="C3096" s="16">
        <v>11735</v>
      </c>
      <c r="D3096" s="16">
        <v>530</v>
      </c>
      <c r="E3096" s="16">
        <v>12265</v>
      </c>
      <c r="F3096" s="17">
        <v>3.3682564635784237E-4</v>
      </c>
      <c r="G3096" s="18">
        <f>F3096*9033273246</f>
        <v>3042638.0998109546</v>
      </c>
      <c r="H3096" s="18">
        <v>858.20931735923875</v>
      </c>
      <c r="I3096" s="19">
        <v>3545.3333333333335</v>
      </c>
      <c r="J3096" s="16" t="s">
        <v>2697</v>
      </c>
    </row>
    <row r="3097" spans="1:10" x14ac:dyDescent="0.25">
      <c r="A3097" s="16" t="s">
        <v>6432</v>
      </c>
      <c r="B3097" s="16" t="s">
        <v>6433</v>
      </c>
      <c r="C3097" s="16">
        <v>39</v>
      </c>
      <c r="D3097" s="16">
        <v>20</v>
      </c>
      <c r="E3097" s="16">
        <v>59</v>
      </c>
      <c r="F3097" s="17">
        <f>E3097/36413498</f>
        <v>1.6202782825203994E-6</v>
      </c>
      <c r="G3097" s="18" t="s">
        <v>6579</v>
      </c>
      <c r="H3097" s="18" t="s">
        <v>6579</v>
      </c>
      <c r="I3097" s="18" t="s">
        <v>6579</v>
      </c>
      <c r="J3097" s="16" t="s">
        <v>5252</v>
      </c>
    </row>
    <row r="3098" spans="1:10" x14ac:dyDescent="0.25">
      <c r="A3098" s="16" t="s">
        <v>2484</v>
      </c>
      <c r="B3098" s="16" t="s">
        <v>5049</v>
      </c>
      <c r="C3098" s="16">
        <v>8340</v>
      </c>
      <c r="D3098" s="16">
        <v>592</v>
      </c>
      <c r="E3098" s="16">
        <v>8932</v>
      </c>
      <c r="F3098" s="17">
        <v>2.4529365456732558E-4</v>
      </c>
      <c r="G3098" s="18">
        <f>F3098*9033273246</f>
        <v>2215804.6072165878</v>
      </c>
      <c r="H3098" s="18">
        <v>1534.8450292426144</v>
      </c>
      <c r="I3098" s="19">
        <v>1443.6666666666667</v>
      </c>
      <c r="J3098" s="16" t="s">
        <v>2697</v>
      </c>
    </row>
    <row r="3099" spans="1:10" x14ac:dyDescent="0.25">
      <c r="A3099" s="16" t="s">
        <v>2485</v>
      </c>
      <c r="B3099" s="16" t="s">
        <v>5050</v>
      </c>
      <c r="C3099" s="16">
        <v>3150</v>
      </c>
      <c r="D3099" s="16">
        <v>61</v>
      </c>
      <c r="E3099" s="16">
        <v>3211</v>
      </c>
      <c r="F3099" s="17">
        <v>8.8181585850389876E-5</v>
      </c>
      <c r="G3099" s="18">
        <f>F3099*9033273246</f>
        <v>796568.36025217897</v>
      </c>
      <c r="H3099" s="18">
        <v>1307.9940234025928</v>
      </c>
      <c r="I3099" s="19">
        <v>609</v>
      </c>
      <c r="J3099" s="16" t="s">
        <v>2697</v>
      </c>
    </row>
    <row r="3100" spans="1:10" x14ac:dyDescent="0.25">
      <c r="A3100" s="16" t="s">
        <v>6434</v>
      </c>
      <c r="B3100" s="16" t="s">
        <v>6435</v>
      </c>
      <c r="C3100" s="16">
        <v>127</v>
      </c>
      <c r="D3100" s="16">
        <v>30</v>
      </c>
      <c r="E3100" s="16">
        <v>157</v>
      </c>
      <c r="F3100" s="17">
        <f>E3100/36413498</f>
        <v>4.3115879721305544E-6</v>
      </c>
      <c r="G3100" s="18" t="s">
        <v>6579</v>
      </c>
      <c r="H3100" s="18" t="s">
        <v>6579</v>
      </c>
      <c r="I3100" s="18" t="s">
        <v>6579</v>
      </c>
      <c r="J3100" s="16" t="s">
        <v>5252</v>
      </c>
    </row>
    <row r="3101" spans="1:10" x14ac:dyDescent="0.25">
      <c r="A3101" s="16" t="s">
        <v>6436</v>
      </c>
      <c r="B3101" s="16" t="s">
        <v>6437</v>
      </c>
      <c r="C3101" s="16">
        <v>280</v>
      </c>
      <c r="D3101" s="16">
        <v>10</v>
      </c>
      <c r="E3101" s="16">
        <v>290</v>
      </c>
      <c r="F3101" s="17">
        <f>E3101/36413498</f>
        <v>7.9640796937443357E-6</v>
      </c>
      <c r="G3101" s="18" t="s">
        <v>6579</v>
      </c>
      <c r="H3101" s="18" t="s">
        <v>6579</v>
      </c>
      <c r="I3101" s="18" t="s">
        <v>6579</v>
      </c>
      <c r="J3101" s="16" t="s">
        <v>5252</v>
      </c>
    </row>
    <row r="3102" spans="1:10" x14ac:dyDescent="0.25">
      <c r="A3102" s="16" t="s">
        <v>2486</v>
      </c>
      <c r="B3102" s="16" t="s">
        <v>5051</v>
      </c>
      <c r="C3102" s="16">
        <v>2644</v>
      </c>
      <c r="D3102" s="16">
        <v>38</v>
      </c>
      <c r="E3102" s="16">
        <v>2682</v>
      </c>
      <c r="F3102" s="17">
        <v>7.3654005995249337E-5</v>
      </c>
      <c r="G3102" s="18">
        <f>F3102*9033273246</f>
        <v>665336.76181760943</v>
      </c>
      <c r="H3102" s="18">
        <v>2513.8668582529322</v>
      </c>
      <c r="I3102" s="19">
        <v>264.66666666666669</v>
      </c>
      <c r="J3102" s="16" t="s">
        <v>2697</v>
      </c>
    </row>
    <row r="3103" spans="1:10" x14ac:dyDescent="0.25">
      <c r="A3103" s="16" t="s">
        <v>2487</v>
      </c>
      <c r="B3103" s="16" t="s">
        <v>5052</v>
      </c>
      <c r="C3103" s="16">
        <v>2370</v>
      </c>
      <c r="D3103" s="16">
        <v>423</v>
      </c>
      <c r="E3103" s="16">
        <v>2793</v>
      </c>
      <c r="F3103" s="17">
        <v>7.6702326153889417E-5</v>
      </c>
      <c r="G3103" s="18" t="s">
        <v>6579</v>
      </c>
      <c r="H3103" s="18">
        <v>498.11148148950059</v>
      </c>
      <c r="I3103" s="19">
        <v>1391</v>
      </c>
      <c r="J3103" s="16" t="s">
        <v>6580</v>
      </c>
    </row>
    <row r="3104" spans="1:10" x14ac:dyDescent="0.25">
      <c r="A3104" s="16" t="s">
        <v>2488</v>
      </c>
      <c r="B3104" s="16" t="s">
        <v>5053</v>
      </c>
      <c r="C3104" s="16">
        <v>26842</v>
      </c>
      <c r="D3104" s="16">
        <v>3706</v>
      </c>
      <c r="E3104" s="16">
        <v>30548</v>
      </c>
      <c r="F3104" s="17">
        <v>8.389196775327655E-4</v>
      </c>
      <c r="G3104" s="18">
        <f>F3104*9033273246</f>
        <v>7578190.678599678</v>
      </c>
      <c r="H3104" s="18">
        <v>987.72959272707283</v>
      </c>
      <c r="I3104" s="19">
        <v>7672.333333333333</v>
      </c>
      <c r="J3104" s="16" t="s">
        <v>2697</v>
      </c>
    </row>
    <row r="3105" spans="1:10" x14ac:dyDescent="0.25">
      <c r="A3105" s="16" t="s">
        <v>2489</v>
      </c>
      <c r="B3105" s="16" t="s">
        <v>5054</v>
      </c>
      <c r="C3105" s="16">
        <v>6339</v>
      </c>
      <c r="D3105" s="16">
        <v>1115</v>
      </c>
      <c r="E3105" s="16">
        <v>7454</v>
      </c>
      <c r="F3105" s="17">
        <v>2.0470431047300098E-4</v>
      </c>
      <c r="G3105" s="18" t="s">
        <v>6579</v>
      </c>
      <c r="H3105" s="18">
        <v>636.02957044369555</v>
      </c>
      <c r="I3105" s="19">
        <v>2907.3333333333335</v>
      </c>
      <c r="J3105" s="16" t="s">
        <v>6580</v>
      </c>
    </row>
    <row r="3106" spans="1:10" x14ac:dyDescent="0.25">
      <c r="A3106" s="16" t="s">
        <v>2490</v>
      </c>
      <c r="B3106" s="16" t="s">
        <v>5055</v>
      </c>
      <c r="C3106" s="16">
        <v>1368</v>
      </c>
      <c r="D3106" s="16">
        <v>208</v>
      </c>
      <c r="E3106" s="16">
        <v>1576</v>
      </c>
      <c r="F3106" s="17">
        <v>4.3280653783934738E-5</v>
      </c>
      <c r="G3106" s="18">
        <f>F3106*9033273246</f>
        <v>390965.97189580632</v>
      </c>
      <c r="H3106" s="18">
        <v>503.38966338515837</v>
      </c>
      <c r="I3106" s="19">
        <v>776.66666666666663</v>
      </c>
      <c r="J3106" s="16" t="s">
        <v>2697</v>
      </c>
    </row>
    <row r="3107" spans="1:10" x14ac:dyDescent="0.25">
      <c r="A3107" s="16" t="s">
        <v>2491</v>
      </c>
      <c r="B3107" s="16" t="s">
        <v>5056</v>
      </c>
      <c r="C3107" s="16">
        <v>2629</v>
      </c>
      <c r="D3107" s="16">
        <v>560</v>
      </c>
      <c r="E3107" s="16">
        <v>3189</v>
      </c>
      <c r="F3107" s="17">
        <v>8.7577414287416173E-5</v>
      </c>
      <c r="G3107" s="18">
        <f>F3107*9033273246</f>
        <v>791110.71343637467</v>
      </c>
      <c r="H3107" s="18">
        <v>383.04263077939379</v>
      </c>
      <c r="I3107" s="19">
        <v>2065.3333333333335</v>
      </c>
      <c r="J3107" s="16" t="s">
        <v>2697</v>
      </c>
    </row>
    <row r="3108" spans="1:10" x14ac:dyDescent="0.25">
      <c r="A3108" s="16" t="s">
        <v>2492</v>
      </c>
      <c r="B3108" s="16" t="s">
        <v>5057</v>
      </c>
      <c r="C3108" s="16">
        <v>1538</v>
      </c>
      <c r="D3108" s="16">
        <v>316</v>
      </c>
      <c r="E3108" s="16">
        <v>1854</v>
      </c>
      <c r="F3108" s="17">
        <v>5.0915185352420684E-5</v>
      </c>
      <c r="G3108" s="18" t="s">
        <v>6579</v>
      </c>
      <c r="H3108" s="18">
        <v>462.39689845089094</v>
      </c>
      <c r="I3108" s="19">
        <v>994.66666666666663</v>
      </c>
      <c r="J3108" s="16" t="s">
        <v>6580</v>
      </c>
    </row>
    <row r="3109" spans="1:10" x14ac:dyDescent="0.25">
      <c r="A3109" s="16" t="s">
        <v>2493</v>
      </c>
      <c r="B3109" s="16" t="s">
        <v>5058</v>
      </c>
      <c r="C3109" s="16">
        <v>3592</v>
      </c>
      <c r="D3109" s="16">
        <v>570</v>
      </c>
      <c r="E3109" s="16">
        <v>4162</v>
      </c>
      <c r="F3109" s="17">
        <v>1.1429827477711699E-4</v>
      </c>
      <c r="G3109" s="18">
        <f>F3109*9033273246</f>
        <v>1032487.5476080875</v>
      </c>
      <c r="H3109" s="18">
        <v>741.37449564965596</v>
      </c>
      <c r="I3109" s="19">
        <v>1392.6666666666667</v>
      </c>
      <c r="J3109" s="16" t="s">
        <v>2697</v>
      </c>
    </row>
    <row r="3110" spans="1:10" x14ac:dyDescent="0.25">
      <c r="A3110" s="16" t="s">
        <v>2494</v>
      </c>
      <c r="B3110" s="16" t="s">
        <v>5059</v>
      </c>
      <c r="C3110" s="16">
        <v>1160</v>
      </c>
      <c r="D3110" s="16">
        <v>1043</v>
      </c>
      <c r="E3110" s="16">
        <v>2203</v>
      </c>
      <c r="F3110" s="17">
        <v>6.0499543328685426E-5</v>
      </c>
      <c r="G3110" s="18">
        <f>F3110*9033273246</f>
        <v>546508.90614623181</v>
      </c>
      <c r="H3110" s="18">
        <v>441.68284440697619</v>
      </c>
      <c r="I3110" s="19">
        <v>1237.3333333333333</v>
      </c>
      <c r="J3110" s="16" t="s">
        <v>2697</v>
      </c>
    </row>
    <row r="3111" spans="1:10" x14ac:dyDescent="0.25">
      <c r="A3111" s="16" t="s">
        <v>2495</v>
      </c>
      <c r="B3111" s="16" t="s">
        <v>5060</v>
      </c>
      <c r="C3111" s="16">
        <v>7866</v>
      </c>
      <c r="D3111" s="16">
        <v>1913</v>
      </c>
      <c r="E3111" s="16">
        <v>9779</v>
      </c>
      <c r="F3111" s="17">
        <v>2.6855425974181335E-4</v>
      </c>
      <c r="G3111" s="18" t="s">
        <v>6579</v>
      </c>
      <c r="H3111" s="18">
        <v>397.95341365240438</v>
      </c>
      <c r="I3111" s="19">
        <v>6096</v>
      </c>
      <c r="J3111" s="16" t="s">
        <v>6580</v>
      </c>
    </row>
    <row r="3112" spans="1:10" x14ac:dyDescent="0.25">
      <c r="A3112" s="16" t="s">
        <v>2496</v>
      </c>
      <c r="B3112" s="16" t="s">
        <v>5061</v>
      </c>
      <c r="C3112" s="16">
        <v>16799</v>
      </c>
      <c r="D3112" s="16">
        <v>3062</v>
      </c>
      <c r="E3112" s="16">
        <v>19861</v>
      </c>
      <c r="F3112" s="17">
        <v>5.4542960964640091E-4</v>
      </c>
      <c r="G3112" s="18" t="s">
        <v>6579</v>
      </c>
      <c r="H3112" s="18">
        <v>505.35211806164904</v>
      </c>
      <c r="I3112" s="19">
        <v>9749.6666666666661</v>
      </c>
      <c r="J3112" s="16" t="s">
        <v>6580</v>
      </c>
    </row>
    <row r="3113" spans="1:10" x14ac:dyDescent="0.25">
      <c r="A3113" s="16" t="s">
        <v>2497</v>
      </c>
      <c r="B3113" s="16" t="s">
        <v>5062</v>
      </c>
      <c r="C3113" s="16">
        <v>35590</v>
      </c>
      <c r="D3113" s="16">
        <v>6000</v>
      </c>
      <c r="E3113" s="16">
        <v>41590</v>
      </c>
      <c r="F3113" s="17">
        <v>1.1421588774580239E-3</v>
      </c>
      <c r="G3113" s="18">
        <f t="shared" ref="G3113:G3118" si="137">F3113*9033273246</f>
        <v>10317433.230422959</v>
      </c>
      <c r="H3113" s="18">
        <v>1251.8624748743732</v>
      </c>
      <c r="I3113" s="19">
        <v>8241.6666666666661</v>
      </c>
      <c r="J3113" s="16" t="s">
        <v>2697</v>
      </c>
    </row>
    <row r="3114" spans="1:10" x14ac:dyDescent="0.25">
      <c r="A3114" s="16" t="s">
        <v>2498</v>
      </c>
      <c r="B3114" s="16" t="s">
        <v>5063</v>
      </c>
      <c r="C3114" s="16">
        <v>53555</v>
      </c>
      <c r="D3114" s="16">
        <v>4056</v>
      </c>
      <c r="E3114" s="16">
        <v>57611</v>
      </c>
      <c r="F3114" s="17">
        <v>1.5821330870217413E-3</v>
      </c>
      <c r="G3114" s="18">
        <f t="shared" si="137"/>
        <v>14291840.486604884</v>
      </c>
      <c r="H3114" s="18">
        <v>1569.095021402183</v>
      </c>
      <c r="I3114" s="19">
        <v>9108.3333333333339</v>
      </c>
      <c r="J3114" s="16" t="s">
        <v>2697</v>
      </c>
    </row>
    <row r="3115" spans="1:10" x14ac:dyDescent="0.25">
      <c r="A3115" s="16" t="s">
        <v>2499</v>
      </c>
      <c r="B3115" s="16" t="s">
        <v>5064</v>
      </c>
      <c r="C3115" s="16">
        <v>4180</v>
      </c>
      <c r="D3115" s="16">
        <v>1326</v>
      </c>
      <c r="E3115" s="16">
        <v>5506</v>
      </c>
      <c r="F3115" s="17">
        <v>1.5120766480605625E-4</v>
      </c>
      <c r="G3115" s="18">
        <f t="shared" si="137"/>
        <v>1365900.1530826837</v>
      </c>
      <c r="H3115" s="18">
        <v>507.20391870875739</v>
      </c>
      <c r="I3115" s="19">
        <v>2693</v>
      </c>
      <c r="J3115" s="16" t="s">
        <v>2697</v>
      </c>
    </row>
    <row r="3116" spans="1:10" x14ac:dyDescent="0.25">
      <c r="A3116" s="16" t="s">
        <v>2500</v>
      </c>
      <c r="B3116" s="16" t="s">
        <v>5065</v>
      </c>
      <c r="C3116" s="16">
        <v>1086</v>
      </c>
      <c r="D3116" s="16">
        <v>1173</v>
      </c>
      <c r="E3116" s="16">
        <v>2259</v>
      </c>
      <c r="F3116" s="17">
        <v>6.2037434579891227E-5</v>
      </c>
      <c r="G3116" s="18">
        <f t="shared" si="137"/>
        <v>560401.09804100671</v>
      </c>
      <c r="H3116" s="18">
        <v>482.54973998938584</v>
      </c>
      <c r="I3116" s="19">
        <v>1161.3333333333333</v>
      </c>
      <c r="J3116" s="16" t="s">
        <v>2697</v>
      </c>
    </row>
    <row r="3117" spans="1:10" x14ac:dyDescent="0.25">
      <c r="A3117" s="16" t="s">
        <v>2501</v>
      </c>
      <c r="B3117" s="16" t="s">
        <v>5066</v>
      </c>
      <c r="C3117" s="16">
        <v>2968</v>
      </c>
      <c r="D3117" s="16">
        <v>1478</v>
      </c>
      <c r="E3117" s="16">
        <v>4446</v>
      </c>
      <c r="F3117" s="17">
        <v>1.2209758040823213E-4</v>
      </c>
      <c r="G3117" s="18">
        <f t="shared" si="137"/>
        <v>1102940.806503017</v>
      </c>
      <c r="H3117" s="18">
        <v>488.89220146410327</v>
      </c>
      <c r="I3117" s="19">
        <v>2256</v>
      </c>
      <c r="J3117" s="16" t="s">
        <v>2697</v>
      </c>
    </row>
    <row r="3118" spans="1:10" x14ac:dyDescent="0.25">
      <c r="A3118" s="16" t="s">
        <v>2502</v>
      </c>
      <c r="B3118" s="16" t="s">
        <v>5067</v>
      </c>
      <c r="C3118" s="16">
        <v>12569</v>
      </c>
      <c r="D3118" s="16">
        <v>3241</v>
      </c>
      <c r="E3118" s="16">
        <v>15810</v>
      </c>
      <c r="F3118" s="17">
        <v>4.3417965502792397E-4</v>
      </c>
      <c r="G3118" s="18">
        <f t="shared" si="137"/>
        <v>3922063.461721255</v>
      </c>
      <c r="H3118" s="18">
        <v>829.13046192401987</v>
      </c>
      <c r="I3118" s="19">
        <v>4730.333333333333</v>
      </c>
      <c r="J3118" s="16" t="s">
        <v>2697</v>
      </c>
    </row>
    <row r="3119" spans="1:10" x14ac:dyDescent="0.25">
      <c r="A3119" s="16" t="s">
        <v>2503</v>
      </c>
      <c r="B3119" s="16" t="s">
        <v>5068</v>
      </c>
      <c r="C3119" s="16">
        <v>4526</v>
      </c>
      <c r="D3119" s="16">
        <v>1181</v>
      </c>
      <c r="E3119" s="16">
        <v>5707</v>
      </c>
      <c r="F3119" s="17">
        <v>1.5672759590413423E-4</v>
      </c>
      <c r="G3119" s="18" t="s">
        <v>6579</v>
      </c>
      <c r="H3119" s="18">
        <v>282.08073301269474</v>
      </c>
      <c r="I3119" s="19">
        <v>5019</v>
      </c>
      <c r="J3119" s="16" t="s">
        <v>6580</v>
      </c>
    </row>
    <row r="3120" spans="1:10" x14ac:dyDescent="0.25">
      <c r="A3120" s="16" t="s">
        <v>2504</v>
      </c>
      <c r="B3120" s="16" t="s">
        <v>5069</v>
      </c>
      <c r="C3120" s="16">
        <v>2143</v>
      </c>
      <c r="D3120" s="16">
        <v>626</v>
      </c>
      <c r="E3120" s="16">
        <v>2769</v>
      </c>
      <c r="F3120" s="17">
        <v>7.6043229903372642E-5</v>
      </c>
      <c r="G3120" s="18">
        <f>F3120*9033273246</f>
        <v>686919.27422556328</v>
      </c>
      <c r="H3120" s="18">
        <v>424.46093155029661</v>
      </c>
      <c r="I3120" s="19">
        <v>1618.3333333333333</v>
      </c>
      <c r="J3120" s="16" t="s">
        <v>2697</v>
      </c>
    </row>
    <row r="3121" spans="1:10" x14ac:dyDescent="0.25">
      <c r="A3121" s="16" t="s">
        <v>2505</v>
      </c>
      <c r="B3121" s="16" t="s">
        <v>5070</v>
      </c>
      <c r="C3121" s="16">
        <v>2188</v>
      </c>
      <c r="D3121" s="16">
        <v>1167</v>
      </c>
      <c r="E3121" s="16">
        <v>3355</v>
      </c>
      <c r="F3121" s="17">
        <v>9.2136163353490511E-5</v>
      </c>
      <c r="G3121" s="18">
        <f>F3121*9033273246</f>
        <v>832291.13941017142</v>
      </c>
      <c r="H3121" s="18">
        <v>403.43729491525517</v>
      </c>
      <c r="I3121" s="19">
        <v>2063</v>
      </c>
      <c r="J3121" s="16" t="s">
        <v>2697</v>
      </c>
    </row>
    <row r="3122" spans="1:10" x14ac:dyDescent="0.25">
      <c r="A3122" s="16" t="s">
        <v>2506</v>
      </c>
      <c r="B3122" s="16" t="s">
        <v>5071</v>
      </c>
      <c r="C3122" s="16">
        <v>19180</v>
      </c>
      <c r="D3122" s="16">
        <v>5195</v>
      </c>
      <c r="E3122" s="16">
        <v>24375</v>
      </c>
      <c r="F3122" s="17">
        <v>6.6939462943109722E-4</v>
      </c>
      <c r="G3122" s="18" t="s">
        <v>6579</v>
      </c>
      <c r="H3122" s="18">
        <v>490.52170761905904</v>
      </c>
      <c r="I3122" s="19">
        <v>12327.333333333334</v>
      </c>
      <c r="J3122" s="16" t="s">
        <v>6580</v>
      </c>
    </row>
    <row r="3123" spans="1:10" x14ac:dyDescent="0.25">
      <c r="A3123" s="16" t="s">
        <v>2507</v>
      </c>
      <c r="B3123" s="16" t="s">
        <v>5072</v>
      </c>
      <c r="C3123" s="16">
        <v>18979</v>
      </c>
      <c r="D3123" s="16">
        <v>2207</v>
      </c>
      <c r="E3123" s="16">
        <v>21186</v>
      </c>
      <c r="F3123" s="17">
        <v>5.8181721514368107E-4</v>
      </c>
      <c r="G3123" s="18">
        <f>F3123*9033273246</f>
        <v>5255713.88361964</v>
      </c>
      <c r="H3123" s="18">
        <v>599.23767295754487</v>
      </c>
      <c r="I3123" s="19">
        <v>8770.6666666666661</v>
      </c>
      <c r="J3123" s="16" t="s">
        <v>2697</v>
      </c>
    </row>
    <row r="3124" spans="1:10" x14ac:dyDescent="0.25">
      <c r="A3124" s="16" t="s">
        <v>2508</v>
      </c>
      <c r="B3124" s="16" t="s">
        <v>5073</v>
      </c>
      <c r="C3124" s="16">
        <v>2948</v>
      </c>
      <c r="D3124" s="16">
        <v>495</v>
      </c>
      <c r="E3124" s="16">
        <v>3443</v>
      </c>
      <c r="F3124" s="17">
        <v>9.4552849605385338E-5</v>
      </c>
      <c r="G3124" s="18">
        <f>F3124*9033273246</f>
        <v>854121.72667338909</v>
      </c>
      <c r="H3124" s="18">
        <v>395.30471768283979</v>
      </c>
      <c r="I3124" s="19">
        <v>2160.6666666666665</v>
      </c>
      <c r="J3124" s="16" t="s">
        <v>2697</v>
      </c>
    </row>
    <row r="3125" spans="1:10" x14ac:dyDescent="0.25">
      <c r="A3125" s="16" t="s">
        <v>2509</v>
      </c>
      <c r="B3125" s="16" t="s">
        <v>5074</v>
      </c>
      <c r="C3125" s="16">
        <v>45897</v>
      </c>
      <c r="D3125" s="16">
        <v>5003</v>
      </c>
      <c r="E3125" s="16">
        <v>50900</v>
      </c>
      <c r="F3125" s="17">
        <v>1.3978332979709886E-3</v>
      </c>
      <c r="G3125" s="18">
        <f>F3125*9033273246</f>
        <v>12627010.132929277</v>
      </c>
      <c r="H3125" s="18">
        <v>1037.3817066159445</v>
      </c>
      <c r="I3125" s="19">
        <v>12172</v>
      </c>
      <c r="J3125" s="16" t="s">
        <v>2697</v>
      </c>
    </row>
    <row r="3126" spans="1:10" x14ac:dyDescent="0.25">
      <c r="A3126" s="16" t="s">
        <v>2510</v>
      </c>
      <c r="B3126" s="16" t="s">
        <v>5075</v>
      </c>
      <c r="C3126" s="16">
        <v>55269</v>
      </c>
      <c r="D3126" s="16">
        <v>5895</v>
      </c>
      <c r="E3126" s="16">
        <v>61164</v>
      </c>
      <c r="F3126" s="17">
        <v>1.679706794441995E-3</v>
      </c>
      <c r="G3126" s="18">
        <f>F3126*9033273246</f>
        <v>15173250.447357295</v>
      </c>
      <c r="H3126" s="18">
        <v>2277.1261301686786</v>
      </c>
      <c r="I3126" s="19">
        <v>6663.333333333333</v>
      </c>
      <c r="J3126" s="16" t="s">
        <v>2697</v>
      </c>
    </row>
    <row r="3127" spans="1:10" x14ac:dyDescent="0.25">
      <c r="A3127" s="16" t="s">
        <v>2511</v>
      </c>
      <c r="B3127" s="16" t="s">
        <v>5076</v>
      </c>
      <c r="C3127" s="16">
        <v>1782</v>
      </c>
      <c r="D3127" s="16">
        <v>207</v>
      </c>
      <c r="E3127" s="16">
        <v>1989</v>
      </c>
      <c r="F3127" s="17">
        <v>5.4622601761577532E-5</v>
      </c>
      <c r="G3127" s="18">
        <f>F3127*9033273246</f>
        <v>493420.88711977081</v>
      </c>
      <c r="H3127" s="18">
        <v>523.80136636918348</v>
      </c>
      <c r="I3127" s="19">
        <v>942</v>
      </c>
      <c r="J3127" s="16" t="s">
        <v>2697</v>
      </c>
    </row>
    <row r="3128" spans="1:10" x14ac:dyDescent="0.25">
      <c r="A3128" s="16" t="s">
        <v>2512</v>
      </c>
      <c r="B3128" s="16" t="s">
        <v>5077</v>
      </c>
      <c r="C3128" s="16">
        <v>2293</v>
      </c>
      <c r="D3128" s="16">
        <v>1235</v>
      </c>
      <c r="E3128" s="16">
        <v>3528</v>
      </c>
      <c r="F3128" s="17">
        <v>9.6887148825965585E-5</v>
      </c>
      <c r="G3128" s="18" t="s">
        <v>6579</v>
      </c>
      <c r="H3128" s="18">
        <v>536.60827061362056</v>
      </c>
      <c r="I3128" s="19">
        <v>1631</v>
      </c>
      <c r="J3128" s="16" t="s">
        <v>6580</v>
      </c>
    </row>
    <row r="3129" spans="1:10" x14ac:dyDescent="0.25">
      <c r="A3129" s="16" t="s">
        <v>6438</v>
      </c>
      <c r="B3129" s="16" t="s">
        <v>6439</v>
      </c>
      <c r="C3129" s="16">
        <v>426</v>
      </c>
      <c r="D3129" s="16">
        <v>404</v>
      </c>
      <c r="E3129" s="16">
        <v>830</v>
      </c>
      <c r="F3129" s="17">
        <f>E3129/36413498</f>
        <v>2.2793745330371721E-5</v>
      </c>
      <c r="G3129" s="18" t="s">
        <v>6579</v>
      </c>
      <c r="H3129" s="18" t="s">
        <v>6579</v>
      </c>
      <c r="I3129" s="18" t="s">
        <v>6579</v>
      </c>
      <c r="J3129" s="16" t="s">
        <v>5252</v>
      </c>
    </row>
    <row r="3130" spans="1:10" x14ac:dyDescent="0.25">
      <c r="A3130" s="16" t="s">
        <v>2513</v>
      </c>
      <c r="B3130" s="16" t="s">
        <v>5078</v>
      </c>
      <c r="C3130" s="16">
        <v>14038</v>
      </c>
      <c r="D3130" s="16">
        <v>2475</v>
      </c>
      <c r="E3130" s="16">
        <v>16513</v>
      </c>
      <c r="F3130" s="17">
        <v>4.5348568269931114E-4</v>
      </c>
      <c r="G3130" s="18">
        <f t="shared" ref="G3130:G3136" si="138">F3130*9033273246</f>
        <v>4096460.0849717325</v>
      </c>
      <c r="H3130" s="18">
        <v>879.13157271015075</v>
      </c>
      <c r="I3130" s="19">
        <v>4659.666666666667</v>
      </c>
      <c r="J3130" s="16" t="s">
        <v>2697</v>
      </c>
    </row>
    <row r="3131" spans="1:10" x14ac:dyDescent="0.25">
      <c r="A3131" s="16" t="s">
        <v>2514</v>
      </c>
      <c r="B3131" s="16" t="s">
        <v>5079</v>
      </c>
      <c r="C3131" s="16">
        <v>5549</v>
      </c>
      <c r="D3131" s="16">
        <v>678</v>
      </c>
      <c r="E3131" s="16">
        <v>6227</v>
      </c>
      <c r="F3131" s="17">
        <v>1.7100801466533096E-4</v>
      </c>
      <c r="G3131" s="18">
        <f t="shared" si="138"/>
        <v>1544762.1237279098</v>
      </c>
      <c r="H3131" s="18">
        <v>476.77843324935486</v>
      </c>
      <c r="I3131" s="19">
        <v>3240</v>
      </c>
      <c r="J3131" s="16" t="s">
        <v>2697</v>
      </c>
    </row>
    <row r="3132" spans="1:10" x14ac:dyDescent="0.25">
      <c r="A3132" s="16" t="s">
        <v>2515</v>
      </c>
      <c r="B3132" s="16" t="s">
        <v>5080</v>
      </c>
      <c r="C3132" s="16">
        <v>4219</v>
      </c>
      <c r="D3132" s="16">
        <v>660</v>
      </c>
      <c r="E3132" s="16">
        <v>4879</v>
      </c>
      <c r="F3132" s="17">
        <v>1.3398877526130557E-4</v>
      </c>
      <c r="G3132" s="18">
        <f t="shared" si="138"/>
        <v>1210357.2188322584</v>
      </c>
      <c r="H3132" s="18">
        <v>494.69641096686314</v>
      </c>
      <c r="I3132" s="19">
        <v>2446.6666666666665</v>
      </c>
      <c r="J3132" s="16" t="s">
        <v>2697</v>
      </c>
    </row>
    <row r="3133" spans="1:10" x14ac:dyDescent="0.25">
      <c r="A3133" s="16" t="s">
        <v>2516</v>
      </c>
      <c r="B3133" s="16" t="s">
        <v>5081</v>
      </c>
      <c r="C3133" s="16">
        <v>6115</v>
      </c>
      <c r="D3133" s="16">
        <v>842</v>
      </c>
      <c r="E3133" s="16">
        <v>6957</v>
      </c>
      <c r="F3133" s="17">
        <v>1.9105552561854948E-4</v>
      </c>
      <c r="G3133" s="18">
        <f t="shared" si="138"/>
        <v>1725856.7680705106</v>
      </c>
      <c r="H3133" s="18">
        <v>569.33915814949762</v>
      </c>
      <c r="I3133" s="19">
        <v>3031.3333333333335</v>
      </c>
      <c r="J3133" s="16" t="s">
        <v>2697</v>
      </c>
    </row>
    <row r="3134" spans="1:10" x14ac:dyDescent="0.25">
      <c r="A3134" s="16" t="s">
        <v>2517</v>
      </c>
      <c r="B3134" s="16" t="s">
        <v>5082</v>
      </c>
      <c r="C3134" s="16">
        <v>5911</v>
      </c>
      <c r="D3134" s="16">
        <v>1776</v>
      </c>
      <c r="E3134" s="16">
        <v>7687</v>
      </c>
      <c r="F3134" s="17">
        <v>2.1110303657176797E-4</v>
      </c>
      <c r="G3134" s="18">
        <f t="shared" si="138"/>
        <v>1906951.4124131112</v>
      </c>
      <c r="H3134" s="18">
        <v>554.45379310324995</v>
      </c>
      <c r="I3134" s="19">
        <v>3439.3333333333335</v>
      </c>
      <c r="J3134" s="16" t="s">
        <v>2697</v>
      </c>
    </row>
    <row r="3135" spans="1:10" x14ac:dyDescent="0.25">
      <c r="A3135" s="16" t="s">
        <v>2518</v>
      </c>
      <c r="B3135" s="16" t="s">
        <v>5083</v>
      </c>
      <c r="C3135" s="16">
        <v>7207</v>
      </c>
      <c r="D3135" s="16">
        <v>775</v>
      </c>
      <c r="E3135" s="16">
        <v>7982</v>
      </c>
      <c r="F3135" s="17">
        <v>2.1920442798436997E-4</v>
      </c>
      <c r="G3135" s="18">
        <f t="shared" si="138"/>
        <v>1980133.494715943</v>
      </c>
      <c r="H3135" s="18">
        <v>756.06471734094805</v>
      </c>
      <c r="I3135" s="19">
        <v>2619</v>
      </c>
      <c r="J3135" s="16" t="s">
        <v>2697</v>
      </c>
    </row>
    <row r="3136" spans="1:10" x14ac:dyDescent="0.25">
      <c r="A3136" s="16" t="s">
        <v>2519</v>
      </c>
      <c r="B3136" s="16" t="s">
        <v>5084</v>
      </c>
      <c r="C3136" s="16">
        <v>9398</v>
      </c>
      <c r="D3136" s="16">
        <v>1727</v>
      </c>
      <c r="E3136" s="16">
        <v>11125</v>
      </c>
      <c r="F3136" s="17">
        <v>3.0551857445829567E-4</v>
      </c>
      <c r="G3136" s="18">
        <f t="shared" si="138"/>
        <v>2759832.7648101812</v>
      </c>
      <c r="H3136" s="18">
        <v>452.23390290750183</v>
      </c>
      <c r="I3136" s="19">
        <v>6102.666666666667</v>
      </c>
      <c r="J3136" s="16" t="s">
        <v>2697</v>
      </c>
    </row>
    <row r="3137" spans="1:10" x14ac:dyDescent="0.25">
      <c r="A3137" s="16" t="s">
        <v>6440</v>
      </c>
      <c r="B3137" s="16" t="s">
        <v>6441</v>
      </c>
      <c r="C3137" s="16">
        <v>4283</v>
      </c>
      <c r="D3137" s="16">
        <v>1756</v>
      </c>
      <c r="E3137" s="16">
        <v>6039</v>
      </c>
      <c r="F3137" s="17">
        <f>E3137/36413498</f>
        <v>1.6584509403628291E-4</v>
      </c>
      <c r="G3137" s="18" t="s">
        <v>6579</v>
      </c>
      <c r="H3137" s="18" t="s">
        <v>6579</v>
      </c>
      <c r="I3137" s="18" t="s">
        <v>6579</v>
      </c>
      <c r="J3137" s="16" t="s">
        <v>5252</v>
      </c>
    </row>
    <row r="3138" spans="1:10" x14ac:dyDescent="0.25">
      <c r="A3138" s="16" t="s">
        <v>2520</v>
      </c>
      <c r="B3138" s="16" t="s">
        <v>5085</v>
      </c>
      <c r="C3138" s="16">
        <v>9226</v>
      </c>
      <c r="D3138" s="16">
        <v>1532</v>
      </c>
      <c r="E3138" s="16">
        <v>10758</v>
      </c>
      <c r="F3138" s="17">
        <v>2.9543989429414334E-4</v>
      </c>
      <c r="G3138" s="18">
        <f>F3138*9033273246</f>
        <v>2668789.292928353</v>
      </c>
      <c r="H3138" s="18">
        <v>427.71343975559904</v>
      </c>
      <c r="I3138" s="19">
        <v>6239.666666666667</v>
      </c>
      <c r="J3138" s="16" t="s">
        <v>2697</v>
      </c>
    </row>
    <row r="3139" spans="1:10" x14ac:dyDescent="0.25">
      <c r="A3139" s="16" t="s">
        <v>2521</v>
      </c>
      <c r="B3139" s="16" t="s">
        <v>5086</v>
      </c>
      <c r="C3139" s="16">
        <v>17384</v>
      </c>
      <c r="D3139" s="16">
        <v>1852</v>
      </c>
      <c r="E3139" s="16">
        <v>19236</v>
      </c>
      <c r="F3139" s="17">
        <v>5.2826564478919327E-4</v>
      </c>
      <c r="G3139" s="18">
        <f>F3139*9033273246</f>
        <v>4771967.9158551591</v>
      </c>
      <c r="H3139" s="18">
        <v>829.61890053114723</v>
      </c>
      <c r="I3139" s="19">
        <v>5752</v>
      </c>
      <c r="J3139" s="16" t="s">
        <v>2697</v>
      </c>
    </row>
    <row r="3140" spans="1:10" x14ac:dyDescent="0.25">
      <c r="A3140" s="16" t="s">
        <v>2522</v>
      </c>
      <c r="B3140" s="16" t="s">
        <v>4321</v>
      </c>
      <c r="C3140" s="16">
        <v>4000</v>
      </c>
      <c r="D3140" s="16">
        <v>1614</v>
      </c>
      <c r="E3140" s="16">
        <v>5614</v>
      </c>
      <c r="F3140" s="17">
        <v>1.5417359793338172E-4</v>
      </c>
      <c r="G3140" s="18">
        <f>F3140*9033273246</f>
        <v>1392692.237451178</v>
      </c>
      <c r="H3140" s="18">
        <v>454.33631060825729</v>
      </c>
      <c r="I3140" s="19">
        <v>3065.3333333333335</v>
      </c>
      <c r="J3140" s="16" t="s">
        <v>2697</v>
      </c>
    </row>
    <row r="3141" spans="1:10" x14ac:dyDescent="0.25">
      <c r="A3141" s="16" t="s">
        <v>6442</v>
      </c>
      <c r="B3141" s="16" t="s">
        <v>6443</v>
      </c>
      <c r="C3141" s="16">
        <v>7610</v>
      </c>
      <c r="D3141" s="16">
        <v>1612</v>
      </c>
      <c r="E3141" s="16">
        <v>9222</v>
      </c>
      <c r="F3141" s="17">
        <f>E3141/36413498</f>
        <v>2.5325773426106992E-4</v>
      </c>
      <c r="G3141" s="18" t="s">
        <v>6579</v>
      </c>
      <c r="H3141" s="18" t="s">
        <v>6579</v>
      </c>
      <c r="I3141" s="18" t="s">
        <v>6579</v>
      </c>
      <c r="J3141" s="16" t="s">
        <v>5252</v>
      </c>
    </row>
    <row r="3142" spans="1:10" x14ac:dyDescent="0.25">
      <c r="A3142" s="16" t="s">
        <v>2523</v>
      </c>
      <c r="B3142" s="16" t="s">
        <v>5087</v>
      </c>
      <c r="C3142" s="16">
        <v>15084</v>
      </c>
      <c r="D3142" s="16">
        <v>1867</v>
      </c>
      <c r="E3142" s="16">
        <v>16951</v>
      </c>
      <c r="F3142" s="17">
        <v>4.6551418927124222E-4</v>
      </c>
      <c r="G3142" s="18">
        <f>F3142*9033273246</f>
        <v>4205116.8715772927</v>
      </c>
      <c r="H3142" s="18">
        <v>606.56556470486953</v>
      </c>
      <c r="I3142" s="19">
        <v>6932.666666666667</v>
      </c>
      <c r="J3142" s="16" t="s">
        <v>2697</v>
      </c>
    </row>
    <row r="3143" spans="1:10" x14ac:dyDescent="0.25">
      <c r="A3143" s="16" t="s">
        <v>2524</v>
      </c>
      <c r="B3143" s="16" t="s">
        <v>5088</v>
      </c>
      <c r="C3143" s="16">
        <v>3392</v>
      </c>
      <c r="D3143" s="16">
        <v>1047</v>
      </c>
      <c r="E3143" s="16">
        <v>4439</v>
      </c>
      <c r="F3143" s="17">
        <v>1.2190534400183141E-4</v>
      </c>
      <c r="G3143" s="18">
        <f>F3143*9033273246</f>
        <v>1101204.2825161703</v>
      </c>
      <c r="H3143" s="18">
        <v>547.49964327950136</v>
      </c>
      <c r="I3143" s="19">
        <v>2011.3333333333333</v>
      </c>
      <c r="J3143" s="16" t="s">
        <v>2697</v>
      </c>
    </row>
    <row r="3144" spans="1:10" x14ac:dyDescent="0.25">
      <c r="A3144" s="16" t="s">
        <v>2525</v>
      </c>
      <c r="B3144" s="16" t="s">
        <v>5089</v>
      </c>
      <c r="C3144" s="16">
        <v>62292</v>
      </c>
      <c r="D3144" s="16">
        <v>4262</v>
      </c>
      <c r="E3144" s="16">
        <v>66554</v>
      </c>
      <c r="F3144" s="17">
        <v>1.8277288273705536E-3</v>
      </c>
      <c r="G3144" s="18">
        <f>F3144*9033273246</f>
        <v>16510373.917229375</v>
      </c>
      <c r="H3144" s="18">
        <v>1474.0966563997536</v>
      </c>
      <c r="I3144" s="19">
        <v>11200.333333333334</v>
      </c>
      <c r="J3144" s="16" t="s">
        <v>2697</v>
      </c>
    </row>
    <row r="3145" spans="1:10" x14ac:dyDescent="0.25">
      <c r="A3145" s="16" t="s">
        <v>6444</v>
      </c>
      <c r="B3145" s="16" t="s">
        <v>6445</v>
      </c>
      <c r="C3145" s="16">
        <v>3031</v>
      </c>
      <c r="D3145" s="16">
        <v>542</v>
      </c>
      <c r="E3145" s="16">
        <v>3573</v>
      </c>
      <c r="F3145" s="17">
        <f>E3145/36413498</f>
        <v>9.8122954295684528E-5</v>
      </c>
      <c r="G3145" s="18" t="s">
        <v>6579</v>
      </c>
      <c r="H3145" s="18" t="s">
        <v>6579</v>
      </c>
      <c r="I3145" s="18" t="s">
        <v>6579</v>
      </c>
      <c r="J3145" s="16" t="s">
        <v>5252</v>
      </c>
    </row>
    <row r="3146" spans="1:10" x14ac:dyDescent="0.25">
      <c r="A3146" s="16" t="s">
        <v>2526</v>
      </c>
      <c r="B3146" s="16" t="s">
        <v>5090</v>
      </c>
      <c r="C3146" s="16">
        <v>10606</v>
      </c>
      <c r="D3146" s="16">
        <v>3205</v>
      </c>
      <c r="E3146" s="16">
        <v>13811</v>
      </c>
      <c r="F3146" s="17">
        <v>3.7928242982863112E-4</v>
      </c>
      <c r="G3146" s="18">
        <f>F3146*9033273246</f>
        <v>3426161.8260488459</v>
      </c>
      <c r="H3146" s="18">
        <v>665.01588238525733</v>
      </c>
      <c r="I3146" s="19">
        <v>5152</v>
      </c>
      <c r="J3146" s="16" t="s">
        <v>2697</v>
      </c>
    </row>
    <row r="3147" spans="1:10" x14ac:dyDescent="0.25">
      <c r="A3147" s="16" t="s">
        <v>2527</v>
      </c>
      <c r="B3147" s="16" t="s">
        <v>5091</v>
      </c>
      <c r="C3147" s="16">
        <v>8813</v>
      </c>
      <c r="D3147" s="16">
        <v>1488</v>
      </c>
      <c r="E3147" s="16">
        <v>10301</v>
      </c>
      <c r="F3147" s="17">
        <v>2.8288960319055315E-4</v>
      </c>
      <c r="G3147" s="18">
        <f>F3147*9033273246</f>
        <v>2555419.0840727799</v>
      </c>
      <c r="H3147" s="18">
        <v>423.92486464379226</v>
      </c>
      <c r="I3147" s="19">
        <v>6028</v>
      </c>
      <c r="J3147" s="16" t="s">
        <v>2697</v>
      </c>
    </row>
    <row r="3148" spans="1:10" x14ac:dyDescent="0.25">
      <c r="A3148" s="16" t="s">
        <v>2528</v>
      </c>
      <c r="B3148" s="16" t="s">
        <v>5092</v>
      </c>
      <c r="C3148" s="16">
        <v>6597</v>
      </c>
      <c r="D3148" s="16">
        <v>2862</v>
      </c>
      <c r="E3148" s="16">
        <v>9459</v>
      </c>
      <c r="F3148" s="17">
        <v>2.5976630973492302E-4</v>
      </c>
      <c r="G3148" s="18">
        <f>F3148*9033273246</f>
        <v>2346540.0559406294</v>
      </c>
      <c r="H3148" s="18">
        <v>538.48544081862519</v>
      </c>
      <c r="I3148" s="19">
        <v>4357.666666666667</v>
      </c>
      <c r="J3148" s="16" t="s">
        <v>2697</v>
      </c>
    </row>
    <row r="3149" spans="1:10" x14ac:dyDescent="0.25">
      <c r="A3149" s="16" t="s">
        <v>6446</v>
      </c>
      <c r="B3149" s="16" t="s">
        <v>6447</v>
      </c>
      <c r="C3149" s="16">
        <v>2892</v>
      </c>
      <c r="D3149" s="16">
        <v>609</v>
      </c>
      <c r="E3149" s="16">
        <v>3501</v>
      </c>
      <c r="F3149" s="17">
        <f>E3149/36413498</f>
        <v>9.6145665544134217E-5</v>
      </c>
      <c r="G3149" s="18" t="s">
        <v>6579</v>
      </c>
      <c r="H3149" s="18" t="s">
        <v>6579</v>
      </c>
      <c r="I3149" s="18" t="s">
        <v>6579</v>
      </c>
      <c r="J3149" s="16" t="s">
        <v>5252</v>
      </c>
    </row>
    <row r="3150" spans="1:10" x14ac:dyDescent="0.25">
      <c r="A3150" s="16" t="s">
        <v>2529</v>
      </c>
      <c r="B3150" s="16" t="s">
        <v>5093</v>
      </c>
      <c r="C3150" s="16">
        <v>4193</v>
      </c>
      <c r="D3150" s="16">
        <v>1636</v>
      </c>
      <c r="E3150" s="16">
        <v>5829</v>
      </c>
      <c r="F3150" s="17">
        <v>1.6007800184426115E-4</v>
      </c>
      <c r="G3150" s="18">
        <f>F3150*9033273246</f>
        <v>1446028.3313329029</v>
      </c>
      <c r="H3150" s="18">
        <v>456.83287636886149</v>
      </c>
      <c r="I3150" s="19">
        <v>3165.3333333333335</v>
      </c>
      <c r="J3150" s="16" t="s">
        <v>2697</v>
      </c>
    </row>
    <row r="3151" spans="1:10" x14ac:dyDescent="0.25">
      <c r="A3151" s="16" t="s">
        <v>6448</v>
      </c>
      <c r="B3151" s="16" t="s">
        <v>6449</v>
      </c>
      <c r="C3151" s="16">
        <v>384</v>
      </c>
      <c r="D3151" s="16">
        <v>292</v>
      </c>
      <c r="E3151" s="16">
        <v>676</v>
      </c>
      <c r="F3151" s="17">
        <f>E3151/36413498</f>
        <v>1.8564544389555764E-5</v>
      </c>
      <c r="G3151" s="18" t="s">
        <v>6579</v>
      </c>
      <c r="H3151" s="18" t="s">
        <v>6579</v>
      </c>
      <c r="I3151" s="18" t="s">
        <v>6579</v>
      </c>
      <c r="J3151" s="16" t="s">
        <v>5252</v>
      </c>
    </row>
    <row r="3152" spans="1:10" x14ac:dyDescent="0.25">
      <c r="A3152" s="16" t="s">
        <v>2530</v>
      </c>
      <c r="B3152" s="16" t="s">
        <v>5094</v>
      </c>
      <c r="C3152" s="16">
        <v>271</v>
      </c>
      <c r="D3152" s="16">
        <v>291</v>
      </c>
      <c r="E3152" s="16">
        <v>562</v>
      </c>
      <c r="F3152" s="17">
        <v>1.5433837199601094E-5</v>
      </c>
      <c r="G3152" s="18">
        <f>F3152*9033273246</f>
        <v>139418.06865827611</v>
      </c>
      <c r="H3152" s="18">
        <v>187.4738708986232</v>
      </c>
      <c r="I3152" s="19">
        <v>743.66666666666663</v>
      </c>
      <c r="J3152" s="16" t="s">
        <v>2697</v>
      </c>
    </row>
    <row r="3153" spans="1:10" x14ac:dyDescent="0.25">
      <c r="A3153" s="16" t="s">
        <v>2531</v>
      </c>
      <c r="B3153" s="16" t="s">
        <v>5095</v>
      </c>
      <c r="C3153" s="16">
        <v>1338</v>
      </c>
      <c r="D3153" s="16">
        <v>401</v>
      </c>
      <c r="E3153" s="16">
        <v>1739</v>
      </c>
      <c r="F3153" s="17">
        <v>4.7757015818694482E-5</v>
      </c>
      <c r="G3153" s="18">
        <f>F3153*9033273246</f>
        <v>431402.17330381164</v>
      </c>
      <c r="H3153" s="18">
        <v>530.19521503950637</v>
      </c>
      <c r="I3153" s="19">
        <v>813.66666666666663</v>
      </c>
      <c r="J3153" s="16" t="s">
        <v>2697</v>
      </c>
    </row>
    <row r="3154" spans="1:10" x14ac:dyDescent="0.25">
      <c r="A3154" s="16" t="s">
        <v>2532</v>
      </c>
      <c r="B3154" s="16" t="s">
        <v>5096</v>
      </c>
      <c r="C3154" s="16">
        <v>3420</v>
      </c>
      <c r="D3154" s="16">
        <v>1094</v>
      </c>
      <c r="E3154" s="16">
        <v>4514</v>
      </c>
      <c r="F3154" s="17">
        <v>1.2396501978469631E-4</v>
      </c>
      <c r="G3154" s="18">
        <f>F3154*9033273246</f>
        <v>1119809.896660958</v>
      </c>
      <c r="H3154" s="18">
        <v>542.63118881971798</v>
      </c>
      <c r="I3154" s="19">
        <v>2063.6666666666665</v>
      </c>
      <c r="J3154" s="16" t="s">
        <v>2697</v>
      </c>
    </row>
    <row r="3155" spans="1:10" x14ac:dyDescent="0.25">
      <c r="A3155" s="16" t="s">
        <v>2533</v>
      </c>
      <c r="B3155" s="16" t="s">
        <v>5097</v>
      </c>
      <c r="C3155" s="16">
        <v>1527</v>
      </c>
      <c r="D3155" s="16">
        <v>447</v>
      </c>
      <c r="E3155" s="16">
        <v>1974</v>
      </c>
      <c r="F3155" s="17">
        <v>5.4210666605004551E-5</v>
      </c>
      <c r="G3155" s="18" t="s">
        <v>6579</v>
      </c>
      <c r="H3155" s="18">
        <v>443.70259524990627</v>
      </c>
      <c r="I3155" s="19">
        <v>1103.6666666666667</v>
      </c>
      <c r="J3155" s="16" t="s">
        <v>6580</v>
      </c>
    </row>
    <row r="3156" spans="1:10" x14ac:dyDescent="0.25">
      <c r="A3156" s="16" t="s">
        <v>2534</v>
      </c>
      <c r="B3156" s="16" t="s">
        <v>5098</v>
      </c>
      <c r="C3156" s="16">
        <v>6306</v>
      </c>
      <c r="D3156" s="16">
        <v>1918</v>
      </c>
      <c r="E3156" s="16">
        <v>8224</v>
      </c>
      <c r="F3156" s="17">
        <v>2.2585031517708076E-4</v>
      </c>
      <c r="G3156" s="18">
        <f>F3156*9033273246</f>
        <v>2040167.6096897915</v>
      </c>
      <c r="H3156" s="18">
        <v>470.229166339073</v>
      </c>
      <c r="I3156" s="19">
        <v>4338.666666666667</v>
      </c>
      <c r="J3156" s="16" t="s">
        <v>2697</v>
      </c>
    </row>
    <row r="3157" spans="1:10" x14ac:dyDescent="0.25">
      <c r="A3157" s="16" t="s">
        <v>2535</v>
      </c>
      <c r="B3157" s="16" t="s">
        <v>5099</v>
      </c>
      <c r="C3157" s="16">
        <v>4152</v>
      </c>
      <c r="D3157" s="16">
        <v>1694</v>
      </c>
      <c r="E3157" s="16">
        <v>5846</v>
      </c>
      <c r="F3157" s="17">
        <v>1.6054486168837721E-4</v>
      </c>
      <c r="G3157" s="18">
        <f>F3157*9033273246</f>
        <v>1450245.6038723884</v>
      </c>
      <c r="H3157" s="18">
        <v>1785.2838783820948</v>
      </c>
      <c r="I3157" s="19">
        <v>812.33333333333337</v>
      </c>
      <c r="J3157" s="16" t="s">
        <v>2697</v>
      </c>
    </row>
    <row r="3158" spans="1:10" x14ac:dyDescent="0.25">
      <c r="A3158" s="16" t="s">
        <v>2536</v>
      </c>
      <c r="B3158" s="16" t="s">
        <v>5100</v>
      </c>
      <c r="C3158" s="16">
        <v>1210</v>
      </c>
      <c r="D3158" s="16">
        <v>750</v>
      </c>
      <c r="E3158" s="16">
        <v>1960</v>
      </c>
      <c r="F3158" s="17">
        <v>5.3826193792203099E-5</v>
      </c>
      <c r="G3158" s="18">
        <f>F3158*9033273246</f>
        <v>486226.71631711954</v>
      </c>
      <c r="H3158" s="18">
        <v>405.18893026426628</v>
      </c>
      <c r="I3158" s="19">
        <v>1200</v>
      </c>
      <c r="J3158" s="16" t="s">
        <v>2697</v>
      </c>
    </row>
    <row r="3159" spans="1:10" x14ac:dyDescent="0.25">
      <c r="A3159" s="16" t="s">
        <v>2537</v>
      </c>
      <c r="B3159" s="16" t="s">
        <v>5101</v>
      </c>
      <c r="C3159" s="16">
        <v>2413</v>
      </c>
      <c r="D3159" s="16">
        <v>1616</v>
      </c>
      <c r="E3159" s="16">
        <v>4029</v>
      </c>
      <c r="F3159" s="17">
        <v>1.1064578305550321E-4</v>
      </c>
      <c r="G3159" s="18">
        <f>F3159*9033273246</f>
        <v>999493.59185799723</v>
      </c>
      <c r="H3159" s="18">
        <v>483.39203217378559</v>
      </c>
      <c r="I3159" s="19">
        <v>2067.6666666666665</v>
      </c>
      <c r="J3159" s="16" t="s">
        <v>2697</v>
      </c>
    </row>
    <row r="3160" spans="1:10" x14ac:dyDescent="0.25">
      <c r="A3160" s="16" t="s">
        <v>2538</v>
      </c>
      <c r="B3160" s="16" t="s">
        <v>5102</v>
      </c>
      <c r="C3160" s="16">
        <v>6715</v>
      </c>
      <c r="D3160" s="16">
        <v>918</v>
      </c>
      <c r="E3160" s="16">
        <v>7633</v>
      </c>
      <c r="F3160" s="17">
        <v>2.0962007000810523E-4</v>
      </c>
      <c r="G3160" s="18">
        <f>F3160*9033273246</f>
        <v>1893555.370228864</v>
      </c>
      <c r="H3160" s="18">
        <v>623.42692171714134</v>
      </c>
      <c r="I3160" s="19">
        <v>3037.3333333333335</v>
      </c>
      <c r="J3160" s="16" t="s">
        <v>2697</v>
      </c>
    </row>
    <row r="3161" spans="1:10" x14ac:dyDescent="0.25">
      <c r="A3161" s="16" t="s">
        <v>6450</v>
      </c>
      <c r="B3161" s="16" t="s">
        <v>6451</v>
      </c>
      <c r="C3161" s="16">
        <v>13</v>
      </c>
      <c r="D3161" s="16">
        <v>7</v>
      </c>
      <c r="E3161" s="16">
        <v>20</v>
      </c>
      <c r="F3161" s="17">
        <f>E3161/36413498</f>
        <v>5.492468754306439E-7</v>
      </c>
      <c r="G3161" s="18" t="s">
        <v>6579</v>
      </c>
      <c r="H3161" s="18" t="s">
        <v>6579</v>
      </c>
      <c r="I3161" s="18" t="s">
        <v>6579</v>
      </c>
      <c r="J3161" s="16" t="s">
        <v>5252</v>
      </c>
    </row>
    <row r="3162" spans="1:10" x14ac:dyDescent="0.25">
      <c r="A3162" s="16" t="s">
        <v>6452</v>
      </c>
      <c r="B3162" s="16" t="s">
        <v>6453</v>
      </c>
      <c r="C3162" s="16">
        <v>0</v>
      </c>
      <c r="D3162" s="16">
        <v>0</v>
      </c>
      <c r="E3162" s="16">
        <v>0</v>
      </c>
      <c r="F3162" s="17">
        <f>E3162/36413498</f>
        <v>0</v>
      </c>
      <c r="G3162" s="18" t="s">
        <v>6579</v>
      </c>
      <c r="H3162" s="18" t="s">
        <v>6579</v>
      </c>
      <c r="I3162" s="18" t="s">
        <v>6579</v>
      </c>
      <c r="J3162" s="16" t="s">
        <v>5252</v>
      </c>
    </row>
    <row r="3163" spans="1:10" x14ac:dyDescent="0.25">
      <c r="A3163" s="16" t="s">
        <v>6454</v>
      </c>
      <c r="B3163" s="16" t="s">
        <v>6455</v>
      </c>
      <c r="C3163" s="16">
        <v>3820</v>
      </c>
      <c r="D3163" s="16">
        <v>888</v>
      </c>
      <c r="E3163" s="16">
        <v>4708</v>
      </c>
      <c r="F3163" s="17">
        <f>E3163/36413498</f>
        <v>1.2929271447637358E-4</v>
      </c>
      <c r="G3163" s="18" t="s">
        <v>6579</v>
      </c>
      <c r="H3163" s="18" t="s">
        <v>6579</v>
      </c>
      <c r="I3163" s="18" t="s">
        <v>6579</v>
      </c>
      <c r="J3163" s="16" t="s">
        <v>5252</v>
      </c>
    </row>
    <row r="3164" spans="1:10" x14ac:dyDescent="0.25">
      <c r="A3164" s="16" t="s">
        <v>6456</v>
      </c>
      <c r="B3164" s="16" t="s">
        <v>6457</v>
      </c>
      <c r="C3164" s="16">
        <v>4</v>
      </c>
      <c r="D3164" s="16">
        <v>44</v>
      </c>
      <c r="E3164" s="16">
        <v>48</v>
      </c>
      <c r="F3164" s="17">
        <f>E3164/36413498</f>
        <v>1.3181925010335454E-6</v>
      </c>
      <c r="G3164" s="18" t="s">
        <v>6579</v>
      </c>
      <c r="H3164" s="18" t="s">
        <v>6579</v>
      </c>
      <c r="I3164" s="18" t="s">
        <v>6579</v>
      </c>
      <c r="J3164" s="16" t="s">
        <v>5252</v>
      </c>
    </row>
    <row r="3165" spans="1:10" x14ac:dyDescent="0.25">
      <c r="A3165" s="16" t="s">
        <v>2539</v>
      </c>
      <c r="B3165" s="16" t="s">
        <v>5103</v>
      </c>
      <c r="C3165" s="16">
        <v>2069</v>
      </c>
      <c r="D3165" s="16">
        <v>526</v>
      </c>
      <c r="E3165" s="16">
        <v>2595</v>
      </c>
      <c r="F3165" s="17">
        <v>7.1264782087126046E-5</v>
      </c>
      <c r="G3165" s="18">
        <f>F3165*9033273246</f>
        <v>643754.24940965581</v>
      </c>
      <c r="H3165" s="18">
        <v>330.18682650520901</v>
      </c>
      <c r="I3165" s="19">
        <v>1949.6666666666667</v>
      </c>
      <c r="J3165" s="16" t="s">
        <v>2697</v>
      </c>
    </row>
    <row r="3166" spans="1:10" x14ac:dyDescent="0.25">
      <c r="A3166" s="16" t="s">
        <v>2540</v>
      </c>
      <c r="B3166" s="16" t="s">
        <v>5104</v>
      </c>
      <c r="C3166" s="16">
        <v>1088</v>
      </c>
      <c r="D3166" s="16">
        <v>342</v>
      </c>
      <c r="E3166" s="16">
        <v>1430</v>
      </c>
      <c r="F3166" s="17">
        <v>3.9271151593291038E-5</v>
      </c>
      <c r="G3166" s="18" t="s">
        <v>6579</v>
      </c>
      <c r="H3166" s="18">
        <v>335.40533535513975</v>
      </c>
      <c r="I3166" s="19">
        <v>1057.6666666666667</v>
      </c>
      <c r="J3166" s="16" t="s">
        <v>6580</v>
      </c>
    </row>
    <row r="3167" spans="1:10" x14ac:dyDescent="0.25">
      <c r="A3167" s="16" t="s">
        <v>2541</v>
      </c>
      <c r="B3167" s="16" t="s">
        <v>5105</v>
      </c>
      <c r="C3167" s="16">
        <v>23654</v>
      </c>
      <c r="D3167" s="16">
        <v>3795</v>
      </c>
      <c r="E3167" s="16">
        <v>27449</v>
      </c>
      <c r="F3167" s="17">
        <v>7.5381387418478715E-4</v>
      </c>
      <c r="G3167" s="18">
        <f>F3167*9033273246</f>
        <v>6809406.7021370474</v>
      </c>
      <c r="H3167" s="18">
        <v>724.99627733297166</v>
      </c>
      <c r="I3167" s="19">
        <v>9392.3333333333339</v>
      </c>
      <c r="J3167" s="16" t="s">
        <v>2697</v>
      </c>
    </row>
    <row r="3168" spans="1:10" x14ac:dyDescent="0.25">
      <c r="A3168" s="16" t="s">
        <v>2542</v>
      </c>
      <c r="B3168" s="16" t="s">
        <v>5106</v>
      </c>
      <c r="C3168" s="16">
        <v>9012</v>
      </c>
      <c r="D3168" s="16">
        <v>1275</v>
      </c>
      <c r="E3168" s="16">
        <v>10287</v>
      </c>
      <c r="F3168" s="17">
        <v>2.8250513037775168E-4</v>
      </c>
      <c r="G3168" s="18">
        <f>F3168*9033273246</f>
        <v>2551946.036099086</v>
      </c>
      <c r="H3168" s="18">
        <v>886.6054555063414</v>
      </c>
      <c r="I3168" s="19">
        <v>2878.3333333333335</v>
      </c>
      <c r="J3168" s="16" t="s">
        <v>2697</v>
      </c>
    </row>
    <row r="3169" spans="1:10" x14ac:dyDescent="0.25">
      <c r="A3169" s="16" t="s">
        <v>2543</v>
      </c>
      <c r="B3169" s="16" t="s">
        <v>5107</v>
      </c>
      <c r="C3169" s="16">
        <v>1613</v>
      </c>
      <c r="D3169" s="16">
        <v>535</v>
      </c>
      <c r="E3169" s="16">
        <v>2148</v>
      </c>
      <c r="F3169" s="17">
        <v>5.8989114421251154E-5</v>
      </c>
      <c r="G3169" s="18">
        <f>F3169*9033273246</f>
        <v>532864.78910672083</v>
      </c>
      <c r="H3169" s="18">
        <v>543.36994130528979</v>
      </c>
      <c r="I3169" s="19">
        <v>980.66666666666663</v>
      </c>
      <c r="J3169" s="16" t="s">
        <v>2697</v>
      </c>
    </row>
    <row r="3170" spans="1:10" x14ac:dyDescent="0.25">
      <c r="A3170" s="16" t="s">
        <v>2544</v>
      </c>
      <c r="B3170" s="16" t="s">
        <v>5108</v>
      </c>
      <c r="C3170" s="16">
        <v>2774</v>
      </c>
      <c r="D3170" s="16">
        <v>723</v>
      </c>
      <c r="E3170" s="16">
        <v>3497</v>
      </c>
      <c r="F3170" s="17">
        <v>9.6035816169048088E-5</v>
      </c>
      <c r="G3170" s="18" t="s">
        <v>6579</v>
      </c>
      <c r="H3170" s="18">
        <v>482.13288376674859</v>
      </c>
      <c r="I3170" s="19">
        <v>1799.3333333333333</v>
      </c>
      <c r="J3170" s="16" t="s">
        <v>6580</v>
      </c>
    </row>
    <row r="3171" spans="1:10" x14ac:dyDescent="0.25">
      <c r="A3171" s="16" t="s">
        <v>6458</v>
      </c>
      <c r="B3171" s="16" t="s">
        <v>6459</v>
      </c>
      <c r="C3171" s="16">
        <v>700</v>
      </c>
      <c r="D3171" s="16">
        <v>341</v>
      </c>
      <c r="E3171" s="16">
        <v>1041</v>
      </c>
      <c r="F3171" s="17">
        <f>E3171/36413498</f>
        <v>2.8588299866165015E-5</v>
      </c>
      <c r="G3171" s="18" t="s">
        <v>6579</v>
      </c>
      <c r="H3171" s="18" t="s">
        <v>6579</v>
      </c>
      <c r="I3171" s="18" t="s">
        <v>6579</v>
      </c>
      <c r="J3171" s="16" t="s">
        <v>5252</v>
      </c>
    </row>
    <row r="3172" spans="1:10" x14ac:dyDescent="0.25">
      <c r="A3172" s="16" t="s">
        <v>2545</v>
      </c>
      <c r="B3172" s="16" t="s">
        <v>5109</v>
      </c>
      <c r="C3172" s="16">
        <v>217</v>
      </c>
      <c r="D3172" s="16">
        <v>147</v>
      </c>
      <c r="E3172" s="16">
        <v>364</v>
      </c>
      <c r="F3172" s="17">
        <v>9.9962931328377194E-6</v>
      </c>
      <c r="G3172" s="18">
        <f>F3172*9033273246</f>
        <v>90299.24731603649</v>
      </c>
      <c r="H3172" s="18">
        <v>211.63886089696052</v>
      </c>
      <c r="I3172" s="19">
        <v>426.66666666666669</v>
      </c>
      <c r="J3172" s="16" t="s">
        <v>2697</v>
      </c>
    </row>
    <row r="3173" spans="1:10" x14ac:dyDescent="0.25">
      <c r="A3173" s="16" t="s">
        <v>2546</v>
      </c>
      <c r="B3173" s="16" t="s">
        <v>5110</v>
      </c>
      <c r="C3173" s="16">
        <v>17269</v>
      </c>
      <c r="D3173" s="16">
        <v>3494</v>
      </c>
      <c r="E3173" s="16">
        <v>20763</v>
      </c>
      <c r="F3173" s="17">
        <v>5.7020064372832291E-4</v>
      </c>
      <c r="G3173" s="18">
        <f>F3173*9033273246</f>
        <v>5150778.2198430374</v>
      </c>
      <c r="H3173" s="18">
        <v>683.88292363483561</v>
      </c>
      <c r="I3173" s="19">
        <v>7531.666666666667</v>
      </c>
      <c r="J3173" s="16" t="s">
        <v>2697</v>
      </c>
    </row>
    <row r="3174" spans="1:10" x14ac:dyDescent="0.25">
      <c r="A3174" s="16" t="s">
        <v>2547</v>
      </c>
      <c r="B3174" s="16" t="s">
        <v>5111</v>
      </c>
      <c r="C3174" s="16">
        <v>3814</v>
      </c>
      <c r="D3174" s="16">
        <v>725</v>
      </c>
      <c r="E3174" s="16">
        <v>4539</v>
      </c>
      <c r="F3174" s="17">
        <v>1.2465157837898464E-4</v>
      </c>
      <c r="G3174" s="18">
        <f>F3174*9033273246</f>
        <v>1126011.7680425539</v>
      </c>
      <c r="H3174" s="18">
        <v>449.32632403932718</v>
      </c>
      <c r="I3174" s="19">
        <v>2506</v>
      </c>
      <c r="J3174" s="16" t="s">
        <v>2697</v>
      </c>
    </row>
    <row r="3175" spans="1:10" x14ac:dyDescent="0.25">
      <c r="A3175" s="16" t="s">
        <v>2548</v>
      </c>
      <c r="B3175" s="16" t="s">
        <v>5112</v>
      </c>
      <c r="C3175" s="16">
        <v>14579</v>
      </c>
      <c r="D3175" s="16">
        <v>2429</v>
      </c>
      <c r="E3175" s="16">
        <v>17008</v>
      </c>
      <c r="F3175" s="17">
        <v>4.6707954286621955E-4</v>
      </c>
      <c r="G3175" s="18">
        <f>F3175*9033273246</f>
        <v>4219257.1383273313</v>
      </c>
      <c r="H3175" s="18">
        <v>699.63361789641795</v>
      </c>
      <c r="I3175" s="19">
        <v>6030.666666666667</v>
      </c>
      <c r="J3175" s="16" t="s">
        <v>2697</v>
      </c>
    </row>
    <row r="3176" spans="1:10" x14ac:dyDescent="0.25">
      <c r="A3176" s="16" t="s">
        <v>6460</v>
      </c>
      <c r="B3176" s="16" t="s">
        <v>6461</v>
      </c>
      <c r="C3176" s="16">
        <v>1705</v>
      </c>
      <c r="D3176" s="16">
        <v>721</v>
      </c>
      <c r="E3176" s="16">
        <v>2426</v>
      </c>
      <c r="F3176" s="17">
        <f>E3176/36413498</f>
        <v>6.6623645989737101E-5</v>
      </c>
      <c r="G3176" s="18" t="s">
        <v>6579</v>
      </c>
      <c r="H3176" s="18" t="s">
        <v>6579</v>
      </c>
      <c r="I3176" s="18" t="s">
        <v>6579</v>
      </c>
      <c r="J3176" s="16" t="s">
        <v>5252</v>
      </c>
    </row>
    <row r="3177" spans="1:10" x14ac:dyDescent="0.25">
      <c r="A3177" s="16" t="s">
        <v>6462</v>
      </c>
      <c r="B3177" s="16" t="s">
        <v>6463</v>
      </c>
      <c r="C3177" s="16">
        <v>350</v>
      </c>
      <c r="D3177" s="16">
        <v>205</v>
      </c>
      <c r="E3177" s="16">
        <v>555</v>
      </c>
      <c r="F3177" s="17">
        <f>E3177/36413498</f>
        <v>1.5241600793200368E-5</v>
      </c>
      <c r="G3177" s="18" t="s">
        <v>6579</v>
      </c>
      <c r="H3177" s="18" t="s">
        <v>6579</v>
      </c>
      <c r="I3177" s="18" t="s">
        <v>6579</v>
      </c>
      <c r="J3177" s="16" t="s">
        <v>5252</v>
      </c>
    </row>
    <row r="3178" spans="1:10" x14ac:dyDescent="0.25">
      <c r="A3178" s="16" t="s">
        <v>6464</v>
      </c>
      <c r="B3178" s="16" t="s">
        <v>6465</v>
      </c>
      <c r="C3178" s="16">
        <v>988</v>
      </c>
      <c r="D3178" s="16">
        <v>580</v>
      </c>
      <c r="E3178" s="16">
        <v>1568</v>
      </c>
      <c r="F3178" s="17">
        <f>E3178/36413498</f>
        <v>4.3060955033762479E-5</v>
      </c>
      <c r="G3178" s="18" t="s">
        <v>6579</v>
      </c>
      <c r="H3178" s="18" t="s">
        <v>6579</v>
      </c>
      <c r="I3178" s="18" t="s">
        <v>6579</v>
      </c>
      <c r="J3178" s="16" t="s">
        <v>5252</v>
      </c>
    </row>
    <row r="3179" spans="1:10" x14ac:dyDescent="0.25">
      <c r="A3179" s="16" t="s">
        <v>2549</v>
      </c>
      <c r="B3179" s="16" t="s">
        <v>5113</v>
      </c>
      <c r="C3179" s="16">
        <v>683</v>
      </c>
      <c r="D3179" s="16">
        <v>313</v>
      </c>
      <c r="E3179" s="16">
        <v>996</v>
      </c>
      <c r="F3179" s="17">
        <v>2.7352494396446066E-5</v>
      </c>
      <c r="G3179" s="18" t="s">
        <v>6579</v>
      </c>
      <c r="H3179" s="18">
        <v>329.29705354435515</v>
      </c>
      <c r="I3179" s="19">
        <v>750.33333333333337</v>
      </c>
      <c r="J3179" s="16" t="s">
        <v>6580</v>
      </c>
    </row>
    <row r="3180" spans="1:10" x14ac:dyDescent="0.25">
      <c r="A3180" s="16" t="s">
        <v>6466</v>
      </c>
      <c r="B3180" s="16" t="s">
        <v>6467</v>
      </c>
      <c r="C3180" s="16">
        <v>656</v>
      </c>
      <c r="D3180" s="16">
        <v>399</v>
      </c>
      <c r="E3180" s="16">
        <v>1055</v>
      </c>
      <c r="F3180" s="17">
        <f>E3180/36413498</f>
        <v>2.8972772678966464E-5</v>
      </c>
      <c r="G3180" s="18" t="s">
        <v>6579</v>
      </c>
      <c r="H3180" s="18" t="s">
        <v>6579</v>
      </c>
      <c r="I3180" s="18" t="s">
        <v>6579</v>
      </c>
      <c r="J3180" s="16" t="s">
        <v>5252</v>
      </c>
    </row>
    <row r="3181" spans="1:10" x14ac:dyDescent="0.25">
      <c r="A3181" s="16" t="s">
        <v>2550</v>
      </c>
      <c r="B3181" s="16" t="s">
        <v>5114</v>
      </c>
      <c r="C3181" s="16">
        <v>0</v>
      </c>
      <c r="D3181" s="16">
        <v>0</v>
      </c>
      <c r="E3181" s="16">
        <v>0</v>
      </c>
      <c r="F3181" s="17">
        <v>0</v>
      </c>
      <c r="G3181" s="18">
        <f>F3181*9033273246</f>
        <v>0</v>
      </c>
      <c r="H3181" s="18">
        <v>0</v>
      </c>
      <c r="I3181" s="19">
        <v>14.333333333333334</v>
      </c>
      <c r="J3181" s="16" t="s">
        <v>2697</v>
      </c>
    </row>
    <row r="3182" spans="1:10" x14ac:dyDescent="0.25">
      <c r="A3182" s="16" t="s">
        <v>2551</v>
      </c>
      <c r="B3182" s="16" t="s">
        <v>5115</v>
      </c>
      <c r="C3182" s="16">
        <v>0</v>
      </c>
      <c r="D3182" s="16">
        <v>452</v>
      </c>
      <c r="E3182" s="16">
        <v>452</v>
      </c>
      <c r="F3182" s="17">
        <v>1.2412979384732552E-5</v>
      </c>
      <c r="G3182" s="18">
        <f>F3182*9033273246</f>
        <v>112129.83457925409</v>
      </c>
      <c r="H3182" s="18">
        <v>620.6448408445799</v>
      </c>
      <c r="I3182" s="19">
        <v>180.66666666666666</v>
      </c>
      <c r="J3182" s="16" t="s">
        <v>2697</v>
      </c>
    </row>
    <row r="3183" spans="1:10" x14ac:dyDescent="0.25">
      <c r="A3183" s="16" t="s">
        <v>2552</v>
      </c>
      <c r="B3183" s="16" t="s">
        <v>5116</v>
      </c>
      <c r="C3183" s="16">
        <v>5004</v>
      </c>
      <c r="D3183" s="16">
        <v>479</v>
      </c>
      <c r="E3183" s="16">
        <v>5483</v>
      </c>
      <c r="F3183" s="17">
        <v>1.5057603089931103E-4</v>
      </c>
      <c r="G3183" s="18">
        <f>F3183*9033273246</f>
        <v>1360194.4314116156</v>
      </c>
      <c r="H3183" s="18">
        <v>435.58745668604257</v>
      </c>
      <c r="I3183" s="19">
        <v>3122.6666666666665</v>
      </c>
      <c r="J3183" s="16" t="s">
        <v>2697</v>
      </c>
    </row>
    <row r="3184" spans="1:10" x14ac:dyDescent="0.25">
      <c r="A3184" s="16" t="s">
        <v>6468</v>
      </c>
      <c r="B3184" s="16" t="s">
        <v>6469</v>
      </c>
      <c r="C3184" s="16">
        <v>754</v>
      </c>
      <c r="D3184" s="16">
        <v>274</v>
      </c>
      <c r="E3184" s="16">
        <v>1028</v>
      </c>
      <c r="F3184" s="17">
        <f>E3184/36413498</f>
        <v>2.8231289397135096E-5</v>
      </c>
      <c r="G3184" s="18" t="s">
        <v>6579</v>
      </c>
      <c r="H3184" s="18" t="s">
        <v>6579</v>
      </c>
      <c r="I3184" s="18" t="s">
        <v>6579</v>
      </c>
      <c r="J3184" s="16" t="s">
        <v>5252</v>
      </c>
    </row>
    <row r="3185" spans="1:10" x14ac:dyDescent="0.25">
      <c r="A3185" s="16" t="s">
        <v>2553</v>
      </c>
      <c r="B3185" s="16" t="s">
        <v>5117</v>
      </c>
      <c r="C3185" s="16">
        <v>2086</v>
      </c>
      <c r="D3185" s="16">
        <v>157</v>
      </c>
      <c r="E3185" s="16">
        <v>2243</v>
      </c>
      <c r="F3185" s="17">
        <v>6.1598037079546711E-5</v>
      </c>
      <c r="G3185" s="18">
        <f>F3185*9033273246</f>
        <v>556431.90035678528</v>
      </c>
      <c r="H3185" s="18">
        <v>675.00837083314025</v>
      </c>
      <c r="I3185" s="19">
        <v>824.33333333333337</v>
      </c>
      <c r="J3185" s="16" t="s">
        <v>2697</v>
      </c>
    </row>
    <row r="3186" spans="1:10" x14ac:dyDescent="0.25">
      <c r="A3186" s="16" t="s">
        <v>2554</v>
      </c>
      <c r="B3186" s="16" t="s">
        <v>5118</v>
      </c>
      <c r="C3186" s="16">
        <v>2395</v>
      </c>
      <c r="D3186" s="16">
        <v>935</v>
      </c>
      <c r="E3186" s="16">
        <v>3330</v>
      </c>
      <c r="F3186" s="17">
        <v>9.1449604759202201E-5</v>
      </c>
      <c r="G3186" s="18">
        <f>F3186*9033273246</f>
        <v>826089.26802857546</v>
      </c>
      <c r="H3186" s="18">
        <v>227.69825469365367</v>
      </c>
      <c r="I3186" s="19">
        <v>3628</v>
      </c>
      <c r="J3186" s="16" t="s">
        <v>2697</v>
      </c>
    </row>
    <row r="3187" spans="1:10" x14ac:dyDescent="0.25">
      <c r="A3187" s="16" t="s">
        <v>2555</v>
      </c>
      <c r="B3187" s="16" t="s">
        <v>5119</v>
      </c>
      <c r="C3187" s="16">
        <v>2828</v>
      </c>
      <c r="D3187" s="16">
        <v>372</v>
      </c>
      <c r="E3187" s="16">
        <v>3200</v>
      </c>
      <c r="F3187" s="17">
        <v>8.7879500068903024E-5</v>
      </c>
      <c r="G3187" s="18">
        <f>F3187*9033273246</f>
        <v>793839.53684427682</v>
      </c>
      <c r="H3187" s="18">
        <v>483.45891403427333</v>
      </c>
      <c r="I3187" s="19">
        <v>1642</v>
      </c>
      <c r="J3187" s="16" t="s">
        <v>2697</v>
      </c>
    </row>
    <row r="3188" spans="1:10" x14ac:dyDescent="0.25">
      <c r="A3188" s="16" t="s">
        <v>2556</v>
      </c>
      <c r="B3188" s="16" t="s">
        <v>5120</v>
      </c>
      <c r="C3188" s="16">
        <v>7280</v>
      </c>
      <c r="D3188" s="16">
        <v>949</v>
      </c>
      <c r="E3188" s="16">
        <v>8229</v>
      </c>
      <c r="F3188" s="17">
        <v>2.2598762689593843E-4</v>
      </c>
      <c r="G3188" s="18">
        <f>F3188*9033273246</f>
        <v>2041407.9839661107</v>
      </c>
      <c r="H3188" s="18">
        <v>747.12991971432621</v>
      </c>
      <c r="I3188" s="19">
        <v>2732.3333333333335</v>
      </c>
      <c r="J3188" s="16" t="s">
        <v>2697</v>
      </c>
    </row>
    <row r="3189" spans="1:10" x14ac:dyDescent="0.25">
      <c r="A3189" s="16" t="s">
        <v>6470</v>
      </c>
      <c r="B3189" s="16" t="s">
        <v>6471</v>
      </c>
      <c r="C3189" s="16">
        <v>4120</v>
      </c>
      <c r="D3189" s="16">
        <v>1688</v>
      </c>
      <c r="E3189" s="16">
        <v>5808</v>
      </c>
      <c r="F3189" s="17">
        <f>E3189/36413498</f>
        <v>1.5950129262505899E-4</v>
      </c>
      <c r="G3189" s="18" t="s">
        <v>6579</v>
      </c>
      <c r="H3189" s="18" t="s">
        <v>6579</v>
      </c>
      <c r="I3189" s="18" t="s">
        <v>6579</v>
      </c>
      <c r="J3189" s="16" t="s">
        <v>5252</v>
      </c>
    </row>
    <row r="3190" spans="1:10" x14ac:dyDescent="0.25">
      <c r="A3190" s="16" t="s">
        <v>6472</v>
      </c>
      <c r="B3190" s="16" t="s">
        <v>6473</v>
      </c>
      <c r="C3190" s="16">
        <v>1321</v>
      </c>
      <c r="D3190" s="16">
        <v>104</v>
      </c>
      <c r="E3190" s="16">
        <v>1425</v>
      </c>
      <c r="F3190" s="17">
        <f>E3190/36413498</f>
        <v>3.9133839874433373E-5</v>
      </c>
      <c r="G3190" s="18" t="s">
        <v>6579</v>
      </c>
      <c r="H3190" s="18" t="s">
        <v>6579</v>
      </c>
      <c r="I3190" s="18" t="s">
        <v>6579</v>
      </c>
      <c r="J3190" s="16" t="s">
        <v>5252</v>
      </c>
    </row>
    <row r="3191" spans="1:10" x14ac:dyDescent="0.25">
      <c r="A3191" s="16" t="s">
        <v>2557</v>
      </c>
      <c r="B3191" s="16" t="s">
        <v>5121</v>
      </c>
      <c r="C3191" s="16">
        <v>33246</v>
      </c>
      <c r="D3191" s="16">
        <v>2843</v>
      </c>
      <c r="E3191" s="16">
        <v>36089</v>
      </c>
      <c r="F3191" s="17">
        <v>9.910885243708254E-4</v>
      </c>
      <c r="G3191" s="18">
        <f t="shared" ref="G3191:G3196" si="139">F3191*9033273246</f>
        <v>8952773.4516165964</v>
      </c>
      <c r="H3191" s="18">
        <v>1981.8713366919858</v>
      </c>
      <c r="I3191" s="19">
        <v>4517.333333333333</v>
      </c>
      <c r="J3191" s="16" t="s">
        <v>2697</v>
      </c>
    </row>
    <row r="3192" spans="1:10" x14ac:dyDescent="0.25">
      <c r="A3192" s="16" t="s">
        <v>2558</v>
      </c>
      <c r="B3192" s="16" t="s">
        <v>5122</v>
      </c>
      <c r="C3192" s="16">
        <v>6271</v>
      </c>
      <c r="D3192" s="16">
        <v>1702</v>
      </c>
      <c r="E3192" s="16">
        <v>7973</v>
      </c>
      <c r="F3192" s="17">
        <v>2.1895726689042619E-4</v>
      </c>
      <c r="G3192" s="18">
        <f t="shared" si="139"/>
        <v>1977900.8210185685</v>
      </c>
      <c r="H3192" s="18">
        <v>805.99055461229364</v>
      </c>
      <c r="I3192" s="19">
        <v>2454</v>
      </c>
      <c r="J3192" s="16" t="s">
        <v>2697</v>
      </c>
    </row>
    <row r="3193" spans="1:10" x14ac:dyDescent="0.25">
      <c r="A3193" s="16" t="s">
        <v>2559</v>
      </c>
      <c r="B3193" s="16" t="s">
        <v>5123</v>
      </c>
      <c r="C3193" s="16">
        <v>4132</v>
      </c>
      <c r="D3193" s="16">
        <v>1813</v>
      </c>
      <c r="E3193" s="16">
        <v>5945</v>
      </c>
      <c r="F3193" s="17">
        <v>1.6326363372175891E-4</v>
      </c>
      <c r="G3193" s="18">
        <f t="shared" si="139"/>
        <v>1474805.0145435082</v>
      </c>
      <c r="H3193" s="18">
        <v>541.87569425970912</v>
      </c>
      <c r="I3193" s="19">
        <v>2721.6666666666665</v>
      </c>
      <c r="J3193" s="16" t="s">
        <v>2697</v>
      </c>
    </row>
    <row r="3194" spans="1:10" x14ac:dyDescent="0.25">
      <c r="A3194" s="16" t="s">
        <v>2560</v>
      </c>
      <c r="B3194" s="16" t="s">
        <v>5124</v>
      </c>
      <c r="C3194" s="16">
        <v>22643</v>
      </c>
      <c r="D3194" s="16">
        <v>2710</v>
      </c>
      <c r="E3194" s="16">
        <v>25353</v>
      </c>
      <c r="F3194" s="17">
        <v>6.9625280163965566E-4</v>
      </c>
      <c r="G3194" s="18">
        <f t="shared" si="139"/>
        <v>6289441.8055040464</v>
      </c>
      <c r="H3194" s="18">
        <v>1059.4825883829603</v>
      </c>
      <c r="I3194" s="19">
        <v>5936.333333333333</v>
      </c>
      <c r="J3194" s="16" t="s">
        <v>2697</v>
      </c>
    </row>
    <row r="3195" spans="1:10" x14ac:dyDescent="0.25">
      <c r="A3195" s="16" t="s">
        <v>2561</v>
      </c>
      <c r="B3195" s="16" t="s">
        <v>5125</v>
      </c>
      <c r="C3195" s="16">
        <v>6242</v>
      </c>
      <c r="D3195" s="16">
        <v>884</v>
      </c>
      <c r="E3195" s="16">
        <v>7126</v>
      </c>
      <c r="F3195" s="17">
        <v>1.9569666171593842E-4</v>
      </c>
      <c r="G3195" s="18">
        <f t="shared" si="139"/>
        <v>1767781.418610099</v>
      </c>
      <c r="H3195" s="18">
        <v>773.30770717852101</v>
      </c>
      <c r="I3195" s="19">
        <v>2286</v>
      </c>
      <c r="J3195" s="16" t="s">
        <v>2697</v>
      </c>
    </row>
    <row r="3196" spans="1:10" x14ac:dyDescent="0.25">
      <c r="A3196" s="16" t="s">
        <v>2562</v>
      </c>
      <c r="B3196" s="16" t="s">
        <v>5126</v>
      </c>
      <c r="C3196" s="16">
        <v>8549</v>
      </c>
      <c r="D3196" s="16">
        <v>1219</v>
      </c>
      <c r="E3196" s="16">
        <v>9768</v>
      </c>
      <c r="F3196" s="17">
        <v>2.6825217396032647E-4</v>
      </c>
      <c r="G3196" s="18">
        <f t="shared" si="139"/>
        <v>2423195.1862171548</v>
      </c>
      <c r="H3196" s="18">
        <v>606.55699279528278</v>
      </c>
      <c r="I3196" s="19">
        <v>3995</v>
      </c>
      <c r="J3196" s="16" t="s">
        <v>2697</v>
      </c>
    </row>
    <row r="3197" spans="1:10" x14ac:dyDescent="0.25">
      <c r="A3197" s="16" t="s">
        <v>2563</v>
      </c>
      <c r="B3197" s="16" t="s">
        <v>5127</v>
      </c>
      <c r="C3197" s="16">
        <v>4147</v>
      </c>
      <c r="D3197" s="16">
        <v>650</v>
      </c>
      <c r="E3197" s="16">
        <v>4797</v>
      </c>
      <c r="F3197" s="17">
        <v>1.3173686307203994E-4</v>
      </c>
      <c r="G3197" s="18" t="s">
        <v>6579</v>
      </c>
      <c r="H3197" s="18">
        <v>575.81374872610832</v>
      </c>
      <c r="I3197" s="19">
        <v>2066.6666666666665</v>
      </c>
      <c r="J3197" s="16" t="s">
        <v>6580</v>
      </c>
    </row>
    <row r="3198" spans="1:10" x14ac:dyDescent="0.25">
      <c r="A3198" s="16" t="s">
        <v>2564</v>
      </c>
      <c r="B3198" s="16" t="s">
        <v>5128</v>
      </c>
      <c r="C3198" s="16">
        <v>5158</v>
      </c>
      <c r="D3198" s="16">
        <v>1724</v>
      </c>
      <c r="E3198" s="16">
        <v>6882</v>
      </c>
      <c r="F3198" s="17">
        <v>1.8899584983568456E-4</v>
      </c>
      <c r="G3198" s="18">
        <f>F3198*9033273246</f>
        <v>1707251.1539257229</v>
      </c>
      <c r="H3198" s="18">
        <v>573.99456032468549</v>
      </c>
      <c r="I3198" s="19">
        <v>2974.3333333333335</v>
      </c>
      <c r="J3198" s="16" t="s">
        <v>2697</v>
      </c>
    </row>
    <row r="3199" spans="1:10" x14ac:dyDescent="0.25">
      <c r="A3199" s="16" t="s">
        <v>2565</v>
      </c>
      <c r="B3199" s="16" t="s">
        <v>5129</v>
      </c>
      <c r="C3199" s="16">
        <v>16184</v>
      </c>
      <c r="D3199" s="16">
        <v>2533</v>
      </c>
      <c r="E3199" s="16">
        <v>18717</v>
      </c>
      <c r="F3199" s="17">
        <v>5.1401268837176811E-4</v>
      </c>
      <c r="G3199" s="18">
        <f>F3199*9033273246</f>
        <v>4643217.0659732278</v>
      </c>
      <c r="H3199" s="18">
        <v>734.88004209547262</v>
      </c>
      <c r="I3199" s="19">
        <v>6318.333333333333</v>
      </c>
      <c r="J3199" s="16" t="s">
        <v>2697</v>
      </c>
    </row>
    <row r="3200" spans="1:10" x14ac:dyDescent="0.25">
      <c r="A3200" s="16" t="s">
        <v>2566</v>
      </c>
      <c r="B3200" s="16" t="s">
        <v>5130</v>
      </c>
      <c r="C3200" s="16">
        <v>3249</v>
      </c>
      <c r="D3200" s="16">
        <v>1456</v>
      </c>
      <c r="E3200" s="16">
        <v>4705</v>
      </c>
      <c r="F3200" s="17">
        <v>1.2921032744505896E-4</v>
      </c>
      <c r="G3200" s="18">
        <f>F3200*9033273246</f>
        <v>1167192.1940163507</v>
      </c>
      <c r="H3200" s="18">
        <v>346.93119806292003</v>
      </c>
      <c r="I3200" s="19">
        <v>3364.3333333333335</v>
      </c>
      <c r="J3200" s="16" t="s">
        <v>2697</v>
      </c>
    </row>
    <row r="3201" spans="1:10" x14ac:dyDescent="0.25">
      <c r="A3201" s="16" t="s">
        <v>2567</v>
      </c>
      <c r="B3201" s="16" t="s">
        <v>5131</v>
      </c>
      <c r="C3201" s="16">
        <v>7698</v>
      </c>
      <c r="D3201" s="16">
        <v>1845</v>
      </c>
      <c r="E3201" s="16">
        <v>9543</v>
      </c>
      <c r="F3201" s="17">
        <v>2.6207314661173174E-4</v>
      </c>
      <c r="G3201" s="18">
        <f>F3201*9033273246</f>
        <v>2367378.3437827919</v>
      </c>
      <c r="H3201" s="18">
        <v>868.12553860755111</v>
      </c>
      <c r="I3201" s="19">
        <v>2727</v>
      </c>
      <c r="J3201" s="16" t="s">
        <v>2697</v>
      </c>
    </row>
    <row r="3202" spans="1:10" x14ac:dyDescent="0.25">
      <c r="A3202" s="16" t="s">
        <v>2568</v>
      </c>
      <c r="B3202" s="16" t="s">
        <v>3127</v>
      </c>
      <c r="C3202" s="16">
        <v>44971</v>
      </c>
      <c r="D3202" s="16">
        <v>4029</v>
      </c>
      <c r="E3202" s="16">
        <v>49000</v>
      </c>
      <c r="F3202" s="17">
        <v>1.3456548448050774E-3</v>
      </c>
      <c r="G3202" s="18">
        <f>F3202*9033273246</f>
        <v>12155667.907927988</v>
      </c>
      <c r="H3202" s="18">
        <v>1615.8721961974461</v>
      </c>
      <c r="I3202" s="19">
        <v>7522.666666666667</v>
      </c>
      <c r="J3202" s="16" t="s">
        <v>2697</v>
      </c>
    </row>
    <row r="3203" spans="1:10" x14ac:dyDescent="0.25">
      <c r="A3203" s="16" t="s">
        <v>2569</v>
      </c>
      <c r="B3203" s="16" t="s">
        <v>3469</v>
      </c>
      <c r="C3203" s="16">
        <v>14550</v>
      </c>
      <c r="D3203" s="16">
        <v>1778</v>
      </c>
      <c r="E3203" s="16">
        <v>16328</v>
      </c>
      <c r="F3203" s="17">
        <v>4.4840514910157768E-4</v>
      </c>
      <c r="G3203" s="18" t="s">
        <v>6579</v>
      </c>
      <c r="H3203" s="18">
        <v>818.95799368134305</v>
      </c>
      <c r="I3203" s="19">
        <v>4946</v>
      </c>
      <c r="J3203" s="16" t="s">
        <v>6580</v>
      </c>
    </row>
    <row r="3204" spans="1:10" x14ac:dyDescent="0.25">
      <c r="A3204" s="16" t="s">
        <v>2570</v>
      </c>
      <c r="B3204" s="16" t="s">
        <v>5132</v>
      </c>
      <c r="C3204" s="16">
        <v>5111</v>
      </c>
      <c r="D3204" s="16">
        <v>745</v>
      </c>
      <c r="E3204" s="16">
        <v>5856</v>
      </c>
      <c r="F3204" s="17">
        <v>1.6081948512609252E-4</v>
      </c>
      <c r="G3204" s="18" t="s">
        <v>6579</v>
      </c>
      <c r="H3204" s="18">
        <v>578.69858681119092</v>
      </c>
      <c r="I3204" s="19">
        <v>2510.3333333333335</v>
      </c>
      <c r="J3204" s="16" t="s">
        <v>6580</v>
      </c>
    </row>
    <row r="3205" spans="1:10" x14ac:dyDescent="0.25">
      <c r="A3205" s="16" t="s">
        <v>2571</v>
      </c>
      <c r="B3205" s="16" t="s">
        <v>4214</v>
      </c>
      <c r="C3205" s="16">
        <v>3630</v>
      </c>
      <c r="D3205" s="16">
        <v>263</v>
      </c>
      <c r="E3205" s="16">
        <v>3893</v>
      </c>
      <c r="F3205" s="17">
        <v>1.0691090430257483E-4</v>
      </c>
      <c r="G3205" s="18">
        <f t="shared" ref="G3205:G3212" si="140">F3205*9033273246</f>
        <v>965755.4115421155</v>
      </c>
      <c r="H3205" s="18">
        <v>1244.5301695130354</v>
      </c>
      <c r="I3205" s="19">
        <v>776</v>
      </c>
      <c r="J3205" s="16" t="s">
        <v>2697</v>
      </c>
    </row>
    <row r="3206" spans="1:10" x14ac:dyDescent="0.25">
      <c r="A3206" s="16" t="s">
        <v>2572</v>
      </c>
      <c r="B3206" s="16" t="s">
        <v>5133</v>
      </c>
      <c r="C3206" s="16">
        <v>19865</v>
      </c>
      <c r="D3206" s="16">
        <v>1413</v>
      </c>
      <c r="E3206" s="16">
        <v>21278</v>
      </c>
      <c r="F3206" s="17">
        <v>5.8434375077066197E-4</v>
      </c>
      <c r="G3206" s="18">
        <f t="shared" si="140"/>
        <v>5278536.7703039125</v>
      </c>
      <c r="H3206" s="18">
        <v>1146.6770681326386</v>
      </c>
      <c r="I3206" s="19">
        <v>4603.333333333333</v>
      </c>
      <c r="J3206" s="16" t="s">
        <v>2697</v>
      </c>
    </row>
    <row r="3207" spans="1:10" x14ac:dyDescent="0.25">
      <c r="A3207" s="16" t="s">
        <v>2573</v>
      </c>
      <c r="B3207" s="16" t="s">
        <v>5134</v>
      </c>
      <c r="C3207" s="16">
        <v>3025</v>
      </c>
      <c r="D3207" s="16">
        <v>248</v>
      </c>
      <c r="E3207" s="16">
        <v>3273</v>
      </c>
      <c r="F3207" s="17">
        <v>8.9884251164224871E-5</v>
      </c>
      <c r="G3207" s="18">
        <f t="shared" si="140"/>
        <v>811949.00127853686</v>
      </c>
      <c r="H3207" s="18">
        <v>2064.2771218945854</v>
      </c>
      <c r="I3207" s="19">
        <v>393.33333333333331</v>
      </c>
      <c r="J3207" s="16" t="s">
        <v>2697</v>
      </c>
    </row>
    <row r="3208" spans="1:10" x14ac:dyDescent="0.25">
      <c r="A3208" s="16" t="s">
        <v>2574</v>
      </c>
      <c r="B3208" s="16" t="s">
        <v>5135</v>
      </c>
      <c r="C3208" s="16">
        <v>11331</v>
      </c>
      <c r="D3208" s="16">
        <v>1777</v>
      </c>
      <c r="E3208" s="16">
        <v>13108</v>
      </c>
      <c r="F3208" s="17">
        <v>3.59976402157244E-4</v>
      </c>
      <c r="G3208" s="18">
        <f t="shared" si="140"/>
        <v>3251765.2027983689</v>
      </c>
      <c r="H3208" s="18">
        <v>529.86234362039579</v>
      </c>
      <c r="I3208" s="19">
        <v>6137</v>
      </c>
      <c r="J3208" s="16" t="s">
        <v>2697</v>
      </c>
    </row>
    <row r="3209" spans="1:10" x14ac:dyDescent="0.25">
      <c r="A3209" s="16" t="s">
        <v>2575</v>
      </c>
      <c r="B3209" s="16" t="s">
        <v>5136</v>
      </c>
      <c r="C3209" s="16">
        <v>10347</v>
      </c>
      <c r="D3209" s="16">
        <v>1465</v>
      </c>
      <c r="E3209" s="16">
        <v>11812</v>
      </c>
      <c r="F3209" s="17">
        <v>3.2438520462933827E-4</v>
      </c>
      <c r="G3209" s="18">
        <f t="shared" si="140"/>
        <v>2930260.1903764368</v>
      </c>
      <c r="H3209" s="18">
        <v>1065.4200183164839</v>
      </c>
      <c r="I3209" s="19">
        <v>2750.3333333333335</v>
      </c>
      <c r="J3209" s="16" t="s">
        <v>2697</v>
      </c>
    </row>
    <row r="3210" spans="1:10" x14ac:dyDescent="0.25">
      <c r="A3210" s="16" t="s">
        <v>2576</v>
      </c>
      <c r="B3210" s="16" t="s">
        <v>5137</v>
      </c>
      <c r="C3210" s="16">
        <v>18996</v>
      </c>
      <c r="D3210" s="16">
        <v>1698</v>
      </c>
      <c r="E3210" s="16">
        <v>20694</v>
      </c>
      <c r="F3210" s="17">
        <v>5.683057420080872E-4</v>
      </c>
      <c r="G3210" s="18">
        <f t="shared" si="140"/>
        <v>5133661.0548298322</v>
      </c>
      <c r="H3210" s="18">
        <v>1272.2827893010735</v>
      </c>
      <c r="I3210" s="19">
        <v>4035</v>
      </c>
      <c r="J3210" s="16" t="s">
        <v>2697</v>
      </c>
    </row>
    <row r="3211" spans="1:10" x14ac:dyDescent="0.25">
      <c r="A3211" s="16" t="s">
        <v>2577</v>
      </c>
      <c r="B3211" s="16" t="s">
        <v>5138</v>
      </c>
      <c r="C3211" s="16">
        <v>1312</v>
      </c>
      <c r="D3211" s="16">
        <v>140</v>
      </c>
      <c r="E3211" s="16">
        <v>1452</v>
      </c>
      <c r="F3211" s="17">
        <v>3.9875323156264748E-5</v>
      </c>
      <c r="G3211" s="18">
        <f t="shared" si="140"/>
        <v>360204.6898430906</v>
      </c>
      <c r="H3211" s="18">
        <v>603.35793943566262</v>
      </c>
      <c r="I3211" s="19">
        <v>597</v>
      </c>
      <c r="J3211" s="16" t="s">
        <v>2697</v>
      </c>
    </row>
    <row r="3212" spans="1:10" x14ac:dyDescent="0.25">
      <c r="A3212" s="16" t="s">
        <v>2578</v>
      </c>
      <c r="B3212" s="16" t="s">
        <v>5139</v>
      </c>
      <c r="C3212" s="16">
        <v>10594</v>
      </c>
      <c r="D3212" s="16">
        <v>4252</v>
      </c>
      <c r="E3212" s="16">
        <v>14846</v>
      </c>
      <c r="F3212" s="17">
        <v>4.0770595563216695E-4</v>
      </c>
      <c r="G3212" s="18">
        <f t="shared" si="140"/>
        <v>3682919.3012469169</v>
      </c>
      <c r="H3212" s="18">
        <v>617.00775695207187</v>
      </c>
      <c r="I3212" s="19">
        <v>5969</v>
      </c>
      <c r="J3212" s="16" t="s">
        <v>2697</v>
      </c>
    </row>
    <row r="3213" spans="1:10" x14ac:dyDescent="0.25">
      <c r="A3213" s="16" t="s">
        <v>6474</v>
      </c>
      <c r="B3213" s="16" t="s">
        <v>6475</v>
      </c>
      <c r="C3213" s="16">
        <v>4341</v>
      </c>
      <c r="D3213" s="16">
        <v>1230</v>
      </c>
      <c r="E3213" s="16">
        <v>5571</v>
      </c>
      <c r="F3213" s="17">
        <f>E3213/36413498</f>
        <v>1.5299271715120584E-4</v>
      </c>
      <c r="G3213" s="18" t="s">
        <v>6579</v>
      </c>
      <c r="H3213" s="18" t="s">
        <v>6579</v>
      </c>
      <c r="I3213" s="18" t="s">
        <v>6579</v>
      </c>
      <c r="J3213" s="16" t="s">
        <v>5252</v>
      </c>
    </row>
    <row r="3214" spans="1:10" x14ac:dyDescent="0.25">
      <c r="A3214" s="16" t="s">
        <v>2579</v>
      </c>
      <c r="B3214" s="16" t="s">
        <v>5140</v>
      </c>
      <c r="C3214" s="16">
        <v>0</v>
      </c>
      <c r="D3214" s="16">
        <v>5</v>
      </c>
      <c r="E3214" s="16">
        <v>5</v>
      </c>
      <c r="F3214" s="17">
        <v>1.3731171885766098E-7</v>
      </c>
      <c r="G3214" s="18">
        <f t="shared" ref="G3214:G3219" si="141">F3214*9033273246</f>
        <v>1240.3742763191826</v>
      </c>
      <c r="H3214" s="18">
        <v>465.14035361969349</v>
      </c>
      <c r="I3214" s="19">
        <v>2.6666666666666665</v>
      </c>
      <c r="J3214" s="16" t="s">
        <v>2697</v>
      </c>
    </row>
    <row r="3215" spans="1:10" x14ac:dyDescent="0.25">
      <c r="A3215" s="16" t="s">
        <v>2580</v>
      </c>
      <c r="B3215" s="16" t="s">
        <v>5141</v>
      </c>
      <c r="C3215" s="16">
        <v>6767</v>
      </c>
      <c r="D3215" s="16">
        <v>487</v>
      </c>
      <c r="E3215" s="16">
        <v>7254</v>
      </c>
      <c r="F3215" s="17">
        <v>1.9921184171869453E-4</v>
      </c>
      <c r="G3215" s="18">
        <f t="shared" si="141"/>
        <v>1799535.00008387</v>
      </c>
      <c r="H3215" s="18">
        <v>973.24770150560846</v>
      </c>
      <c r="I3215" s="19">
        <v>1849</v>
      </c>
      <c r="J3215" s="16" t="s">
        <v>2697</v>
      </c>
    </row>
    <row r="3216" spans="1:10" x14ac:dyDescent="0.25">
      <c r="A3216" s="16" t="s">
        <v>2581</v>
      </c>
      <c r="B3216" s="16" t="s">
        <v>5142</v>
      </c>
      <c r="C3216" s="16">
        <v>43175</v>
      </c>
      <c r="D3216" s="16">
        <v>3535</v>
      </c>
      <c r="E3216" s="16">
        <v>46710</v>
      </c>
      <c r="F3216" s="17">
        <v>1.2827660775682687E-3</v>
      </c>
      <c r="G3216" s="18">
        <f t="shared" si="141"/>
        <v>11587576.489373803</v>
      </c>
      <c r="H3216" s="18">
        <v>1404.4412357838321</v>
      </c>
      <c r="I3216" s="19">
        <v>8250.6666666666661</v>
      </c>
      <c r="J3216" s="16" t="s">
        <v>2697</v>
      </c>
    </row>
    <row r="3217" spans="1:10" x14ac:dyDescent="0.25">
      <c r="A3217" s="16" t="s">
        <v>2582</v>
      </c>
      <c r="B3217" s="16" t="s">
        <v>5143</v>
      </c>
      <c r="C3217" s="16">
        <v>16542</v>
      </c>
      <c r="D3217" s="16">
        <v>1475</v>
      </c>
      <c r="E3217" s="16">
        <v>18017</v>
      </c>
      <c r="F3217" s="17">
        <v>4.9478904773169559E-4</v>
      </c>
      <c r="G3217" s="18">
        <f t="shared" si="141"/>
        <v>4469564.6672885427</v>
      </c>
      <c r="H3217" s="18">
        <v>1034.461811592781</v>
      </c>
      <c r="I3217" s="19">
        <v>4320.666666666667</v>
      </c>
      <c r="J3217" s="16" t="s">
        <v>2697</v>
      </c>
    </row>
    <row r="3218" spans="1:10" x14ac:dyDescent="0.25">
      <c r="A3218" s="16" t="s">
        <v>2583</v>
      </c>
      <c r="B3218" s="16" t="s">
        <v>5144</v>
      </c>
      <c r="C3218" s="16">
        <v>1066</v>
      </c>
      <c r="D3218" s="16">
        <v>114</v>
      </c>
      <c r="E3218" s="16">
        <v>1180</v>
      </c>
      <c r="F3218" s="17">
        <v>3.2405565650407989E-5</v>
      </c>
      <c r="G3218" s="18">
        <f t="shared" si="141"/>
        <v>292728.32921132707</v>
      </c>
      <c r="H3218" s="18">
        <v>594.57345134325067</v>
      </c>
      <c r="I3218" s="19">
        <v>492.33333333333331</v>
      </c>
      <c r="J3218" s="16" t="s">
        <v>2697</v>
      </c>
    </row>
    <row r="3219" spans="1:10" x14ac:dyDescent="0.25">
      <c r="A3219" s="16" t="s">
        <v>2584</v>
      </c>
      <c r="B3219" s="16" t="s">
        <v>5145</v>
      </c>
      <c r="C3219" s="16">
        <v>30562</v>
      </c>
      <c r="D3219" s="16">
        <v>4964</v>
      </c>
      <c r="E3219" s="16">
        <v>35526</v>
      </c>
      <c r="F3219" s="17">
        <v>9.7562722482745273E-4</v>
      </c>
      <c r="G3219" s="18">
        <f t="shared" si="141"/>
        <v>8813107.3081030566</v>
      </c>
      <c r="H3219" s="18">
        <v>2176.4341393076365</v>
      </c>
      <c r="I3219" s="19">
        <v>4049.3333333333335</v>
      </c>
      <c r="J3219" s="16" t="s">
        <v>2697</v>
      </c>
    </row>
    <row r="3220" spans="1:10" x14ac:dyDescent="0.25">
      <c r="A3220" s="16" t="s">
        <v>2585</v>
      </c>
      <c r="B3220" s="16" t="s">
        <v>5146</v>
      </c>
      <c r="C3220" s="16">
        <v>2884</v>
      </c>
      <c r="D3220" s="16">
        <v>340</v>
      </c>
      <c r="E3220" s="16">
        <v>3224</v>
      </c>
      <c r="F3220" s="17">
        <v>8.8538596319419799E-5</v>
      </c>
      <c r="G3220" s="18" t="s">
        <v>6579</v>
      </c>
      <c r="H3220" s="18">
        <v>321.33119058682564</v>
      </c>
      <c r="I3220" s="19">
        <v>2489</v>
      </c>
      <c r="J3220" s="16" t="s">
        <v>6580</v>
      </c>
    </row>
    <row r="3221" spans="1:10" x14ac:dyDescent="0.25">
      <c r="A3221" s="16" t="s">
        <v>2586</v>
      </c>
      <c r="B3221" s="16" t="s">
        <v>5147</v>
      </c>
      <c r="C3221" s="16">
        <v>7646</v>
      </c>
      <c r="D3221" s="16">
        <v>1453</v>
      </c>
      <c r="E3221" s="16">
        <v>9099</v>
      </c>
      <c r="F3221" s="17">
        <v>2.4987986597717142E-4</v>
      </c>
      <c r="G3221" s="18">
        <f t="shared" ref="G3221:G3230" si="142">F3221*9033273246</f>
        <v>2257233.1080456483</v>
      </c>
      <c r="H3221" s="18">
        <v>688.18082562367329</v>
      </c>
      <c r="I3221" s="19">
        <v>3280</v>
      </c>
      <c r="J3221" s="16" t="s">
        <v>2697</v>
      </c>
    </row>
    <row r="3222" spans="1:10" x14ac:dyDescent="0.25">
      <c r="A3222" s="16" t="s">
        <v>2587</v>
      </c>
      <c r="B3222" s="16" t="s">
        <v>5148</v>
      </c>
      <c r="C3222" s="16">
        <v>9167</v>
      </c>
      <c r="D3222" s="16">
        <v>1616</v>
      </c>
      <c r="E3222" s="16">
        <v>10783</v>
      </c>
      <c r="F3222" s="17">
        <v>2.9612645288843164E-4</v>
      </c>
      <c r="G3222" s="18">
        <f t="shared" si="142"/>
        <v>2674991.1643099487</v>
      </c>
      <c r="H3222" s="18">
        <v>497.85802425273567</v>
      </c>
      <c r="I3222" s="19">
        <v>5373</v>
      </c>
      <c r="J3222" s="16" t="s">
        <v>2697</v>
      </c>
    </row>
    <row r="3223" spans="1:10" x14ac:dyDescent="0.25">
      <c r="A3223" s="16" t="s">
        <v>2588</v>
      </c>
      <c r="B3223" s="16" t="s">
        <v>5149</v>
      </c>
      <c r="C3223" s="16">
        <v>705</v>
      </c>
      <c r="D3223" s="16">
        <v>98</v>
      </c>
      <c r="E3223" s="16">
        <v>803</v>
      </c>
      <c r="F3223" s="17">
        <v>2.2052262048540353E-5</v>
      </c>
      <c r="G3223" s="18">
        <f t="shared" si="142"/>
        <v>199204.10877686072</v>
      </c>
      <c r="H3223" s="18">
        <v>485.07494020339459</v>
      </c>
      <c r="I3223" s="19">
        <v>410.66666666666669</v>
      </c>
      <c r="J3223" s="16" t="s">
        <v>2697</v>
      </c>
    </row>
    <row r="3224" spans="1:10" x14ac:dyDescent="0.25">
      <c r="A3224" s="16" t="s">
        <v>2589</v>
      </c>
      <c r="B3224" s="16" t="s">
        <v>5150</v>
      </c>
      <c r="C3224" s="16">
        <v>19734</v>
      </c>
      <c r="D3224" s="16">
        <v>2634</v>
      </c>
      <c r="E3224" s="16">
        <v>22368</v>
      </c>
      <c r="F3224" s="17">
        <v>6.1427770548163208E-4</v>
      </c>
      <c r="G3224" s="18">
        <f t="shared" si="142"/>
        <v>5548938.3625414949</v>
      </c>
      <c r="H3224" s="18">
        <v>1141.0525113184237</v>
      </c>
      <c r="I3224" s="19">
        <v>4863</v>
      </c>
      <c r="J3224" s="16" t="s">
        <v>2697</v>
      </c>
    </row>
    <row r="3225" spans="1:10" x14ac:dyDescent="0.25">
      <c r="A3225" s="16" t="s">
        <v>2590</v>
      </c>
      <c r="B3225" s="16" t="s">
        <v>3469</v>
      </c>
      <c r="C3225" s="16">
        <v>21237</v>
      </c>
      <c r="D3225" s="16">
        <v>4522</v>
      </c>
      <c r="E3225" s="16">
        <v>25759</v>
      </c>
      <c r="F3225" s="17">
        <v>7.0740251321089781E-4</v>
      </c>
      <c r="G3225" s="18">
        <f t="shared" si="142"/>
        <v>6390160.1967411647</v>
      </c>
      <c r="H3225" s="18">
        <v>1050.034539640877</v>
      </c>
      <c r="I3225" s="19">
        <v>6085.666666666667</v>
      </c>
      <c r="J3225" s="16" t="s">
        <v>2697</v>
      </c>
    </row>
    <row r="3226" spans="1:10" x14ac:dyDescent="0.25">
      <c r="A3226" s="16" t="s">
        <v>2591</v>
      </c>
      <c r="B3226" s="16" t="s">
        <v>5151</v>
      </c>
      <c r="C3226" s="16">
        <v>3765</v>
      </c>
      <c r="D3226" s="16">
        <v>608</v>
      </c>
      <c r="E3226" s="16">
        <v>4373</v>
      </c>
      <c r="F3226" s="17">
        <v>1.2009282931291028E-4</v>
      </c>
      <c r="G3226" s="18">
        <f t="shared" si="142"/>
        <v>1084831.3420687569</v>
      </c>
      <c r="H3226" s="18">
        <v>459.93414728748883</v>
      </c>
      <c r="I3226" s="19">
        <v>2358.6666666666665</v>
      </c>
      <c r="J3226" s="16" t="s">
        <v>2697</v>
      </c>
    </row>
    <row r="3227" spans="1:10" x14ac:dyDescent="0.25">
      <c r="A3227" s="16" t="s">
        <v>2592</v>
      </c>
      <c r="B3227" s="16" t="s">
        <v>5152</v>
      </c>
      <c r="C3227" s="16">
        <v>9274</v>
      </c>
      <c r="D3227" s="16">
        <v>1027</v>
      </c>
      <c r="E3227" s="16">
        <v>10301</v>
      </c>
      <c r="F3227" s="17">
        <v>2.8288960319055315E-4</v>
      </c>
      <c r="G3227" s="18">
        <f t="shared" si="142"/>
        <v>2555419.0840727799</v>
      </c>
      <c r="H3227" s="18">
        <v>692.27535237658833</v>
      </c>
      <c r="I3227" s="19">
        <v>3691.3333333333335</v>
      </c>
      <c r="J3227" s="16" t="s">
        <v>2697</v>
      </c>
    </row>
    <row r="3228" spans="1:10" x14ac:dyDescent="0.25">
      <c r="A3228" s="16" t="s">
        <v>2593</v>
      </c>
      <c r="B3228" s="16" t="s">
        <v>5153</v>
      </c>
      <c r="C3228" s="16">
        <v>31206</v>
      </c>
      <c r="D3228" s="16">
        <v>2681</v>
      </c>
      <c r="E3228" s="16">
        <v>33887</v>
      </c>
      <c r="F3228" s="17">
        <v>9.3061644338591142E-4</v>
      </c>
      <c r="G3228" s="18">
        <f t="shared" si="142"/>
        <v>8406512.6203256268</v>
      </c>
      <c r="H3228" s="18">
        <v>1462.8502239545753</v>
      </c>
      <c r="I3228" s="19">
        <v>5746.666666666667</v>
      </c>
      <c r="J3228" s="16" t="s">
        <v>2697</v>
      </c>
    </row>
    <row r="3229" spans="1:10" x14ac:dyDescent="0.25">
      <c r="A3229" s="16" t="s">
        <v>2594</v>
      </c>
      <c r="B3229" s="16" t="s">
        <v>5154</v>
      </c>
      <c r="C3229" s="16">
        <v>2598</v>
      </c>
      <c r="D3229" s="16">
        <v>299</v>
      </c>
      <c r="E3229" s="16">
        <v>2897</v>
      </c>
      <c r="F3229" s="17">
        <v>7.9558409906128761E-5</v>
      </c>
      <c r="G3229" s="18">
        <f t="shared" si="142"/>
        <v>718672.85569933429</v>
      </c>
      <c r="H3229" s="18">
        <v>462.46644510896675</v>
      </c>
      <c r="I3229" s="19">
        <v>1554</v>
      </c>
      <c r="J3229" s="16" t="s">
        <v>2697</v>
      </c>
    </row>
    <row r="3230" spans="1:10" x14ac:dyDescent="0.25">
      <c r="A3230" s="16" t="s">
        <v>2595</v>
      </c>
      <c r="B3230" s="16" t="s">
        <v>5155</v>
      </c>
      <c r="C3230" s="16">
        <v>7027</v>
      </c>
      <c r="D3230" s="16">
        <v>1318</v>
      </c>
      <c r="E3230" s="16">
        <v>8345</v>
      </c>
      <c r="F3230" s="17">
        <v>2.2917325877343616E-4</v>
      </c>
      <c r="G3230" s="18">
        <f t="shared" si="142"/>
        <v>2070184.6671767156</v>
      </c>
      <c r="H3230" s="18">
        <v>699.85958998536694</v>
      </c>
      <c r="I3230" s="19">
        <v>2958</v>
      </c>
      <c r="J3230" s="16" t="s">
        <v>2697</v>
      </c>
    </row>
    <row r="3231" spans="1:10" x14ac:dyDescent="0.25">
      <c r="A3231" s="16" t="s">
        <v>6476</v>
      </c>
      <c r="B3231" s="16" t="s">
        <v>6477</v>
      </c>
      <c r="C3231" s="16">
        <v>309</v>
      </c>
      <c r="D3231" s="16">
        <v>21</v>
      </c>
      <c r="E3231" s="16">
        <v>330</v>
      </c>
      <c r="F3231" s="17">
        <f>E3231/36413498</f>
        <v>9.0625734446056236E-6</v>
      </c>
      <c r="G3231" s="18" t="s">
        <v>6579</v>
      </c>
      <c r="H3231" s="18" t="s">
        <v>6579</v>
      </c>
      <c r="I3231" s="18" t="s">
        <v>6579</v>
      </c>
      <c r="J3231" s="16" t="s">
        <v>5252</v>
      </c>
    </row>
    <row r="3232" spans="1:10" x14ac:dyDescent="0.25">
      <c r="A3232" s="16" t="s">
        <v>2596</v>
      </c>
      <c r="B3232" s="16" t="s">
        <v>5156</v>
      </c>
      <c r="C3232" s="16">
        <v>13978</v>
      </c>
      <c r="D3232" s="16">
        <v>1161</v>
      </c>
      <c r="E3232" s="16">
        <v>15139</v>
      </c>
      <c r="F3232" s="17">
        <v>4.1575242235722588E-4</v>
      </c>
      <c r="G3232" s="18">
        <f>F3232*9033273246</f>
        <v>3755605.2338392208</v>
      </c>
      <c r="H3232" s="18">
        <v>1416.1407367417876</v>
      </c>
      <c r="I3232" s="19">
        <v>2652</v>
      </c>
      <c r="J3232" s="16" t="s">
        <v>2697</v>
      </c>
    </row>
    <row r="3233" spans="1:10" x14ac:dyDescent="0.25">
      <c r="A3233" s="16" t="s">
        <v>6478</v>
      </c>
      <c r="B3233" s="16" t="s">
        <v>4480</v>
      </c>
      <c r="C3233" s="16">
        <v>1780</v>
      </c>
      <c r="D3233" s="16">
        <v>451</v>
      </c>
      <c r="E3233" s="16">
        <v>2231</v>
      </c>
      <c r="F3233" s="17">
        <f>E3233/36413498</f>
        <v>6.1268488954288323E-5</v>
      </c>
      <c r="G3233" s="18" t="s">
        <v>6579</v>
      </c>
      <c r="H3233" s="18" t="s">
        <v>6579</v>
      </c>
      <c r="I3233" s="18" t="s">
        <v>6579</v>
      </c>
      <c r="J3233" s="16" t="s">
        <v>5252</v>
      </c>
    </row>
    <row r="3234" spans="1:10" x14ac:dyDescent="0.25">
      <c r="A3234" s="16" t="s">
        <v>6479</v>
      </c>
      <c r="B3234" s="16"/>
      <c r="C3234" s="16"/>
      <c r="D3234" s="16"/>
      <c r="E3234" s="16"/>
      <c r="F3234" s="17">
        <f>E3234/36413498</f>
        <v>0</v>
      </c>
      <c r="G3234" s="18" t="s">
        <v>6579</v>
      </c>
      <c r="H3234" s="18" t="s">
        <v>6579</v>
      </c>
      <c r="I3234" s="18" t="s">
        <v>6579</v>
      </c>
      <c r="J3234" s="16" t="s">
        <v>5252</v>
      </c>
    </row>
    <row r="3235" spans="1:10" x14ac:dyDescent="0.25">
      <c r="A3235" s="16" t="s">
        <v>2597</v>
      </c>
      <c r="B3235" s="16" t="s">
        <v>5157</v>
      </c>
      <c r="C3235" s="16">
        <v>44872</v>
      </c>
      <c r="D3235" s="16">
        <v>5223</v>
      </c>
      <c r="E3235" s="16">
        <v>50095</v>
      </c>
      <c r="F3235" s="17">
        <v>1.3757261112349053E-3</v>
      </c>
      <c r="G3235" s="18">
        <f t="shared" ref="G3235:G3243" si="143">F3235*9033273246</f>
        <v>12427309.87444189</v>
      </c>
      <c r="H3235" s="18">
        <v>1835.8247795610434</v>
      </c>
      <c r="I3235" s="19">
        <v>6769.333333333333</v>
      </c>
      <c r="J3235" s="16" t="s">
        <v>2697</v>
      </c>
    </row>
    <row r="3236" spans="1:10" x14ac:dyDescent="0.25">
      <c r="A3236" s="16" t="s">
        <v>2598</v>
      </c>
      <c r="B3236" s="16" t="s">
        <v>5158</v>
      </c>
      <c r="C3236" s="16">
        <v>3350</v>
      </c>
      <c r="D3236" s="16">
        <v>1234</v>
      </c>
      <c r="E3236" s="16">
        <v>4584</v>
      </c>
      <c r="F3236" s="17">
        <v>1.2588738384870356E-4</v>
      </c>
      <c r="G3236" s="18">
        <f t="shared" si="143"/>
        <v>1137175.1365294263</v>
      </c>
      <c r="H3236" s="18">
        <v>568.01954871599719</v>
      </c>
      <c r="I3236" s="19">
        <v>2002</v>
      </c>
      <c r="J3236" s="16" t="s">
        <v>2697</v>
      </c>
    </row>
    <row r="3237" spans="1:10" x14ac:dyDescent="0.25">
      <c r="A3237" s="16" t="s">
        <v>2599</v>
      </c>
      <c r="B3237" s="16" t="s">
        <v>5159</v>
      </c>
      <c r="C3237" s="16">
        <v>11604</v>
      </c>
      <c r="D3237" s="16">
        <v>3235</v>
      </c>
      <c r="E3237" s="16">
        <v>14839</v>
      </c>
      <c r="F3237" s="17">
        <v>4.0751371922576621E-4</v>
      </c>
      <c r="G3237" s="18">
        <f t="shared" si="143"/>
        <v>3681182.7772600697</v>
      </c>
      <c r="H3237" s="18">
        <v>759.05892719638518</v>
      </c>
      <c r="I3237" s="19">
        <v>4849.666666666667</v>
      </c>
      <c r="J3237" s="16" t="s">
        <v>2697</v>
      </c>
    </row>
    <row r="3238" spans="1:10" x14ac:dyDescent="0.25">
      <c r="A3238" s="16" t="s">
        <v>2600</v>
      </c>
      <c r="B3238" s="16" t="s">
        <v>3029</v>
      </c>
      <c r="C3238" s="16">
        <v>11747</v>
      </c>
      <c r="D3238" s="16">
        <v>4094</v>
      </c>
      <c r="E3238" s="16">
        <v>15841</v>
      </c>
      <c r="F3238" s="17">
        <v>4.3503098768484151E-4</v>
      </c>
      <c r="G3238" s="18">
        <f t="shared" si="143"/>
        <v>3929753.782234434</v>
      </c>
      <c r="H3238" s="18">
        <v>556.1234655740036</v>
      </c>
      <c r="I3238" s="19">
        <v>7066.333333333333</v>
      </c>
      <c r="J3238" s="16" t="s">
        <v>2697</v>
      </c>
    </row>
    <row r="3239" spans="1:10" x14ac:dyDescent="0.25">
      <c r="A3239" s="16" t="s">
        <v>2601</v>
      </c>
      <c r="B3239" s="16" t="s">
        <v>5160</v>
      </c>
      <c r="C3239" s="16">
        <v>6645</v>
      </c>
      <c r="D3239" s="16">
        <v>1155</v>
      </c>
      <c r="E3239" s="16">
        <v>7800</v>
      </c>
      <c r="F3239" s="17">
        <v>2.1420628141795111E-4</v>
      </c>
      <c r="G3239" s="18">
        <f t="shared" si="143"/>
        <v>1934983.8710579246</v>
      </c>
      <c r="H3239" s="18">
        <v>734.99007510430158</v>
      </c>
      <c r="I3239" s="19">
        <v>2632.6666666666665</v>
      </c>
      <c r="J3239" s="16" t="s">
        <v>2697</v>
      </c>
    </row>
    <row r="3240" spans="1:10" x14ac:dyDescent="0.25">
      <c r="A3240" s="16" t="s">
        <v>2602</v>
      </c>
      <c r="B3240" s="16" t="s">
        <v>5161</v>
      </c>
      <c r="C3240" s="16">
        <v>2123</v>
      </c>
      <c r="D3240" s="16">
        <v>507</v>
      </c>
      <c r="E3240" s="16">
        <v>2630</v>
      </c>
      <c r="F3240" s="17">
        <v>7.2225964119129672E-5</v>
      </c>
      <c r="G3240" s="18">
        <f t="shared" si="143"/>
        <v>652436.86934388999</v>
      </c>
      <c r="H3240" s="18">
        <v>495.02038645211684</v>
      </c>
      <c r="I3240" s="19">
        <v>1318</v>
      </c>
      <c r="J3240" s="16" t="s">
        <v>2697</v>
      </c>
    </row>
    <row r="3241" spans="1:10" x14ac:dyDescent="0.25">
      <c r="A3241" s="16" t="s">
        <v>2603</v>
      </c>
      <c r="B3241" s="16" t="s">
        <v>5162</v>
      </c>
      <c r="C3241" s="16">
        <v>1356</v>
      </c>
      <c r="D3241" s="16">
        <v>474</v>
      </c>
      <c r="E3241" s="16">
        <v>1830</v>
      </c>
      <c r="F3241" s="17">
        <v>5.0256089101903916E-5</v>
      </c>
      <c r="G3241" s="18">
        <f t="shared" si="143"/>
        <v>453976.98513282079</v>
      </c>
      <c r="H3241" s="18">
        <v>457.02381053639675</v>
      </c>
      <c r="I3241" s="19">
        <v>993.33333333333337</v>
      </c>
      <c r="J3241" s="16" t="s">
        <v>2697</v>
      </c>
    </row>
    <row r="3242" spans="1:10" x14ac:dyDescent="0.25">
      <c r="A3242" s="16" t="s">
        <v>2604</v>
      </c>
      <c r="B3242" s="16" t="s">
        <v>5163</v>
      </c>
      <c r="C3242" s="16">
        <v>48175</v>
      </c>
      <c r="D3242" s="16">
        <v>8676</v>
      </c>
      <c r="E3242" s="16">
        <v>56851</v>
      </c>
      <c r="F3242" s="17">
        <v>1.5612617057553767E-3</v>
      </c>
      <c r="G3242" s="18">
        <f t="shared" si="143"/>
        <v>14103303.596604368</v>
      </c>
      <c r="H3242" s="18">
        <v>1039.1470377692578</v>
      </c>
      <c r="I3242" s="19">
        <v>13572</v>
      </c>
      <c r="J3242" s="16" t="s">
        <v>2697</v>
      </c>
    </row>
    <row r="3243" spans="1:10" x14ac:dyDescent="0.25">
      <c r="A3243" s="16" t="s">
        <v>2605</v>
      </c>
      <c r="B3243" s="16" t="s">
        <v>5164</v>
      </c>
      <c r="C3243" s="16">
        <v>3776</v>
      </c>
      <c r="D3243" s="16">
        <v>665</v>
      </c>
      <c r="E3243" s="16">
        <v>4441</v>
      </c>
      <c r="F3243" s="17">
        <v>1.2196026868937448E-4</v>
      </c>
      <c r="G3243" s="18">
        <f t="shared" si="143"/>
        <v>1101700.4322266979</v>
      </c>
      <c r="H3243" s="18">
        <v>516.34139926262992</v>
      </c>
      <c r="I3243" s="19">
        <v>2133.6666666666665</v>
      </c>
      <c r="J3243" s="16" t="s">
        <v>2697</v>
      </c>
    </row>
    <row r="3244" spans="1:10" x14ac:dyDescent="0.25">
      <c r="A3244" s="16" t="s">
        <v>6480</v>
      </c>
      <c r="B3244" s="16" t="s">
        <v>6481</v>
      </c>
      <c r="C3244" s="16">
        <v>3860</v>
      </c>
      <c r="D3244" s="16">
        <v>1109</v>
      </c>
      <c r="E3244" s="16">
        <v>4969</v>
      </c>
      <c r="F3244" s="17">
        <f>E3244/36413498</f>
        <v>1.3646038620074348E-4</v>
      </c>
      <c r="G3244" s="18" t="s">
        <v>6579</v>
      </c>
      <c r="H3244" s="18" t="s">
        <v>6579</v>
      </c>
      <c r="I3244" s="18" t="s">
        <v>6579</v>
      </c>
      <c r="J3244" s="16" t="s">
        <v>5252</v>
      </c>
    </row>
    <row r="3245" spans="1:10" x14ac:dyDescent="0.25">
      <c r="A3245" s="16" t="s">
        <v>2606</v>
      </c>
      <c r="B3245" s="16" t="s">
        <v>5165</v>
      </c>
      <c r="C3245" s="16">
        <v>7343</v>
      </c>
      <c r="D3245" s="16">
        <v>1975</v>
      </c>
      <c r="E3245" s="16">
        <v>9318</v>
      </c>
      <c r="F3245" s="17">
        <v>2.5589411926313696E-4</v>
      </c>
      <c r="G3245" s="18">
        <f>F3245*9033273246</f>
        <v>2311561.5013484284</v>
      </c>
      <c r="H3245" s="18">
        <v>660.5719664741174</v>
      </c>
      <c r="I3245" s="19">
        <v>3499.3333333333335</v>
      </c>
      <c r="J3245" s="16" t="s">
        <v>2697</v>
      </c>
    </row>
    <row r="3246" spans="1:10" x14ac:dyDescent="0.25">
      <c r="A3246" s="16" t="s">
        <v>2607</v>
      </c>
      <c r="B3246" s="16" t="s">
        <v>5166</v>
      </c>
      <c r="C3246" s="16">
        <v>3217</v>
      </c>
      <c r="D3246" s="16">
        <v>1131</v>
      </c>
      <c r="E3246" s="16">
        <v>4348</v>
      </c>
      <c r="F3246" s="17">
        <v>1.1940627071862197E-4</v>
      </c>
      <c r="G3246" s="18" t="s">
        <v>6579</v>
      </c>
      <c r="H3246" s="18">
        <v>517.82499792950603</v>
      </c>
      <c r="I3246" s="19">
        <v>2083</v>
      </c>
      <c r="J3246" s="16" t="s">
        <v>6580</v>
      </c>
    </row>
    <row r="3247" spans="1:10" x14ac:dyDescent="0.25">
      <c r="A3247" s="16" t="s">
        <v>2608</v>
      </c>
      <c r="B3247" s="16" t="s">
        <v>3163</v>
      </c>
      <c r="C3247" s="16">
        <v>1881</v>
      </c>
      <c r="D3247" s="16">
        <v>1038</v>
      </c>
      <c r="E3247" s="16">
        <v>2919</v>
      </c>
      <c r="F3247" s="17">
        <v>8.0162581469102478E-5</v>
      </c>
      <c r="G3247" s="18">
        <f>F3247*9033273246</f>
        <v>724130.50251513883</v>
      </c>
      <c r="H3247" s="18">
        <v>462.01435719808944</v>
      </c>
      <c r="I3247" s="19">
        <v>1567.3333333333333</v>
      </c>
      <c r="J3247" s="16" t="s">
        <v>2697</v>
      </c>
    </row>
    <row r="3248" spans="1:10" x14ac:dyDescent="0.25">
      <c r="A3248" s="16" t="s">
        <v>2609</v>
      </c>
      <c r="B3248" s="16" t="s">
        <v>5167</v>
      </c>
      <c r="C3248" s="16">
        <v>2475</v>
      </c>
      <c r="D3248" s="16">
        <v>1190</v>
      </c>
      <c r="E3248" s="16">
        <v>3665</v>
      </c>
      <c r="F3248" s="17">
        <v>1.006494899226655E-4</v>
      </c>
      <c r="G3248" s="18">
        <f>F3248*9033273246</f>
        <v>909194.34454196086</v>
      </c>
      <c r="H3248" s="18">
        <v>856.65296282219936</v>
      </c>
      <c r="I3248" s="19">
        <v>1061.3333333333333</v>
      </c>
      <c r="J3248" s="16" t="s">
        <v>2697</v>
      </c>
    </row>
    <row r="3249" spans="1:10" x14ac:dyDescent="0.25">
      <c r="A3249" s="16" t="s">
        <v>2610</v>
      </c>
      <c r="B3249" s="16" t="s">
        <v>5168</v>
      </c>
      <c r="C3249" s="16">
        <v>2875</v>
      </c>
      <c r="D3249" s="16">
        <v>756</v>
      </c>
      <c r="E3249" s="16">
        <v>3631</v>
      </c>
      <c r="F3249" s="17">
        <v>9.9715770234433393E-5</v>
      </c>
      <c r="G3249" s="18">
        <f>F3249*9033273246</f>
        <v>900759.79946299037</v>
      </c>
      <c r="H3249" s="18">
        <v>597.05687105368338</v>
      </c>
      <c r="I3249" s="19">
        <v>1508.6666666666667</v>
      </c>
      <c r="J3249" s="16" t="s">
        <v>2697</v>
      </c>
    </row>
    <row r="3250" spans="1:10" x14ac:dyDescent="0.25">
      <c r="A3250" s="16" t="s">
        <v>2611</v>
      </c>
      <c r="B3250" s="16" t="s">
        <v>5169</v>
      </c>
      <c r="C3250" s="16">
        <v>5886</v>
      </c>
      <c r="D3250" s="16">
        <v>1804</v>
      </c>
      <c r="E3250" s="16">
        <v>7690</v>
      </c>
      <c r="F3250" s="17">
        <v>2.1118542360308256E-4</v>
      </c>
      <c r="G3250" s="18">
        <f>F3250*9033273246</f>
        <v>1907695.6369789026</v>
      </c>
      <c r="H3250" s="18">
        <v>596.7143062179864</v>
      </c>
      <c r="I3250" s="19">
        <v>3197</v>
      </c>
      <c r="J3250" s="16" t="s">
        <v>2697</v>
      </c>
    </row>
    <row r="3251" spans="1:10" x14ac:dyDescent="0.25">
      <c r="A3251" s="16" t="s">
        <v>2612</v>
      </c>
      <c r="B3251" s="16" t="s">
        <v>5170</v>
      </c>
      <c r="C3251" s="16">
        <v>3003</v>
      </c>
      <c r="D3251" s="16">
        <v>841</v>
      </c>
      <c r="E3251" s="16">
        <v>3844</v>
      </c>
      <c r="F3251" s="17">
        <v>1.0556524945776976E-4</v>
      </c>
      <c r="G3251" s="18">
        <f>F3251*9033273246</f>
        <v>953599.74363418762</v>
      </c>
      <c r="H3251" s="18">
        <v>499.52841468527379</v>
      </c>
      <c r="I3251" s="19">
        <v>1909</v>
      </c>
      <c r="J3251" s="16" t="s">
        <v>2697</v>
      </c>
    </row>
    <row r="3252" spans="1:10" x14ac:dyDescent="0.25">
      <c r="A3252" s="16" t="s">
        <v>2613</v>
      </c>
      <c r="B3252" s="16" t="s">
        <v>5171</v>
      </c>
      <c r="C3252" s="16">
        <v>6433</v>
      </c>
      <c r="D3252" s="16">
        <v>1538</v>
      </c>
      <c r="E3252" s="16">
        <v>7971</v>
      </c>
      <c r="F3252" s="17">
        <v>2.1890234220288312E-4</v>
      </c>
      <c r="G3252" s="18" t="s">
        <v>6579</v>
      </c>
      <c r="H3252" s="18">
        <v>738.66442708555883</v>
      </c>
      <c r="I3252" s="19">
        <v>2677</v>
      </c>
      <c r="J3252" s="16" t="s">
        <v>6580</v>
      </c>
    </row>
    <row r="3253" spans="1:10" x14ac:dyDescent="0.25">
      <c r="A3253" s="16" t="s">
        <v>2614</v>
      </c>
      <c r="B3253" s="16" t="s">
        <v>5172</v>
      </c>
      <c r="C3253" s="16">
        <v>6328</v>
      </c>
      <c r="D3253" s="16">
        <v>972</v>
      </c>
      <c r="E3253" s="16">
        <v>7300</v>
      </c>
      <c r="F3253" s="17">
        <v>2.0047510953218501E-4</v>
      </c>
      <c r="G3253" s="18">
        <f t="shared" ref="G3253:G3263" si="144">F3253*9033273246</f>
        <v>1810946.4434260065</v>
      </c>
      <c r="H3253" s="18">
        <v>683.89216141465499</v>
      </c>
      <c r="I3253" s="19">
        <v>2648</v>
      </c>
      <c r="J3253" s="16" t="s">
        <v>2697</v>
      </c>
    </row>
    <row r="3254" spans="1:10" x14ac:dyDescent="0.25">
      <c r="A3254" s="16" t="s">
        <v>2615</v>
      </c>
      <c r="B3254" s="16" t="s">
        <v>2872</v>
      </c>
      <c r="C3254" s="16">
        <v>1107</v>
      </c>
      <c r="D3254" s="16">
        <v>366</v>
      </c>
      <c r="E3254" s="16">
        <v>1473</v>
      </c>
      <c r="F3254" s="17">
        <v>4.0452032375466923E-5</v>
      </c>
      <c r="G3254" s="18">
        <f t="shared" si="144"/>
        <v>365414.26180363121</v>
      </c>
      <c r="H3254" s="18">
        <v>734.74717520837373</v>
      </c>
      <c r="I3254" s="19">
        <v>497.33333333333331</v>
      </c>
      <c r="J3254" s="16" t="s">
        <v>2697</v>
      </c>
    </row>
    <row r="3255" spans="1:10" x14ac:dyDescent="0.25">
      <c r="A3255" s="16" t="s">
        <v>2616</v>
      </c>
      <c r="B3255" s="16" t="s">
        <v>5173</v>
      </c>
      <c r="C3255" s="16">
        <v>34193</v>
      </c>
      <c r="D3255" s="16">
        <v>2560</v>
      </c>
      <c r="E3255" s="16">
        <v>36753</v>
      </c>
      <c r="F3255" s="17">
        <v>1.0093235206351228E-3</v>
      </c>
      <c r="G3255" s="18">
        <f t="shared" si="144"/>
        <v>9117495.1555117834</v>
      </c>
      <c r="H3255" s="18">
        <v>2400.3936346235496</v>
      </c>
      <c r="I3255" s="19">
        <v>3798.3333333333335</v>
      </c>
      <c r="J3255" s="16" t="s">
        <v>2697</v>
      </c>
    </row>
    <row r="3256" spans="1:10" x14ac:dyDescent="0.25">
      <c r="A3256" s="16" t="s">
        <v>2617</v>
      </c>
      <c r="B3256" s="16" t="s">
        <v>5174</v>
      </c>
      <c r="C3256" s="16">
        <v>5626</v>
      </c>
      <c r="D3256" s="16">
        <v>3207</v>
      </c>
      <c r="E3256" s="16">
        <v>8833</v>
      </c>
      <c r="F3256" s="17">
        <v>2.4257488253394386E-4</v>
      </c>
      <c r="G3256" s="18">
        <f t="shared" si="144"/>
        <v>2191245.1965454677</v>
      </c>
      <c r="H3256" s="18">
        <v>375.72791435964808</v>
      </c>
      <c r="I3256" s="19">
        <v>5832</v>
      </c>
      <c r="J3256" s="16" t="s">
        <v>2697</v>
      </c>
    </row>
    <row r="3257" spans="1:10" x14ac:dyDescent="0.25">
      <c r="A3257" s="16" t="s">
        <v>2618</v>
      </c>
      <c r="B3257" s="16" t="s">
        <v>5175</v>
      </c>
      <c r="C3257" s="16">
        <v>4682</v>
      </c>
      <c r="D3257" s="16">
        <v>2244</v>
      </c>
      <c r="E3257" s="16">
        <v>6926</v>
      </c>
      <c r="F3257" s="17">
        <v>1.9020419296163197E-4</v>
      </c>
      <c r="G3257" s="18">
        <f t="shared" si="144"/>
        <v>1718166.4475573315</v>
      </c>
      <c r="H3257" s="18">
        <v>624.25812555068353</v>
      </c>
      <c r="I3257" s="19">
        <v>2752.3333333333335</v>
      </c>
      <c r="J3257" s="16" t="s">
        <v>2697</v>
      </c>
    </row>
    <row r="3258" spans="1:10" x14ac:dyDescent="0.25">
      <c r="A3258" s="16" t="s">
        <v>2619</v>
      </c>
      <c r="B3258" s="16" t="s">
        <v>5176</v>
      </c>
      <c r="C3258" s="16">
        <v>13841</v>
      </c>
      <c r="D3258" s="16">
        <v>3604</v>
      </c>
      <c r="E3258" s="16">
        <v>17445</v>
      </c>
      <c r="F3258" s="17">
        <v>4.7908058709437913E-4</v>
      </c>
      <c r="G3258" s="18">
        <f t="shared" si="144"/>
        <v>4327665.8500776282</v>
      </c>
      <c r="H3258" s="18">
        <v>743.15956211979881</v>
      </c>
      <c r="I3258" s="19">
        <v>5823.333333333333</v>
      </c>
      <c r="J3258" s="16" t="s">
        <v>2697</v>
      </c>
    </row>
    <row r="3259" spans="1:10" x14ac:dyDescent="0.25">
      <c r="A3259" s="16" t="s">
        <v>2620</v>
      </c>
      <c r="B3259" s="16" t="s">
        <v>5177</v>
      </c>
      <c r="C3259" s="16">
        <v>5414</v>
      </c>
      <c r="D3259" s="16">
        <v>1431</v>
      </c>
      <c r="E3259" s="16">
        <v>6845</v>
      </c>
      <c r="F3259" s="17">
        <v>1.8797974311613786E-4</v>
      </c>
      <c r="G3259" s="18">
        <f t="shared" si="144"/>
        <v>1698072.3842809608</v>
      </c>
      <c r="H3259" s="18">
        <v>616.58401753121302</v>
      </c>
      <c r="I3259" s="19">
        <v>2754</v>
      </c>
      <c r="J3259" s="16" t="s">
        <v>2697</v>
      </c>
    </row>
    <row r="3260" spans="1:10" x14ac:dyDescent="0.25">
      <c r="A3260" s="16" t="s">
        <v>2621</v>
      </c>
      <c r="B3260" s="16" t="s">
        <v>5178</v>
      </c>
      <c r="C3260" s="16">
        <v>365</v>
      </c>
      <c r="D3260" s="16">
        <v>169</v>
      </c>
      <c r="E3260" s="16">
        <v>534</v>
      </c>
      <c r="F3260" s="17">
        <v>1.4664891573998192E-5</v>
      </c>
      <c r="G3260" s="18">
        <f t="shared" si="144"/>
        <v>132471.97271088869</v>
      </c>
      <c r="H3260" s="18">
        <v>310.72393911858177</v>
      </c>
      <c r="I3260" s="19">
        <v>426.33333333333331</v>
      </c>
      <c r="J3260" s="16" t="s">
        <v>2697</v>
      </c>
    </row>
    <row r="3261" spans="1:10" x14ac:dyDescent="0.25">
      <c r="A3261" s="16" t="s">
        <v>2622</v>
      </c>
      <c r="B3261" s="16" t="s">
        <v>5179</v>
      </c>
      <c r="C3261" s="16">
        <v>4634</v>
      </c>
      <c r="D3261" s="16">
        <v>557</v>
      </c>
      <c r="E3261" s="16">
        <v>5191</v>
      </c>
      <c r="F3261" s="17">
        <v>1.4255702651802361E-4</v>
      </c>
      <c r="G3261" s="18">
        <f t="shared" si="144"/>
        <v>1287756.5736745752</v>
      </c>
      <c r="H3261" s="18">
        <v>1301.6407415848132</v>
      </c>
      <c r="I3261" s="19">
        <v>989.33333333333337</v>
      </c>
      <c r="J3261" s="16" t="s">
        <v>2697</v>
      </c>
    </row>
    <row r="3262" spans="1:10" x14ac:dyDescent="0.25">
      <c r="A3262" s="16" t="s">
        <v>2623</v>
      </c>
      <c r="B3262" s="16" t="s">
        <v>5180</v>
      </c>
      <c r="C3262" s="16">
        <v>1784</v>
      </c>
      <c r="D3262" s="16">
        <v>588</v>
      </c>
      <c r="E3262" s="16">
        <v>2372</v>
      </c>
      <c r="F3262" s="17">
        <v>6.5140679426074365E-5</v>
      </c>
      <c r="G3262" s="18">
        <f t="shared" si="144"/>
        <v>588433.55668582022</v>
      </c>
      <c r="H3262" s="18">
        <v>731.57922505489455</v>
      </c>
      <c r="I3262" s="19">
        <v>804.33333333333337</v>
      </c>
      <c r="J3262" s="16" t="s">
        <v>2697</v>
      </c>
    </row>
    <row r="3263" spans="1:10" x14ac:dyDescent="0.25">
      <c r="A3263" s="16" t="s">
        <v>2624</v>
      </c>
      <c r="B3263" s="16" t="s">
        <v>5181</v>
      </c>
      <c r="C3263" s="16">
        <v>1354</v>
      </c>
      <c r="D3263" s="16">
        <v>803</v>
      </c>
      <c r="E3263" s="16">
        <v>2157</v>
      </c>
      <c r="F3263" s="17">
        <v>5.9236275515194941E-5</v>
      </c>
      <c r="G3263" s="18">
        <f t="shared" si="144"/>
        <v>535097.46280409535</v>
      </c>
      <c r="H3263" s="18">
        <v>429.45221733876031</v>
      </c>
      <c r="I3263" s="19">
        <v>1246</v>
      </c>
      <c r="J3263" s="16" t="s">
        <v>2697</v>
      </c>
    </row>
    <row r="3264" spans="1:10" x14ac:dyDescent="0.25">
      <c r="A3264" s="16" t="s">
        <v>2625</v>
      </c>
      <c r="B3264" s="16" t="s">
        <v>5182</v>
      </c>
      <c r="C3264" s="16">
        <v>741</v>
      </c>
      <c r="D3264" s="16">
        <v>206</v>
      </c>
      <c r="E3264" s="16">
        <v>947</v>
      </c>
      <c r="F3264" s="17">
        <v>2.6006839551640988E-5</v>
      </c>
      <c r="G3264" s="18" t="s">
        <v>6579</v>
      </c>
      <c r="H3264" s="18">
        <v>796.36233198255309</v>
      </c>
      <c r="I3264" s="19">
        <v>295</v>
      </c>
      <c r="J3264" s="16" t="s">
        <v>6580</v>
      </c>
    </row>
    <row r="3265" spans="1:10" x14ac:dyDescent="0.25">
      <c r="A3265" s="16" t="s">
        <v>2626</v>
      </c>
      <c r="B3265" s="16" t="s">
        <v>5183</v>
      </c>
      <c r="C3265" s="16">
        <v>1918</v>
      </c>
      <c r="D3265" s="16">
        <v>517</v>
      </c>
      <c r="E3265" s="16">
        <v>2435</v>
      </c>
      <c r="F3265" s="17">
        <v>6.6870807083680895E-5</v>
      </c>
      <c r="G3265" s="18">
        <f>F3265*9033273246</f>
        <v>604062.27256744192</v>
      </c>
      <c r="H3265" s="18">
        <v>386.14677555983928</v>
      </c>
      <c r="I3265" s="19">
        <v>1564.3333333333333</v>
      </c>
      <c r="J3265" s="16" t="s">
        <v>2697</v>
      </c>
    </row>
    <row r="3266" spans="1:10" x14ac:dyDescent="0.25">
      <c r="A3266" s="16" t="s">
        <v>2627</v>
      </c>
      <c r="B3266" s="16" t="s">
        <v>5184</v>
      </c>
      <c r="C3266" s="16">
        <v>6192</v>
      </c>
      <c r="D3266" s="16">
        <v>914</v>
      </c>
      <c r="E3266" s="16">
        <v>7106</v>
      </c>
      <c r="F3266" s="17">
        <v>1.9514741484050776E-4</v>
      </c>
      <c r="G3266" s="18">
        <f>F3266*9033273246</f>
        <v>1762819.9215048221</v>
      </c>
      <c r="H3266" s="18">
        <v>680.80069059146058</v>
      </c>
      <c r="I3266" s="19">
        <v>2589.3333333333335</v>
      </c>
      <c r="J3266" s="16" t="s">
        <v>2697</v>
      </c>
    </row>
    <row r="3267" spans="1:10" x14ac:dyDescent="0.25">
      <c r="A3267" s="16" t="s">
        <v>6482</v>
      </c>
      <c r="B3267" s="16" t="s">
        <v>6483</v>
      </c>
      <c r="C3267" s="16">
        <v>6012</v>
      </c>
      <c r="D3267" s="16">
        <v>863</v>
      </c>
      <c r="E3267" s="16">
        <v>6875</v>
      </c>
      <c r="F3267" s="17">
        <f>E3267/36413498</f>
        <v>1.8880361342928382E-4</v>
      </c>
      <c r="G3267" s="18" t="s">
        <v>6579</v>
      </c>
      <c r="H3267" s="18" t="s">
        <v>6579</v>
      </c>
      <c r="I3267" s="18" t="s">
        <v>6579</v>
      </c>
      <c r="J3267" s="16" t="s">
        <v>5252</v>
      </c>
    </row>
    <row r="3268" spans="1:10" x14ac:dyDescent="0.25">
      <c r="A3268" s="16" t="s">
        <v>2628</v>
      </c>
      <c r="B3268" s="16" t="s">
        <v>5185</v>
      </c>
      <c r="C3268" s="16">
        <v>9531</v>
      </c>
      <c r="D3268" s="16">
        <v>664</v>
      </c>
      <c r="E3268" s="16">
        <v>10195</v>
      </c>
      <c r="F3268" s="17">
        <v>2.7997859475077072E-4</v>
      </c>
      <c r="G3268" s="18">
        <f>F3268*9033273246</f>
        <v>2529123.1494148131</v>
      </c>
      <c r="H3268" s="18">
        <v>1821.6973465172725</v>
      </c>
      <c r="I3268" s="19">
        <v>1388.3333333333333</v>
      </c>
      <c r="J3268" s="16" t="s">
        <v>2697</v>
      </c>
    </row>
    <row r="3269" spans="1:10" x14ac:dyDescent="0.25">
      <c r="A3269" s="16" t="s">
        <v>2629</v>
      </c>
      <c r="B3269" s="16" t="s">
        <v>5186</v>
      </c>
      <c r="C3269" s="16">
        <v>1354</v>
      </c>
      <c r="D3269" s="16">
        <v>175</v>
      </c>
      <c r="E3269" s="16">
        <v>1529</v>
      </c>
      <c r="F3269" s="17">
        <v>4.1989923626672724E-5</v>
      </c>
      <c r="G3269" s="18" t="s">
        <v>6579</v>
      </c>
      <c r="H3269" s="18">
        <v>414.84482723121323</v>
      </c>
      <c r="I3269" s="19">
        <v>914.33333333333337</v>
      </c>
      <c r="J3269" s="16" t="s">
        <v>6580</v>
      </c>
    </row>
    <row r="3270" spans="1:10" x14ac:dyDescent="0.25">
      <c r="A3270" s="16" t="s">
        <v>2630</v>
      </c>
      <c r="B3270" s="16" t="s">
        <v>5187</v>
      </c>
      <c r="C3270" s="16">
        <v>9027</v>
      </c>
      <c r="D3270" s="16">
        <v>1799</v>
      </c>
      <c r="E3270" s="16">
        <v>10826</v>
      </c>
      <c r="F3270" s="17">
        <v>2.9730733367060755E-4</v>
      </c>
      <c r="G3270" s="18">
        <f>F3270*9033273246</f>
        <v>2685658.3830862939</v>
      </c>
      <c r="H3270" s="18">
        <v>833.36524092458444</v>
      </c>
      <c r="I3270" s="19">
        <v>3222.6666666666665</v>
      </c>
      <c r="J3270" s="16" t="s">
        <v>2697</v>
      </c>
    </row>
    <row r="3271" spans="1:10" x14ac:dyDescent="0.25">
      <c r="A3271" s="16" t="s">
        <v>2631</v>
      </c>
      <c r="B3271" s="16" t="s">
        <v>5188</v>
      </c>
      <c r="C3271" s="16">
        <v>3861</v>
      </c>
      <c r="D3271" s="16">
        <v>377</v>
      </c>
      <c r="E3271" s="16">
        <v>4238</v>
      </c>
      <c r="F3271" s="17">
        <v>1.1638541290375344E-4</v>
      </c>
      <c r="G3271" s="18">
        <f>F3271*9033273246</f>
        <v>1051341.2366081392</v>
      </c>
      <c r="H3271" s="18">
        <v>1391.2764489741587</v>
      </c>
      <c r="I3271" s="19">
        <v>755.66666666666663</v>
      </c>
      <c r="J3271" s="16" t="s">
        <v>2697</v>
      </c>
    </row>
    <row r="3272" spans="1:10" x14ac:dyDescent="0.25">
      <c r="A3272" s="16" t="s">
        <v>2632</v>
      </c>
      <c r="B3272" s="16" t="s">
        <v>5189</v>
      </c>
      <c r="C3272" s="16">
        <v>1753</v>
      </c>
      <c r="D3272" s="16">
        <v>242</v>
      </c>
      <c r="E3272" s="16">
        <v>1995</v>
      </c>
      <c r="F3272" s="17">
        <v>5.4787375824206726E-5</v>
      </c>
      <c r="G3272" s="18" t="s">
        <v>6579</v>
      </c>
      <c r="H3272" s="18">
        <v>453.76772883681576</v>
      </c>
      <c r="I3272" s="19">
        <v>1090.6666666666667</v>
      </c>
      <c r="J3272" s="16" t="s">
        <v>6580</v>
      </c>
    </row>
    <row r="3273" spans="1:10" x14ac:dyDescent="0.25">
      <c r="A3273" s="16" t="s">
        <v>2633</v>
      </c>
      <c r="B3273" s="16" t="s">
        <v>5190</v>
      </c>
      <c r="C3273" s="16">
        <v>6382</v>
      </c>
      <c r="D3273" s="16">
        <v>1526</v>
      </c>
      <c r="E3273" s="16">
        <v>7908</v>
      </c>
      <c r="F3273" s="17">
        <v>2.1717221454527658E-4</v>
      </c>
      <c r="G3273" s="18">
        <f>F3273*9033273246</f>
        <v>1961775.9554264189</v>
      </c>
      <c r="H3273" s="18">
        <v>505.56892588946454</v>
      </c>
      <c r="I3273" s="19">
        <v>3880.3333333333335</v>
      </c>
      <c r="J3273" s="16" t="s">
        <v>2697</v>
      </c>
    </row>
    <row r="3274" spans="1:10" x14ac:dyDescent="0.25">
      <c r="A3274" s="16" t="s">
        <v>6484</v>
      </c>
      <c r="B3274" s="16" t="s">
        <v>6485</v>
      </c>
      <c r="C3274" s="16">
        <v>751</v>
      </c>
      <c r="D3274" s="16">
        <v>376</v>
      </c>
      <c r="E3274" s="16">
        <v>1127</v>
      </c>
      <c r="F3274" s="17">
        <f>E3274/36413498</f>
        <v>3.0950061430516781E-5</v>
      </c>
      <c r="G3274" s="18" t="s">
        <v>6579</v>
      </c>
      <c r="H3274" s="18" t="s">
        <v>6579</v>
      </c>
      <c r="I3274" s="18" t="s">
        <v>6579</v>
      </c>
      <c r="J3274" s="16" t="s">
        <v>5252</v>
      </c>
    </row>
    <row r="3275" spans="1:10" x14ac:dyDescent="0.25">
      <c r="A3275" s="16" t="s">
        <v>6486</v>
      </c>
      <c r="B3275" s="16" t="s">
        <v>6487</v>
      </c>
      <c r="C3275" s="16">
        <v>801</v>
      </c>
      <c r="D3275" s="16">
        <v>126</v>
      </c>
      <c r="E3275" s="16">
        <v>927</v>
      </c>
      <c r="F3275" s="17">
        <f>E3275/36413498</f>
        <v>2.5457592676210342E-5</v>
      </c>
      <c r="G3275" s="18" t="s">
        <v>6579</v>
      </c>
      <c r="H3275" s="18" t="s">
        <v>6579</v>
      </c>
      <c r="I3275" s="18" t="s">
        <v>6579</v>
      </c>
      <c r="J3275" s="16" t="s">
        <v>5252</v>
      </c>
    </row>
    <row r="3276" spans="1:10" x14ac:dyDescent="0.25">
      <c r="A3276" s="16" t="s">
        <v>2634</v>
      </c>
      <c r="B3276" s="16" t="s">
        <v>5191</v>
      </c>
      <c r="C3276" s="16">
        <v>7880</v>
      </c>
      <c r="D3276" s="16">
        <v>1178</v>
      </c>
      <c r="E3276" s="16">
        <v>9058</v>
      </c>
      <c r="F3276" s="17">
        <v>2.4875390988253861E-4</v>
      </c>
      <c r="G3276" s="18">
        <f>F3276*9033273246</f>
        <v>2247062.0389798312</v>
      </c>
      <c r="H3276" s="18">
        <v>512.98882253553722</v>
      </c>
      <c r="I3276" s="19">
        <v>4380.333333333333</v>
      </c>
      <c r="J3276" s="16" t="s">
        <v>2697</v>
      </c>
    </row>
    <row r="3277" spans="1:10" x14ac:dyDescent="0.25">
      <c r="A3277" s="16" t="s">
        <v>2635</v>
      </c>
      <c r="B3277" s="16" t="s">
        <v>5192</v>
      </c>
      <c r="C3277" s="16">
        <v>2142</v>
      </c>
      <c r="D3277" s="16">
        <v>203</v>
      </c>
      <c r="E3277" s="16">
        <v>2345</v>
      </c>
      <c r="F3277" s="17">
        <v>6.4399196144242996E-5</v>
      </c>
      <c r="G3277" s="18">
        <f>F3277*9033273246</f>
        <v>581735.53559369664</v>
      </c>
      <c r="H3277" s="18">
        <v>607.23959874081072</v>
      </c>
      <c r="I3277" s="19">
        <v>958</v>
      </c>
      <c r="J3277" s="16" t="s">
        <v>2697</v>
      </c>
    </row>
    <row r="3278" spans="1:10" x14ac:dyDescent="0.25">
      <c r="A3278" s="16" t="s">
        <v>2636</v>
      </c>
      <c r="B3278" s="16" t="s">
        <v>5193</v>
      </c>
      <c r="C3278" s="16">
        <v>1340</v>
      </c>
      <c r="D3278" s="16">
        <v>101</v>
      </c>
      <c r="E3278" s="16">
        <v>1441</v>
      </c>
      <c r="F3278" s="17">
        <v>3.957323737477789E-5</v>
      </c>
      <c r="G3278" s="18">
        <f>F3278*9033273246</f>
        <v>357475.86643518839</v>
      </c>
      <c r="H3278" s="18">
        <v>426.58217951693126</v>
      </c>
      <c r="I3278" s="19">
        <v>838</v>
      </c>
      <c r="J3278" s="16" t="s">
        <v>2697</v>
      </c>
    </row>
    <row r="3279" spans="1:10" x14ac:dyDescent="0.25">
      <c r="A3279" s="16" t="s">
        <v>2637</v>
      </c>
      <c r="B3279" s="16" t="s">
        <v>5194</v>
      </c>
      <c r="C3279" s="16">
        <v>3995</v>
      </c>
      <c r="D3279" s="16">
        <v>646</v>
      </c>
      <c r="E3279" s="16">
        <v>4641</v>
      </c>
      <c r="F3279" s="17">
        <v>1.2745273744368092E-4</v>
      </c>
      <c r="G3279" s="18">
        <f>F3279*9033273246</f>
        <v>1151315.4032794654</v>
      </c>
      <c r="H3279" s="18">
        <v>830.27553121115284</v>
      </c>
      <c r="I3279" s="19">
        <v>1386.6666666666667</v>
      </c>
      <c r="J3279" s="16" t="s">
        <v>2697</v>
      </c>
    </row>
    <row r="3280" spans="1:10" x14ac:dyDescent="0.25">
      <c r="A3280" s="16" t="s">
        <v>2638</v>
      </c>
      <c r="B3280" s="16" t="s">
        <v>5188</v>
      </c>
      <c r="C3280" s="16">
        <v>18627</v>
      </c>
      <c r="D3280" s="16">
        <v>1794</v>
      </c>
      <c r="E3280" s="16">
        <v>20421</v>
      </c>
      <c r="F3280" s="17">
        <v>5.6080852215845893E-4</v>
      </c>
      <c r="G3280" s="18" t="s">
        <v>6579</v>
      </c>
      <c r="H3280" s="18">
        <v>985.84651388352449</v>
      </c>
      <c r="I3280" s="19">
        <v>5138.666666666667</v>
      </c>
      <c r="J3280" s="16" t="s">
        <v>6580</v>
      </c>
    </row>
    <row r="3281" spans="1:10" x14ac:dyDescent="0.25">
      <c r="A3281" s="16" t="s">
        <v>6488</v>
      </c>
      <c r="B3281" s="16" t="s">
        <v>6489</v>
      </c>
      <c r="C3281" s="16">
        <v>709</v>
      </c>
      <c r="D3281" s="16">
        <v>97</v>
      </c>
      <c r="E3281" s="16">
        <v>806</v>
      </c>
      <c r="F3281" s="17">
        <f>E3281/36413498</f>
        <v>2.213464907985495E-5</v>
      </c>
      <c r="G3281" s="18" t="s">
        <v>6579</v>
      </c>
      <c r="H3281" s="18" t="s">
        <v>6579</v>
      </c>
      <c r="I3281" s="18" t="s">
        <v>6579</v>
      </c>
      <c r="J3281" s="16" t="s">
        <v>5252</v>
      </c>
    </row>
    <row r="3282" spans="1:10" x14ac:dyDescent="0.25">
      <c r="A3282" s="16" t="s">
        <v>6490</v>
      </c>
      <c r="B3282" s="16" t="s">
        <v>6491</v>
      </c>
      <c r="C3282" s="16">
        <v>792</v>
      </c>
      <c r="D3282" s="16">
        <v>134</v>
      </c>
      <c r="E3282" s="16">
        <v>926</v>
      </c>
      <c r="F3282" s="17">
        <f>E3282/36413498</f>
        <v>2.5430130332438813E-5</v>
      </c>
      <c r="G3282" s="18" t="s">
        <v>6579</v>
      </c>
      <c r="H3282" s="18" t="s">
        <v>6579</v>
      </c>
      <c r="I3282" s="18" t="s">
        <v>6579</v>
      </c>
      <c r="J3282" s="16" t="s">
        <v>5252</v>
      </c>
    </row>
    <row r="3283" spans="1:10" x14ac:dyDescent="0.25">
      <c r="A3283" s="16" t="s">
        <v>2639</v>
      </c>
      <c r="B3283" s="16" t="s">
        <v>5195</v>
      </c>
      <c r="C3283" s="16">
        <v>1278</v>
      </c>
      <c r="D3283" s="16">
        <v>214</v>
      </c>
      <c r="E3283" s="16">
        <v>1492</v>
      </c>
      <c r="F3283" s="17">
        <v>4.0973816907126033E-5</v>
      </c>
      <c r="G3283" s="18">
        <f t="shared" ref="G3283:G3288" si="145">F3283*9033273246</f>
        <v>370127.68405364407</v>
      </c>
      <c r="H3283" s="18">
        <v>351.83239929053622</v>
      </c>
      <c r="I3283" s="19">
        <v>1052</v>
      </c>
      <c r="J3283" s="16" t="s">
        <v>2697</v>
      </c>
    </row>
    <row r="3284" spans="1:10" x14ac:dyDescent="0.25">
      <c r="A3284" s="16" t="s">
        <v>2640</v>
      </c>
      <c r="B3284" s="16" t="s">
        <v>5196</v>
      </c>
      <c r="C3284" s="16">
        <v>6413</v>
      </c>
      <c r="D3284" s="16">
        <v>589</v>
      </c>
      <c r="E3284" s="16">
        <v>7002</v>
      </c>
      <c r="F3284" s="17">
        <v>1.9229133108826843E-4</v>
      </c>
      <c r="G3284" s="18">
        <f t="shared" si="145"/>
        <v>1737020.1365573832</v>
      </c>
      <c r="H3284" s="18">
        <v>999.24456561306806</v>
      </c>
      <c r="I3284" s="19">
        <v>1738.3333333333333</v>
      </c>
      <c r="J3284" s="16" t="s">
        <v>2697</v>
      </c>
    </row>
    <row r="3285" spans="1:10" x14ac:dyDescent="0.25">
      <c r="A3285" s="16" t="s">
        <v>2641</v>
      </c>
      <c r="B3285" s="16" t="s">
        <v>5197</v>
      </c>
      <c r="C3285" s="16">
        <v>3327</v>
      </c>
      <c r="D3285" s="16">
        <v>532</v>
      </c>
      <c r="E3285" s="16">
        <v>3859</v>
      </c>
      <c r="F3285" s="17">
        <v>1.0597718461434274E-4</v>
      </c>
      <c r="G3285" s="18">
        <f t="shared" si="145"/>
        <v>957320.86646314512</v>
      </c>
      <c r="H3285" s="18">
        <v>685.2690525863602</v>
      </c>
      <c r="I3285" s="19">
        <v>1397</v>
      </c>
      <c r="J3285" s="16" t="s">
        <v>2697</v>
      </c>
    </row>
    <row r="3286" spans="1:10" x14ac:dyDescent="0.25">
      <c r="A3286" s="16" t="s">
        <v>2642</v>
      </c>
      <c r="B3286" s="16" t="s">
        <v>5198</v>
      </c>
      <c r="C3286" s="16">
        <v>5072</v>
      </c>
      <c r="D3286" s="16">
        <v>570</v>
      </c>
      <c r="E3286" s="16">
        <v>5642</v>
      </c>
      <c r="F3286" s="17">
        <v>1.5494254355898464E-4</v>
      </c>
      <c r="G3286" s="18">
        <f t="shared" si="145"/>
        <v>1399638.3333985656</v>
      </c>
      <c r="H3286" s="18">
        <v>558.66351785466964</v>
      </c>
      <c r="I3286" s="19">
        <v>2505.3333333333335</v>
      </c>
      <c r="J3286" s="16" t="s">
        <v>2697</v>
      </c>
    </row>
    <row r="3287" spans="1:10" x14ac:dyDescent="0.25">
      <c r="A3287" s="16" t="s">
        <v>2643</v>
      </c>
      <c r="B3287" s="16" t="s">
        <v>5199</v>
      </c>
      <c r="C3287" s="16">
        <v>20397</v>
      </c>
      <c r="D3287" s="16">
        <v>2775</v>
      </c>
      <c r="E3287" s="16">
        <v>23172</v>
      </c>
      <c r="F3287" s="17">
        <v>6.36357429873944E-4</v>
      </c>
      <c r="G3287" s="18">
        <f t="shared" si="145"/>
        <v>5748390.5461736191</v>
      </c>
      <c r="H3287" s="18">
        <v>1627.5171421782613</v>
      </c>
      <c r="I3287" s="19">
        <v>3532</v>
      </c>
      <c r="J3287" s="16" t="s">
        <v>2697</v>
      </c>
    </row>
    <row r="3288" spans="1:10" x14ac:dyDescent="0.25">
      <c r="A3288" s="16" t="s">
        <v>2644</v>
      </c>
      <c r="B3288" s="16" t="s">
        <v>5200</v>
      </c>
      <c r="C3288" s="16">
        <v>1708</v>
      </c>
      <c r="D3288" s="16">
        <v>158</v>
      </c>
      <c r="E3288" s="16">
        <v>1866</v>
      </c>
      <c r="F3288" s="17">
        <v>5.1244733477679072E-5</v>
      </c>
      <c r="G3288" s="18">
        <f t="shared" si="145"/>
        <v>462907.6799223189</v>
      </c>
      <c r="H3288" s="18">
        <v>532.07779301415962</v>
      </c>
      <c r="I3288" s="19">
        <v>870</v>
      </c>
      <c r="J3288" s="16" t="s">
        <v>2697</v>
      </c>
    </row>
    <row r="3289" spans="1:10" x14ac:dyDescent="0.25">
      <c r="A3289" s="16" t="s">
        <v>6492</v>
      </c>
      <c r="B3289" s="16" t="s">
        <v>6493</v>
      </c>
      <c r="C3289" s="16">
        <v>1117</v>
      </c>
      <c r="D3289" s="16">
        <v>107</v>
      </c>
      <c r="E3289" s="16">
        <v>1224</v>
      </c>
      <c r="F3289" s="17">
        <f>E3289/36413498</f>
        <v>3.3613908776355402E-5</v>
      </c>
      <c r="G3289" s="18" t="s">
        <v>6579</v>
      </c>
      <c r="H3289" s="18" t="s">
        <v>6579</v>
      </c>
      <c r="I3289" s="18" t="s">
        <v>6579</v>
      </c>
      <c r="J3289" s="16" t="s">
        <v>5252</v>
      </c>
    </row>
    <row r="3290" spans="1:10" x14ac:dyDescent="0.25">
      <c r="A3290" s="16" t="s">
        <v>6494</v>
      </c>
      <c r="B3290" s="16" t="s">
        <v>6495</v>
      </c>
      <c r="C3290" s="16">
        <v>1023</v>
      </c>
      <c r="D3290" s="16">
        <v>60</v>
      </c>
      <c r="E3290" s="16">
        <v>1083</v>
      </c>
      <c r="F3290" s="17">
        <f>E3290/36413498</f>
        <v>2.9741718304569368E-5</v>
      </c>
      <c r="G3290" s="18" t="s">
        <v>6579</v>
      </c>
      <c r="H3290" s="18" t="s">
        <v>6579</v>
      </c>
      <c r="I3290" s="18" t="s">
        <v>6579</v>
      </c>
      <c r="J3290" s="16" t="s">
        <v>5252</v>
      </c>
    </row>
    <row r="3291" spans="1:10" x14ac:dyDescent="0.25">
      <c r="A3291" s="16" t="s">
        <v>6496</v>
      </c>
      <c r="B3291" s="16" t="s">
        <v>6497</v>
      </c>
      <c r="C3291" s="16">
        <v>637</v>
      </c>
      <c r="D3291" s="16">
        <v>129</v>
      </c>
      <c r="E3291" s="16">
        <v>766</v>
      </c>
      <c r="F3291" s="17">
        <f>E3291/36413498</f>
        <v>2.1036155328993662E-5</v>
      </c>
      <c r="G3291" s="18" t="s">
        <v>6579</v>
      </c>
      <c r="H3291" s="18" t="s">
        <v>6579</v>
      </c>
      <c r="I3291" s="18" t="s">
        <v>6579</v>
      </c>
      <c r="J3291" s="16" t="s">
        <v>5252</v>
      </c>
    </row>
    <row r="3292" spans="1:10" x14ac:dyDescent="0.25">
      <c r="A3292" s="16" t="s">
        <v>2645</v>
      </c>
      <c r="B3292" s="16" t="s">
        <v>5201</v>
      </c>
      <c r="C3292" s="16">
        <v>5417</v>
      </c>
      <c r="D3292" s="16">
        <v>1078</v>
      </c>
      <c r="E3292" s="16">
        <v>6495</v>
      </c>
      <c r="F3292" s="17">
        <v>1.783679227961016E-4</v>
      </c>
      <c r="G3292" s="18">
        <f t="shared" ref="G3292:G3299" si="146">F3292*9033273246</f>
        <v>1611246.184938618</v>
      </c>
      <c r="H3292" s="18">
        <v>458.56546388538601</v>
      </c>
      <c r="I3292" s="19">
        <v>3513.6666666666665</v>
      </c>
      <c r="J3292" s="16" t="s">
        <v>2697</v>
      </c>
    </row>
    <row r="3293" spans="1:10" x14ac:dyDescent="0.25">
      <c r="A3293" s="16" t="s">
        <v>2646</v>
      </c>
      <c r="B3293" s="16" t="s">
        <v>5202</v>
      </c>
      <c r="C3293" s="16">
        <v>6764</v>
      </c>
      <c r="D3293" s="16">
        <v>1678</v>
      </c>
      <c r="E3293" s="16">
        <v>8442</v>
      </c>
      <c r="F3293" s="17">
        <v>2.3183710611927478E-4</v>
      </c>
      <c r="G3293" s="18">
        <f t="shared" si="146"/>
        <v>2094247.9281373078</v>
      </c>
      <c r="H3293" s="18">
        <v>500.53726771924181</v>
      </c>
      <c r="I3293" s="19">
        <v>4184</v>
      </c>
      <c r="J3293" s="16" t="s">
        <v>2697</v>
      </c>
    </row>
    <row r="3294" spans="1:10" x14ac:dyDescent="0.25">
      <c r="A3294" s="16" t="s">
        <v>2647</v>
      </c>
      <c r="B3294" s="16" t="s">
        <v>5203</v>
      </c>
      <c r="C3294" s="16">
        <v>1335</v>
      </c>
      <c r="D3294" s="16">
        <v>256</v>
      </c>
      <c r="E3294" s="16">
        <v>1591</v>
      </c>
      <c r="F3294" s="17">
        <v>4.3692588940507718E-5</v>
      </c>
      <c r="G3294" s="18">
        <f t="shared" si="146"/>
        <v>394687.09472476388</v>
      </c>
      <c r="H3294" s="18">
        <v>316.59392624981058</v>
      </c>
      <c r="I3294" s="19">
        <v>1246.6666666666667</v>
      </c>
      <c r="J3294" s="16" t="s">
        <v>2697</v>
      </c>
    </row>
    <row r="3295" spans="1:10" x14ac:dyDescent="0.25">
      <c r="A3295" s="16" t="s">
        <v>2648</v>
      </c>
      <c r="B3295" s="16" t="s">
        <v>5204</v>
      </c>
      <c r="C3295" s="16">
        <v>10743</v>
      </c>
      <c r="D3295" s="16">
        <v>1133</v>
      </c>
      <c r="E3295" s="16">
        <v>11876</v>
      </c>
      <c r="F3295" s="17">
        <v>3.2614279463071634E-4</v>
      </c>
      <c r="G3295" s="18">
        <f t="shared" si="146"/>
        <v>2946136.9811133225</v>
      </c>
      <c r="H3295" s="18">
        <v>1047.7016291299155</v>
      </c>
      <c r="I3295" s="19">
        <v>2812</v>
      </c>
      <c r="J3295" s="16" t="s">
        <v>2697</v>
      </c>
    </row>
    <row r="3296" spans="1:10" x14ac:dyDescent="0.25">
      <c r="A3296" s="16" t="s">
        <v>2649</v>
      </c>
      <c r="B3296" s="16" t="s">
        <v>5205</v>
      </c>
      <c r="C3296" s="16">
        <v>936</v>
      </c>
      <c r="D3296" s="16">
        <v>116</v>
      </c>
      <c r="E3296" s="16">
        <v>1052</v>
      </c>
      <c r="F3296" s="17">
        <v>2.8890385647651867E-5</v>
      </c>
      <c r="G3296" s="18">
        <f t="shared" si="146"/>
        <v>260974.747737556</v>
      </c>
      <c r="H3296" s="18">
        <v>277.92837884723747</v>
      </c>
      <c r="I3296" s="19">
        <v>939</v>
      </c>
      <c r="J3296" s="16" t="s">
        <v>2697</v>
      </c>
    </row>
    <row r="3297" spans="1:10" x14ac:dyDescent="0.25">
      <c r="A3297" s="16" t="s">
        <v>2650</v>
      </c>
      <c r="B3297" s="16" t="s">
        <v>5206</v>
      </c>
      <c r="C3297" s="16">
        <v>10836</v>
      </c>
      <c r="D3297" s="16">
        <v>2401</v>
      </c>
      <c r="E3297" s="16">
        <v>13237</v>
      </c>
      <c r="F3297" s="17">
        <v>3.6351904450377163E-4</v>
      </c>
      <c r="G3297" s="18">
        <f t="shared" si="146"/>
        <v>3283766.8591274037</v>
      </c>
      <c r="H3297" s="18">
        <v>1211.1262081856664</v>
      </c>
      <c r="I3297" s="19">
        <v>2711.3333333333335</v>
      </c>
      <c r="J3297" s="16" t="s">
        <v>2697</v>
      </c>
    </row>
    <row r="3298" spans="1:10" x14ac:dyDescent="0.25">
      <c r="A3298" s="16" t="s">
        <v>2651</v>
      </c>
      <c r="B3298" s="16" t="s">
        <v>3299</v>
      </c>
      <c r="C3298" s="16">
        <v>18008</v>
      </c>
      <c r="D3298" s="16">
        <v>1366</v>
      </c>
      <c r="E3298" s="16">
        <v>19374</v>
      </c>
      <c r="F3298" s="17">
        <v>5.3205544822966468E-4</v>
      </c>
      <c r="G3298" s="18">
        <f t="shared" si="146"/>
        <v>4806202.2458815677</v>
      </c>
      <c r="H3298" s="18">
        <v>586.33673854844062</v>
      </c>
      <c r="I3298" s="19">
        <v>8197</v>
      </c>
      <c r="J3298" s="16" t="s">
        <v>2697</v>
      </c>
    </row>
    <row r="3299" spans="1:10" x14ac:dyDescent="0.25">
      <c r="A3299" s="16" t="s">
        <v>2652</v>
      </c>
      <c r="B3299" s="16" t="s">
        <v>5207</v>
      </c>
      <c r="C3299" s="16">
        <v>11833</v>
      </c>
      <c r="D3299" s="16">
        <v>1556</v>
      </c>
      <c r="E3299" s="16">
        <v>13389</v>
      </c>
      <c r="F3299" s="17">
        <v>3.6769332075704456E-4</v>
      </c>
      <c r="G3299" s="18">
        <f t="shared" si="146"/>
        <v>3321474.2371275071</v>
      </c>
      <c r="H3299" s="18">
        <v>955.81992435323946</v>
      </c>
      <c r="I3299" s="19">
        <v>3475</v>
      </c>
      <c r="J3299" s="16" t="s">
        <v>2697</v>
      </c>
    </row>
    <row r="3300" spans="1:10" x14ac:dyDescent="0.25">
      <c r="A3300" s="16" t="s">
        <v>2653</v>
      </c>
      <c r="B3300" s="16" t="s">
        <v>5208</v>
      </c>
      <c r="C3300" s="16">
        <v>3905</v>
      </c>
      <c r="D3300" s="16">
        <v>327</v>
      </c>
      <c r="E3300" s="16">
        <v>4232</v>
      </c>
      <c r="F3300" s="17">
        <v>1.1622063884112424E-4</v>
      </c>
      <c r="G3300" s="18" t="s">
        <v>6579</v>
      </c>
      <c r="H3300" s="18">
        <v>599.57326526359577</v>
      </c>
      <c r="I3300" s="19">
        <v>1751</v>
      </c>
      <c r="J3300" s="16" t="s">
        <v>6580</v>
      </c>
    </row>
    <row r="3301" spans="1:10" x14ac:dyDescent="0.25">
      <c r="A3301" s="16" t="s">
        <v>2654</v>
      </c>
      <c r="B3301" s="16" t="s">
        <v>5209</v>
      </c>
      <c r="C3301" s="16">
        <v>16641</v>
      </c>
      <c r="D3301" s="16">
        <v>1286</v>
      </c>
      <c r="E3301" s="16">
        <v>17927</v>
      </c>
      <c r="F3301" s="17">
        <v>4.9231743679225767E-4</v>
      </c>
      <c r="G3301" s="18">
        <f>F3301*9033273246</f>
        <v>4447237.930314797</v>
      </c>
      <c r="H3301" s="18">
        <v>890.15971383402666</v>
      </c>
      <c r="I3301" s="19">
        <v>4996</v>
      </c>
      <c r="J3301" s="16" t="s">
        <v>2697</v>
      </c>
    </row>
    <row r="3302" spans="1:10" x14ac:dyDescent="0.25">
      <c r="A3302" s="16" t="s">
        <v>2655</v>
      </c>
      <c r="B3302" s="16" t="s">
        <v>5210</v>
      </c>
      <c r="C3302" s="16">
        <v>1551</v>
      </c>
      <c r="D3302" s="16">
        <v>245</v>
      </c>
      <c r="E3302" s="16">
        <v>1796</v>
      </c>
      <c r="F3302" s="17">
        <v>4.9322369413671819E-5</v>
      </c>
      <c r="G3302" s="18" t="s">
        <v>6579</v>
      </c>
      <c r="H3302" s="18">
        <v>360.56847050486942</v>
      </c>
      <c r="I3302" s="19">
        <v>1235.6666666666667</v>
      </c>
      <c r="J3302" s="16" t="s">
        <v>6580</v>
      </c>
    </row>
    <row r="3303" spans="1:10" x14ac:dyDescent="0.25">
      <c r="A3303" s="16" t="s">
        <v>6498</v>
      </c>
      <c r="B3303" s="16" t="s">
        <v>6499</v>
      </c>
      <c r="C3303" s="16">
        <v>407</v>
      </c>
      <c r="D3303" s="16">
        <v>53</v>
      </c>
      <c r="E3303" s="16">
        <v>460</v>
      </c>
      <c r="F3303" s="17">
        <f>E3303/36413498</f>
        <v>1.263267813490481E-5</v>
      </c>
      <c r="G3303" s="18" t="s">
        <v>6579</v>
      </c>
      <c r="H3303" s="18" t="s">
        <v>6579</v>
      </c>
      <c r="I3303" s="18" t="s">
        <v>6579</v>
      </c>
      <c r="J3303" s="16" t="s">
        <v>5252</v>
      </c>
    </row>
    <row r="3304" spans="1:10" x14ac:dyDescent="0.25">
      <c r="A3304" s="16" t="s">
        <v>2656</v>
      </c>
      <c r="B3304" s="16" t="s">
        <v>5211</v>
      </c>
      <c r="C3304" s="16">
        <v>18632</v>
      </c>
      <c r="D3304" s="16">
        <v>3145</v>
      </c>
      <c r="E3304" s="16">
        <v>21777</v>
      </c>
      <c r="F3304" s="17">
        <v>5.9804746031265658E-4</v>
      </c>
      <c r="G3304" s="18">
        <f>F3304*9033273246</f>
        <v>5402326.1230805675</v>
      </c>
      <c r="H3304" s="18">
        <v>1042.4505286705926</v>
      </c>
      <c r="I3304" s="19">
        <v>5182.333333333333</v>
      </c>
      <c r="J3304" s="16" t="s">
        <v>2697</v>
      </c>
    </row>
    <row r="3305" spans="1:10" x14ac:dyDescent="0.25">
      <c r="A3305" s="16" t="s">
        <v>2657</v>
      </c>
      <c r="B3305" s="16" t="s">
        <v>5212</v>
      </c>
      <c r="C3305" s="16">
        <v>2573</v>
      </c>
      <c r="D3305" s="16">
        <v>446</v>
      </c>
      <c r="E3305" s="16">
        <v>3019</v>
      </c>
      <c r="F3305" s="17">
        <v>8.2908815846255692E-5</v>
      </c>
      <c r="G3305" s="18">
        <f>F3305*9033273246</f>
        <v>748937.98804152245</v>
      </c>
      <c r="H3305" s="18">
        <v>488.54402351045167</v>
      </c>
      <c r="I3305" s="19">
        <v>1533</v>
      </c>
      <c r="J3305" s="16" t="s">
        <v>2697</v>
      </c>
    </row>
    <row r="3306" spans="1:10" x14ac:dyDescent="0.25">
      <c r="A3306" s="16" t="s">
        <v>2658</v>
      </c>
      <c r="B3306" s="16" t="s">
        <v>5213</v>
      </c>
      <c r="C3306" s="16">
        <v>22511</v>
      </c>
      <c r="D3306" s="16">
        <v>2711</v>
      </c>
      <c r="E3306" s="16">
        <v>25222</v>
      </c>
      <c r="F3306" s="17">
        <v>6.9265523460558499E-4</v>
      </c>
      <c r="G3306" s="18">
        <f>F3306*9033273246</f>
        <v>6256943.9994644839</v>
      </c>
      <c r="H3306" s="18">
        <v>812.9420527671482</v>
      </c>
      <c r="I3306" s="19">
        <v>7696.666666666667</v>
      </c>
      <c r="J3306" s="16" t="s">
        <v>2697</v>
      </c>
    </row>
    <row r="3307" spans="1:10" x14ac:dyDescent="0.25">
      <c r="A3307" s="16" t="s">
        <v>2659</v>
      </c>
      <c r="B3307" s="16" t="s">
        <v>5214</v>
      </c>
      <c r="C3307" s="16">
        <v>3608</v>
      </c>
      <c r="D3307" s="16">
        <v>548</v>
      </c>
      <c r="E3307" s="16">
        <v>4156</v>
      </c>
      <c r="F3307" s="17">
        <v>1.141335007144878E-4</v>
      </c>
      <c r="G3307" s="18">
        <f>F3307*9033273246</f>
        <v>1030999.0984765046</v>
      </c>
      <c r="H3307" s="18">
        <v>532.63256335965445</v>
      </c>
      <c r="I3307" s="19">
        <v>1935.6666666666667</v>
      </c>
      <c r="J3307" s="16" t="s">
        <v>2697</v>
      </c>
    </row>
    <row r="3308" spans="1:10" x14ac:dyDescent="0.25">
      <c r="A3308" s="16" t="s">
        <v>2660</v>
      </c>
      <c r="B3308" s="16" t="s">
        <v>5215</v>
      </c>
      <c r="C3308" s="16">
        <v>2140</v>
      </c>
      <c r="D3308" s="16">
        <v>192</v>
      </c>
      <c r="E3308" s="16">
        <v>2332</v>
      </c>
      <c r="F3308" s="17">
        <v>6.4042185675213073E-5</v>
      </c>
      <c r="G3308" s="18">
        <f>F3308*9033273246</f>
        <v>578510.56247526675</v>
      </c>
      <c r="H3308" s="18">
        <v>434.20857829016774</v>
      </c>
      <c r="I3308" s="19">
        <v>1332.3333333333333</v>
      </c>
      <c r="J3308" s="16" t="s">
        <v>2697</v>
      </c>
    </row>
    <row r="3309" spans="1:10" x14ac:dyDescent="0.25">
      <c r="A3309" s="16" t="s">
        <v>6500</v>
      </c>
      <c r="B3309" s="16" t="s">
        <v>6501</v>
      </c>
      <c r="C3309" s="16">
        <v>1487</v>
      </c>
      <c r="D3309" s="16">
        <v>510</v>
      </c>
      <c r="E3309" s="16">
        <v>1997</v>
      </c>
      <c r="F3309" s="17">
        <f>E3309/36413498</f>
        <v>5.484230051174979E-5</v>
      </c>
      <c r="G3309" s="18" t="s">
        <v>6579</v>
      </c>
      <c r="H3309" s="18" t="s">
        <v>6579</v>
      </c>
      <c r="I3309" s="18" t="s">
        <v>6579</v>
      </c>
      <c r="J3309" s="16" t="s">
        <v>5252</v>
      </c>
    </row>
    <row r="3310" spans="1:10" x14ac:dyDescent="0.25">
      <c r="A3310" s="16" t="s">
        <v>6502</v>
      </c>
      <c r="B3310" s="16" t="s">
        <v>6503</v>
      </c>
      <c r="C3310" s="16">
        <v>1317</v>
      </c>
      <c r="D3310" s="16">
        <v>327</v>
      </c>
      <c r="E3310" s="16">
        <v>1644</v>
      </c>
      <c r="F3310" s="17">
        <f>E3310/36413498</f>
        <v>4.5148093160398926E-5</v>
      </c>
      <c r="G3310" s="18" t="s">
        <v>6579</v>
      </c>
      <c r="H3310" s="18" t="s">
        <v>6579</v>
      </c>
      <c r="I3310" s="18" t="s">
        <v>6579</v>
      </c>
      <c r="J3310" s="16" t="s">
        <v>5252</v>
      </c>
    </row>
    <row r="3311" spans="1:10" x14ac:dyDescent="0.25">
      <c r="A3311" s="16" t="s">
        <v>2661</v>
      </c>
      <c r="B3311" s="16" t="s">
        <v>5216</v>
      </c>
      <c r="C3311" s="16">
        <v>904</v>
      </c>
      <c r="D3311" s="16">
        <v>206</v>
      </c>
      <c r="E3311" s="16">
        <v>1110</v>
      </c>
      <c r="F3311" s="17">
        <v>3.0483201586400736E-5</v>
      </c>
      <c r="G3311" s="18" t="s">
        <v>6579</v>
      </c>
      <c r="H3311" s="18">
        <v>387.65334022927055</v>
      </c>
      <c r="I3311" s="19">
        <v>710.33333333333337</v>
      </c>
      <c r="J3311" s="16" t="s">
        <v>6580</v>
      </c>
    </row>
    <row r="3312" spans="1:10" x14ac:dyDescent="0.25">
      <c r="A3312" s="16" t="s">
        <v>2662</v>
      </c>
      <c r="B3312" s="16" t="s">
        <v>5217</v>
      </c>
      <c r="C3312" s="16">
        <v>1747</v>
      </c>
      <c r="D3312" s="16">
        <v>688</v>
      </c>
      <c r="E3312" s="16">
        <v>2435</v>
      </c>
      <c r="F3312" s="17">
        <v>6.6870807083680895E-5</v>
      </c>
      <c r="G3312" s="18" t="s">
        <v>6579</v>
      </c>
      <c r="H3312" s="18">
        <v>284.35380789303713</v>
      </c>
      <c r="I3312" s="19">
        <v>2124.3333333333335</v>
      </c>
      <c r="J3312" s="16" t="s">
        <v>6580</v>
      </c>
    </row>
    <row r="3313" spans="1:10" x14ac:dyDescent="0.25">
      <c r="A3313" s="16" t="s">
        <v>2663</v>
      </c>
      <c r="B3313" s="16" t="s">
        <v>5218</v>
      </c>
      <c r="C3313" s="16">
        <v>741</v>
      </c>
      <c r="D3313" s="16">
        <v>91</v>
      </c>
      <c r="E3313" s="16">
        <v>832</v>
      </c>
      <c r="F3313" s="17">
        <v>2.2848670017914786E-5</v>
      </c>
      <c r="G3313" s="18">
        <f>F3313*9033273246</f>
        <v>206398.27957951196</v>
      </c>
      <c r="H3313" s="18">
        <v>236.87637289155924</v>
      </c>
      <c r="I3313" s="19">
        <v>871.33333333333337</v>
      </c>
      <c r="J3313" s="16" t="s">
        <v>2697</v>
      </c>
    </row>
    <row r="3314" spans="1:10" x14ac:dyDescent="0.25">
      <c r="A3314" s="16" t="s">
        <v>2664</v>
      </c>
      <c r="B3314" s="16" t="s">
        <v>5219</v>
      </c>
      <c r="C3314" s="16">
        <v>29906</v>
      </c>
      <c r="D3314" s="16">
        <v>4177</v>
      </c>
      <c r="E3314" s="16">
        <v>34083</v>
      </c>
      <c r="F3314" s="17">
        <v>9.3599906276513182E-4</v>
      </c>
      <c r="G3314" s="18">
        <f>F3314*9033273246</f>
        <v>8455135.2919573393</v>
      </c>
      <c r="H3314" s="18">
        <v>2087.3441306675459</v>
      </c>
      <c r="I3314" s="19">
        <v>4050.6666666666665</v>
      </c>
      <c r="J3314" s="16" t="s">
        <v>2697</v>
      </c>
    </row>
    <row r="3315" spans="1:10" x14ac:dyDescent="0.25">
      <c r="A3315" s="16" t="s">
        <v>2665</v>
      </c>
      <c r="B3315" s="16" t="s">
        <v>5220</v>
      </c>
      <c r="C3315" s="16">
        <v>46057</v>
      </c>
      <c r="D3315" s="16">
        <v>11301</v>
      </c>
      <c r="E3315" s="16">
        <v>57358</v>
      </c>
      <c r="F3315" s="17">
        <v>1.5751851140475435E-3</v>
      </c>
      <c r="G3315" s="18">
        <f>F3315*9033273246</f>
        <v>14229077.548223134</v>
      </c>
      <c r="H3315" s="18">
        <v>928.87180443618684</v>
      </c>
      <c r="I3315" s="19">
        <v>15318.666666666666</v>
      </c>
      <c r="J3315" s="16" t="s">
        <v>2697</v>
      </c>
    </row>
    <row r="3316" spans="1:10" x14ac:dyDescent="0.25">
      <c r="A3316" s="16" t="s">
        <v>2666</v>
      </c>
      <c r="B3316" s="16" t="s">
        <v>5221</v>
      </c>
      <c r="C3316" s="16">
        <v>10551</v>
      </c>
      <c r="D3316" s="16">
        <v>1178</v>
      </c>
      <c r="E3316" s="16">
        <v>11729</v>
      </c>
      <c r="F3316" s="17">
        <v>3.221058300963011E-4</v>
      </c>
      <c r="G3316" s="18">
        <f>F3316*9033273246</f>
        <v>2909669.9773895382</v>
      </c>
      <c r="H3316" s="18">
        <v>731.44041663889845</v>
      </c>
      <c r="I3316" s="19">
        <v>3978</v>
      </c>
      <c r="J3316" s="16" t="s">
        <v>2697</v>
      </c>
    </row>
    <row r="3317" spans="1:10" x14ac:dyDescent="0.25">
      <c r="A3317" s="16" t="s">
        <v>6504</v>
      </c>
      <c r="B3317" s="16" t="s">
        <v>6505</v>
      </c>
      <c r="C3317" s="16">
        <v>3083</v>
      </c>
      <c r="D3317" s="16">
        <v>419</v>
      </c>
      <c r="E3317" s="16">
        <v>3502</v>
      </c>
      <c r="F3317" s="17">
        <f>E3317/36413498</f>
        <v>9.6173127887905739E-5</v>
      </c>
      <c r="G3317" s="18" t="s">
        <v>6579</v>
      </c>
      <c r="H3317" s="18" t="s">
        <v>6579</v>
      </c>
      <c r="I3317" s="18" t="s">
        <v>6579</v>
      </c>
      <c r="J3317" s="16" t="s">
        <v>5252</v>
      </c>
    </row>
    <row r="3318" spans="1:10" x14ac:dyDescent="0.25">
      <c r="A3318" s="16" t="s">
        <v>2667</v>
      </c>
      <c r="B3318" s="16" t="s">
        <v>5222</v>
      </c>
      <c r="C3318" s="16">
        <v>27672</v>
      </c>
      <c r="D3318" s="16">
        <v>6158</v>
      </c>
      <c r="E3318" s="16">
        <v>33830</v>
      </c>
      <c r="F3318" s="17">
        <v>9.2905108979093409E-4</v>
      </c>
      <c r="G3318" s="18">
        <f>F3318*9033273246</f>
        <v>8392372.3535755891</v>
      </c>
      <c r="H3318" s="18">
        <v>1038.1460110806024</v>
      </c>
      <c r="I3318" s="19">
        <v>8084</v>
      </c>
      <c r="J3318" s="16" t="s">
        <v>2697</v>
      </c>
    </row>
    <row r="3319" spans="1:10" x14ac:dyDescent="0.25">
      <c r="A3319" s="16" t="s">
        <v>2668</v>
      </c>
      <c r="B3319" s="16" t="s">
        <v>5223</v>
      </c>
      <c r="C3319" s="16">
        <v>3020</v>
      </c>
      <c r="D3319" s="16">
        <v>385</v>
      </c>
      <c r="E3319" s="16">
        <v>3405</v>
      </c>
      <c r="F3319" s="17">
        <v>9.3509280542067118E-5</v>
      </c>
      <c r="G3319" s="18">
        <f>F3319*9033273246</f>
        <v>844694.88217336324</v>
      </c>
      <c r="H3319" s="18">
        <v>528.70532996455029</v>
      </c>
      <c r="I3319" s="19">
        <v>1597.6666666666667</v>
      </c>
      <c r="J3319" s="16" t="s">
        <v>2697</v>
      </c>
    </row>
    <row r="3320" spans="1:10" x14ac:dyDescent="0.25">
      <c r="A3320" s="16" t="s">
        <v>2669</v>
      </c>
      <c r="B3320" s="16" t="s">
        <v>5224</v>
      </c>
      <c r="C3320" s="16">
        <v>7865</v>
      </c>
      <c r="D3320" s="16">
        <v>621</v>
      </c>
      <c r="E3320" s="16">
        <v>8486</v>
      </c>
      <c r="F3320" s="17">
        <v>2.3304544924522219E-4</v>
      </c>
      <c r="G3320" s="18">
        <f>F3320*9033273246</f>
        <v>2105163.2217689166</v>
      </c>
      <c r="H3320" s="18">
        <v>1024.41032689485</v>
      </c>
      <c r="I3320" s="19">
        <v>2055</v>
      </c>
      <c r="J3320" s="16" t="s">
        <v>2697</v>
      </c>
    </row>
    <row r="3321" spans="1:10" x14ac:dyDescent="0.25">
      <c r="A3321" s="16" t="s">
        <v>6506</v>
      </c>
      <c r="B3321" s="16" t="s">
        <v>6507</v>
      </c>
      <c r="C3321" s="16">
        <v>166</v>
      </c>
      <c r="D3321" s="16">
        <v>23</v>
      </c>
      <c r="E3321" s="16">
        <v>189</v>
      </c>
      <c r="F3321" s="17">
        <f>E3321/36413498</f>
        <v>5.1903829728195848E-6</v>
      </c>
      <c r="G3321" s="18" t="s">
        <v>6579</v>
      </c>
      <c r="H3321" s="18" t="s">
        <v>6579</v>
      </c>
      <c r="I3321" s="18" t="s">
        <v>6579</v>
      </c>
      <c r="J3321" s="16" t="s">
        <v>5252</v>
      </c>
    </row>
    <row r="3322" spans="1:10" x14ac:dyDescent="0.25">
      <c r="A3322" s="16" t="s">
        <v>6508</v>
      </c>
      <c r="B3322" s="16"/>
      <c r="C3322" s="16">
        <v>89</v>
      </c>
      <c r="D3322" s="16">
        <v>0</v>
      </c>
      <c r="E3322" s="16">
        <v>89</v>
      </c>
      <c r="F3322" s="17">
        <f>E3322/36413498</f>
        <v>2.4441485956663653E-6</v>
      </c>
      <c r="G3322" s="18" t="s">
        <v>6579</v>
      </c>
      <c r="H3322" s="18" t="s">
        <v>6579</v>
      </c>
      <c r="I3322" s="18" t="s">
        <v>6579</v>
      </c>
      <c r="J3322" s="16" t="s">
        <v>5252</v>
      </c>
    </row>
    <row r="3323" spans="1:10" x14ac:dyDescent="0.25">
      <c r="A3323" s="16" t="s">
        <v>6509</v>
      </c>
      <c r="B3323" s="16" t="s">
        <v>6510</v>
      </c>
      <c r="C3323" s="16">
        <v>51</v>
      </c>
      <c r="D3323" s="16">
        <v>9</v>
      </c>
      <c r="E3323" s="16">
        <v>60</v>
      </c>
      <c r="F3323" s="17">
        <f>E3323/36413498</f>
        <v>1.6477406262919317E-6</v>
      </c>
      <c r="G3323" s="18" t="s">
        <v>6579</v>
      </c>
      <c r="H3323" s="18" t="s">
        <v>6579</v>
      </c>
      <c r="I3323" s="18" t="s">
        <v>6579</v>
      </c>
      <c r="J3323" s="16" t="s">
        <v>5252</v>
      </c>
    </row>
    <row r="3324" spans="1:10" x14ac:dyDescent="0.25">
      <c r="A3324" s="16" t="s">
        <v>2670</v>
      </c>
      <c r="B3324" s="16" t="s">
        <v>5225</v>
      </c>
      <c r="C3324" s="16">
        <v>1683</v>
      </c>
      <c r="D3324" s="16">
        <v>330</v>
      </c>
      <c r="E3324" s="16">
        <v>2013</v>
      </c>
      <c r="F3324" s="17">
        <v>5.5281698012094307E-5</v>
      </c>
      <c r="G3324" s="18">
        <f>F3324*9033273246</f>
        <v>499374.6836461029</v>
      </c>
      <c r="H3324" s="18">
        <v>503.40189883679727</v>
      </c>
      <c r="I3324" s="19">
        <v>992</v>
      </c>
      <c r="J3324" s="16" t="s">
        <v>2697</v>
      </c>
    </row>
    <row r="3325" spans="1:10" x14ac:dyDescent="0.25">
      <c r="A3325" s="16" t="s">
        <v>2671</v>
      </c>
      <c r="B3325" s="16" t="s">
        <v>5226</v>
      </c>
      <c r="C3325" s="16">
        <v>2728</v>
      </c>
      <c r="D3325" s="16">
        <v>410</v>
      </c>
      <c r="E3325" s="16">
        <v>3138</v>
      </c>
      <c r="F3325" s="17">
        <v>8.617683475506803E-5</v>
      </c>
      <c r="G3325" s="18">
        <f>F3325*9033273246</f>
        <v>778458.89581791905</v>
      </c>
      <c r="H3325" s="18">
        <v>453.55927120873127</v>
      </c>
      <c r="I3325" s="19">
        <v>1716.3333333333333</v>
      </c>
      <c r="J3325" s="16" t="s">
        <v>2697</v>
      </c>
    </row>
    <row r="3326" spans="1:10" x14ac:dyDescent="0.25">
      <c r="A3326" s="16" t="s">
        <v>6511</v>
      </c>
      <c r="B3326" s="16" t="s">
        <v>6512</v>
      </c>
      <c r="C3326" s="16">
        <v>367</v>
      </c>
      <c r="D3326" s="16">
        <v>44</v>
      </c>
      <c r="E3326" s="16">
        <v>411</v>
      </c>
      <c r="F3326" s="17">
        <f>E3326/36413498</f>
        <v>1.1287023290099731E-5</v>
      </c>
      <c r="G3326" s="18" t="s">
        <v>6579</v>
      </c>
      <c r="H3326" s="18" t="s">
        <v>6579</v>
      </c>
      <c r="I3326" s="18" t="s">
        <v>6579</v>
      </c>
      <c r="J3326" s="16" t="s">
        <v>5252</v>
      </c>
    </row>
    <row r="3327" spans="1:10" x14ac:dyDescent="0.25">
      <c r="A3327" s="16" t="s">
        <v>6513</v>
      </c>
      <c r="B3327" s="16" t="s">
        <v>6514</v>
      </c>
      <c r="C3327" s="16">
        <v>95</v>
      </c>
      <c r="D3327" s="16">
        <v>57</v>
      </c>
      <c r="E3327" s="16">
        <v>152</v>
      </c>
      <c r="F3327" s="17">
        <f>E3327/36413498</f>
        <v>4.1742762532728938E-6</v>
      </c>
      <c r="G3327" s="18" t="s">
        <v>6579</v>
      </c>
      <c r="H3327" s="18" t="s">
        <v>6579</v>
      </c>
      <c r="I3327" s="18" t="s">
        <v>6579</v>
      </c>
      <c r="J3327" s="16" t="s">
        <v>5252</v>
      </c>
    </row>
    <row r="3328" spans="1:10" x14ac:dyDescent="0.25">
      <c r="A3328" s="16" t="s">
        <v>6515</v>
      </c>
      <c r="B3328" s="16" t="s">
        <v>6516</v>
      </c>
      <c r="C3328" s="16">
        <v>1213</v>
      </c>
      <c r="D3328" s="16">
        <v>18</v>
      </c>
      <c r="E3328" s="16">
        <v>1231</v>
      </c>
      <c r="F3328" s="17">
        <f>E3328/36413498</f>
        <v>3.3806145182756131E-5</v>
      </c>
      <c r="G3328" s="18" t="s">
        <v>6579</v>
      </c>
      <c r="H3328" s="18" t="s">
        <v>6579</v>
      </c>
      <c r="I3328" s="18" t="s">
        <v>6579</v>
      </c>
      <c r="J3328" s="16" t="s">
        <v>5252</v>
      </c>
    </row>
    <row r="3329" spans="1:10" x14ac:dyDescent="0.25">
      <c r="A3329" s="16" t="s">
        <v>6517</v>
      </c>
      <c r="B3329" s="16" t="s">
        <v>6516</v>
      </c>
      <c r="C3329" s="16">
        <v>1068</v>
      </c>
      <c r="D3329" s="16">
        <v>140</v>
      </c>
      <c r="E3329" s="16">
        <v>1208</v>
      </c>
      <c r="F3329" s="17">
        <f>E3329/36413498</f>
        <v>3.3174511276010892E-5</v>
      </c>
      <c r="G3329" s="18" t="s">
        <v>6579</v>
      </c>
      <c r="H3329" s="18" t="s">
        <v>6579</v>
      </c>
      <c r="I3329" s="18" t="s">
        <v>6579</v>
      </c>
      <c r="J3329" s="16" t="s">
        <v>5252</v>
      </c>
    </row>
    <row r="3330" spans="1:10" x14ac:dyDescent="0.25">
      <c r="A3330" s="16" t="s">
        <v>6518</v>
      </c>
      <c r="B3330" s="16"/>
      <c r="C3330" s="16"/>
      <c r="D3330" s="16"/>
      <c r="E3330" s="16"/>
      <c r="F3330" s="17">
        <f>E3330/36413498</f>
        <v>0</v>
      </c>
      <c r="G3330" s="18" t="s">
        <v>6579</v>
      </c>
      <c r="H3330" s="18" t="s">
        <v>6579</v>
      </c>
      <c r="I3330" s="18" t="s">
        <v>6579</v>
      </c>
      <c r="J3330" s="16" t="s">
        <v>5252</v>
      </c>
    </row>
    <row r="3331" spans="1:10" x14ac:dyDescent="0.25">
      <c r="A3331" s="16" t="s">
        <v>2672</v>
      </c>
      <c r="B3331" s="16" t="s">
        <v>5227</v>
      </c>
      <c r="C3331" s="16">
        <v>1645</v>
      </c>
      <c r="D3331" s="16">
        <v>100</v>
      </c>
      <c r="E3331" s="16">
        <v>1745</v>
      </c>
      <c r="F3331" s="17">
        <v>4.7921789881323676E-5</v>
      </c>
      <c r="G3331" s="18" t="s">
        <v>6579</v>
      </c>
      <c r="H3331" s="18">
        <v>660.22972410075454</v>
      </c>
      <c r="I3331" s="19">
        <v>655.66666666666663</v>
      </c>
      <c r="J3331" s="16" t="s">
        <v>6580</v>
      </c>
    </row>
    <row r="3332" spans="1:10" x14ac:dyDescent="0.25">
      <c r="A3332" s="16" t="s">
        <v>2673</v>
      </c>
      <c r="B3332" s="16" t="s">
        <v>5228</v>
      </c>
      <c r="C3332" s="16">
        <v>1270</v>
      </c>
      <c r="D3332" s="16">
        <v>148</v>
      </c>
      <c r="E3332" s="16">
        <v>1418</v>
      </c>
      <c r="F3332" s="17">
        <v>3.8941603468032651E-5</v>
      </c>
      <c r="G3332" s="18" t="s">
        <v>6579</v>
      </c>
      <c r="H3332" s="18">
        <v>394.50857356723759</v>
      </c>
      <c r="I3332" s="19">
        <v>891.66666666666663</v>
      </c>
      <c r="J3332" s="16" t="s">
        <v>6580</v>
      </c>
    </row>
    <row r="3333" spans="1:10" x14ac:dyDescent="0.25">
      <c r="A3333" s="16" t="s">
        <v>2674</v>
      </c>
      <c r="B3333" s="16" t="s">
        <v>5229</v>
      </c>
      <c r="C3333" s="16">
        <v>1265</v>
      </c>
      <c r="D3333" s="16">
        <v>122</v>
      </c>
      <c r="E3333" s="16">
        <v>1387</v>
      </c>
      <c r="F3333" s="17">
        <v>3.8090270811115154E-5</v>
      </c>
      <c r="G3333" s="18" t="s">
        <v>6579</v>
      </c>
      <c r="H3333" s="18">
        <v>614.4282575909665</v>
      </c>
      <c r="I3333" s="19">
        <v>560</v>
      </c>
      <c r="J3333" s="16" t="s">
        <v>6580</v>
      </c>
    </row>
    <row r="3334" spans="1:10" x14ac:dyDescent="0.25">
      <c r="A3334" s="16" t="s">
        <v>2675</v>
      </c>
      <c r="B3334" s="16" t="s">
        <v>5230</v>
      </c>
      <c r="C3334" s="16">
        <v>1318</v>
      </c>
      <c r="D3334" s="16">
        <v>203</v>
      </c>
      <c r="E3334" s="16">
        <v>1521</v>
      </c>
      <c r="F3334" s="17">
        <v>4.1770224876500466E-5</v>
      </c>
      <c r="G3334" s="18" t="s">
        <v>6579</v>
      </c>
      <c r="H3334" s="18">
        <v>614.8645109010788</v>
      </c>
      <c r="I3334" s="19">
        <v>613.66666666666663</v>
      </c>
      <c r="J3334" s="16" t="s">
        <v>6580</v>
      </c>
    </row>
    <row r="3335" spans="1:10" x14ac:dyDescent="0.25">
      <c r="A3335" s="16" t="s">
        <v>2676</v>
      </c>
      <c r="B3335" s="16" t="s">
        <v>5231</v>
      </c>
      <c r="C3335" s="16">
        <v>871</v>
      </c>
      <c r="D3335" s="16">
        <v>71</v>
      </c>
      <c r="E3335" s="16">
        <v>942</v>
      </c>
      <c r="F3335" s="17">
        <v>2.5869527832783326E-5</v>
      </c>
      <c r="G3335" s="18" t="s">
        <v>6579</v>
      </c>
      <c r="H3335" s="18">
        <v>464.27784170569669</v>
      </c>
      <c r="I3335" s="19">
        <v>503.33333333333331</v>
      </c>
      <c r="J3335" s="16" t="s">
        <v>6580</v>
      </c>
    </row>
    <row r="3336" spans="1:10" x14ac:dyDescent="0.25">
      <c r="A3336" s="16" t="s">
        <v>2677</v>
      </c>
      <c r="B3336" s="16" t="s">
        <v>5232</v>
      </c>
      <c r="C3336" s="16">
        <v>4629</v>
      </c>
      <c r="D3336" s="16">
        <v>762</v>
      </c>
      <c r="E3336" s="16">
        <v>5391</v>
      </c>
      <c r="F3336" s="17">
        <v>1.4804949527233007E-4</v>
      </c>
      <c r="G3336" s="18">
        <f>F3336*9033273246</f>
        <v>1337371.5447273427</v>
      </c>
      <c r="H3336" s="18">
        <v>415.76317452663505</v>
      </c>
      <c r="I3336" s="19">
        <v>3216.6666666666665</v>
      </c>
      <c r="J3336" s="16" t="s">
        <v>2697</v>
      </c>
    </row>
    <row r="3337" spans="1:10" x14ac:dyDescent="0.25">
      <c r="A3337" s="16" t="s">
        <v>2678</v>
      </c>
      <c r="B3337" s="16" t="s">
        <v>5233</v>
      </c>
      <c r="C3337" s="16">
        <v>4950</v>
      </c>
      <c r="D3337" s="16">
        <v>919</v>
      </c>
      <c r="E3337" s="16">
        <v>5869</v>
      </c>
      <c r="F3337" s="17">
        <v>1.6117649559512244E-4</v>
      </c>
      <c r="G3337" s="18" t="s">
        <v>6579</v>
      </c>
      <c r="H3337" s="18">
        <v>386.70685937409201</v>
      </c>
      <c r="I3337" s="19">
        <v>3765</v>
      </c>
      <c r="J3337" s="16" t="s">
        <v>6580</v>
      </c>
    </row>
    <row r="3338" spans="1:10" x14ac:dyDescent="0.25">
      <c r="A3338" s="16" t="s">
        <v>6519</v>
      </c>
      <c r="B3338" s="16" t="s">
        <v>6520</v>
      </c>
      <c r="C3338" s="16">
        <v>420</v>
      </c>
      <c r="D3338" s="16">
        <v>20</v>
      </c>
      <c r="E3338" s="16">
        <v>440</v>
      </c>
      <c r="F3338" s="17">
        <f>E3338/36413498</f>
        <v>1.2083431259474166E-5</v>
      </c>
      <c r="G3338" s="18" t="s">
        <v>6579</v>
      </c>
      <c r="H3338" s="18" t="s">
        <v>6579</v>
      </c>
      <c r="I3338" s="18" t="s">
        <v>6579</v>
      </c>
      <c r="J3338" s="16" t="s">
        <v>5252</v>
      </c>
    </row>
    <row r="3339" spans="1:10" x14ac:dyDescent="0.25">
      <c r="A3339" s="16" t="s">
        <v>2679</v>
      </c>
      <c r="B3339" s="16" t="s">
        <v>5234</v>
      </c>
      <c r="C3339" s="16">
        <v>1153</v>
      </c>
      <c r="D3339" s="16">
        <v>84</v>
      </c>
      <c r="E3339" s="16">
        <v>1237</v>
      </c>
      <c r="F3339" s="17">
        <v>3.3970919245385325E-5</v>
      </c>
      <c r="G3339" s="18" t="s">
        <v>6579</v>
      </c>
      <c r="H3339" s="18">
        <v>438.59256211724505</v>
      </c>
      <c r="I3339" s="19">
        <v>699.66666666666663</v>
      </c>
      <c r="J3339" s="16" t="s">
        <v>6580</v>
      </c>
    </row>
    <row r="3340" spans="1:10" x14ac:dyDescent="0.25">
      <c r="A3340" s="16" t="s">
        <v>2680</v>
      </c>
      <c r="B3340" s="16" t="s">
        <v>5235</v>
      </c>
      <c r="C3340" s="16">
        <v>550</v>
      </c>
      <c r="D3340" s="16">
        <v>41</v>
      </c>
      <c r="E3340" s="16">
        <v>591</v>
      </c>
      <c r="F3340" s="17">
        <v>1.6230245168975527E-5</v>
      </c>
      <c r="G3340" s="18">
        <f>F3340*9033273246</f>
        <v>146612.23946092738</v>
      </c>
      <c r="H3340" s="18">
        <v>520.51682648849953</v>
      </c>
      <c r="I3340" s="19">
        <v>281.66666666666669</v>
      </c>
      <c r="J3340" s="16" t="s">
        <v>2697</v>
      </c>
    </row>
    <row r="3341" spans="1:10" x14ac:dyDescent="0.25">
      <c r="A3341" s="16" t="s">
        <v>6521</v>
      </c>
      <c r="B3341" s="16" t="s">
        <v>6522</v>
      </c>
      <c r="C3341" s="16">
        <v>174</v>
      </c>
      <c r="D3341" s="16">
        <v>98</v>
      </c>
      <c r="E3341" s="16">
        <v>272</v>
      </c>
      <c r="F3341" s="17">
        <f>E3341/36413498</f>
        <v>7.4697575058567564E-6</v>
      </c>
      <c r="G3341" s="18" t="s">
        <v>6579</v>
      </c>
      <c r="H3341" s="18" t="s">
        <v>6579</v>
      </c>
      <c r="I3341" s="18" t="s">
        <v>6579</v>
      </c>
      <c r="J3341" s="16" t="s">
        <v>5252</v>
      </c>
    </row>
    <row r="3342" spans="1:10" x14ac:dyDescent="0.25">
      <c r="A3342" s="16" t="s">
        <v>2681</v>
      </c>
      <c r="B3342" s="16" t="s">
        <v>5236</v>
      </c>
      <c r="C3342" s="16">
        <v>1367</v>
      </c>
      <c r="D3342" s="16">
        <v>1127</v>
      </c>
      <c r="E3342" s="16">
        <v>2494</v>
      </c>
      <c r="F3342" s="17">
        <v>6.8491085366201296E-5</v>
      </c>
      <c r="G3342" s="18">
        <f>F3342*9033273246</f>
        <v>618698.68902800826</v>
      </c>
      <c r="H3342" s="18">
        <v>798.32088906839772</v>
      </c>
      <c r="I3342" s="19">
        <v>775</v>
      </c>
      <c r="J3342" s="16" t="s">
        <v>2697</v>
      </c>
    </row>
    <row r="3343" spans="1:10" x14ac:dyDescent="0.25">
      <c r="A3343" s="16" t="s">
        <v>2682</v>
      </c>
      <c r="B3343" s="16" t="s">
        <v>5237</v>
      </c>
      <c r="C3343" s="16">
        <v>893</v>
      </c>
      <c r="D3343" s="16">
        <v>211</v>
      </c>
      <c r="E3343" s="16">
        <v>1104</v>
      </c>
      <c r="F3343" s="17">
        <v>3.0318427523771542E-5</v>
      </c>
      <c r="G3343" s="18">
        <f>F3343*9033273246</f>
        <v>273874.64021127549</v>
      </c>
      <c r="H3343" s="18">
        <v>293.33235295745322</v>
      </c>
      <c r="I3343" s="19">
        <v>933.66666666666663</v>
      </c>
      <c r="J3343" s="16" t="s">
        <v>2697</v>
      </c>
    </row>
    <row r="3344" spans="1:10" x14ac:dyDescent="0.25">
      <c r="A3344" s="16" t="s">
        <v>6523</v>
      </c>
      <c r="B3344" s="16" t="s">
        <v>6524</v>
      </c>
      <c r="C3344" s="16">
        <v>0</v>
      </c>
      <c r="D3344" s="16">
        <v>5</v>
      </c>
      <c r="E3344" s="16">
        <v>5</v>
      </c>
      <c r="F3344" s="17">
        <f>E3344/36413498</f>
        <v>1.3731171885766098E-7</v>
      </c>
      <c r="G3344" s="18" t="s">
        <v>6579</v>
      </c>
      <c r="H3344" s="18" t="s">
        <v>6579</v>
      </c>
      <c r="I3344" s="18" t="s">
        <v>6579</v>
      </c>
      <c r="J3344" s="16" t="s">
        <v>5252</v>
      </c>
    </row>
    <row r="3345" spans="1:10" x14ac:dyDescent="0.25">
      <c r="A3345" s="16" t="s">
        <v>6525</v>
      </c>
      <c r="B3345" s="16" t="s">
        <v>6526</v>
      </c>
      <c r="C3345" s="16">
        <v>4</v>
      </c>
      <c r="D3345" s="16">
        <v>23</v>
      </c>
      <c r="E3345" s="16">
        <v>27</v>
      </c>
      <c r="F3345" s="17">
        <f>E3345/36413498</f>
        <v>7.4148328183136923E-7</v>
      </c>
      <c r="G3345" s="18" t="s">
        <v>6579</v>
      </c>
      <c r="H3345" s="18" t="s">
        <v>6579</v>
      </c>
      <c r="I3345" s="18" t="s">
        <v>6579</v>
      </c>
      <c r="J3345" s="16" t="s">
        <v>5252</v>
      </c>
    </row>
    <row r="3346" spans="1:10" x14ac:dyDescent="0.25">
      <c r="A3346" s="16" t="s">
        <v>6527</v>
      </c>
      <c r="B3346" s="16" t="s">
        <v>6528</v>
      </c>
      <c r="C3346" s="16">
        <v>0</v>
      </c>
      <c r="D3346" s="16">
        <v>15</v>
      </c>
      <c r="E3346" s="16">
        <v>15</v>
      </c>
      <c r="F3346" s="17">
        <f>E3346/36413498</f>
        <v>4.1193515657298293E-7</v>
      </c>
      <c r="G3346" s="18" t="s">
        <v>6579</v>
      </c>
      <c r="H3346" s="18" t="s">
        <v>6579</v>
      </c>
      <c r="I3346" s="18" t="s">
        <v>6579</v>
      </c>
      <c r="J3346" s="16" t="s">
        <v>5252</v>
      </c>
    </row>
    <row r="3347" spans="1:10" x14ac:dyDescent="0.25">
      <c r="A3347" s="16" t="s">
        <v>6529</v>
      </c>
      <c r="B3347" s="16" t="s">
        <v>6530</v>
      </c>
      <c r="C3347" s="16">
        <v>0</v>
      </c>
      <c r="D3347" s="16">
        <v>118</v>
      </c>
      <c r="E3347" s="16">
        <v>118</v>
      </c>
      <c r="F3347" s="17">
        <f>E3347/36413498</f>
        <v>3.2405565650407989E-6</v>
      </c>
      <c r="G3347" s="18" t="s">
        <v>6579</v>
      </c>
      <c r="H3347" s="18" t="s">
        <v>6579</v>
      </c>
      <c r="I3347" s="18" t="s">
        <v>6579</v>
      </c>
      <c r="J3347" s="16" t="s">
        <v>5252</v>
      </c>
    </row>
    <row r="3348" spans="1:10" x14ac:dyDescent="0.25">
      <c r="A3348" s="16" t="s">
        <v>2683</v>
      </c>
      <c r="B3348" s="16" t="s">
        <v>5238</v>
      </c>
      <c r="C3348" s="16">
        <v>19</v>
      </c>
      <c r="D3348" s="16">
        <v>130</v>
      </c>
      <c r="E3348" s="16">
        <v>149</v>
      </c>
      <c r="F3348" s="17">
        <v>4.091889221958297E-6</v>
      </c>
      <c r="G3348" s="18">
        <f>F3348*9033273246</f>
        <v>36963.153434311636</v>
      </c>
      <c r="H3348" s="18">
        <v>415.31633072260263</v>
      </c>
      <c r="I3348" s="19">
        <v>89</v>
      </c>
      <c r="J3348" s="16" t="s">
        <v>2697</v>
      </c>
    </row>
    <row r="3349" spans="1:10" x14ac:dyDescent="0.25">
      <c r="A3349" s="16" t="s">
        <v>2684</v>
      </c>
      <c r="B3349" s="16" t="s">
        <v>5239</v>
      </c>
      <c r="C3349" s="16">
        <v>803</v>
      </c>
      <c r="D3349" s="16">
        <v>856</v>
      </c>
      <c r="E3349" s="16">
        <v>1659</v>
      </c>
      <c r="F3349" s="17">
        <v>4.5560028316971907E-5</v>
      </c>
      <c r="G3349" s="18">
        <f>F3349*9033273246</f>
        <v>411556.18488270475</v>
      </c>
      <c r="H3349" s="18">
        <v>474.87252101850549</v>
      </c>
      <c r="I3349" s="19">
        <v>866.66666666666663</v>
      </c>
      <c r="J3349" s="16" t="s">
        <v>2697</v>
      </c>
    </row>
    <row r="3350" spans="1:10" x14ac:dyDescent="0.25">
      <c r="A3350" s="16" t="s">
        <v>6531</v>
      </c>
      <c r="B3350" s="16" t="s">
        <v>6532</v>
      </c>
      <c r="C3350" s="16">
        <v>0</v>
      </c>
      <c r="D3350" s="16">
        <v>0</v>
      </c>
      <c r="E3350" s="16">
        <v>0</v>
      </c>
      <c r="F3350" s="17">
        <f t="shared" ref="F3350:F3356" si="147">E3350/36413498</f>
        <v>0</v>
      </c>
      <c r="G3350" s="18" t="s">
        <v>6579</v>
      </c>
      <c r="H3350" s="18" t="s">
        <v>6579</v>
      </c>
      <c r="I3350" s="18" t="s">
        <v>6579</v>
      </c>
      <c r="J3350" s="16" t="s">
        <v>5252</v>
      </c>
    </row>
    <row r="3351" spans="1:10" x14ac:dyDescent="0.25">
      <c r="A3351" s="16" t="s">
        <v>6533</v>
      </c>
      <c r="B3351" s="16" t="s">
        <v>6534</v>
      </c>
      <c r="C3351" s="16">
        <v>795</v>
      </c>
      <c r="D3351" s="16">
        <v>594</v>
      </c>
      <c r="E3351" s="16">
        <v>1389</v>
      </c>
      <c r="F3351" s="17">
        <f t="shared" si="147"/>
        <v>3.8145195498658218E-5</v>
      </c>
      <c r="G3351" s="18" t="s">
        <v>6579</v>
      </c>
      <c r="H3351" s="18" t="s">
        <v>6579</v>
      </c>
      <c r="I3351" s="18" t="s">
        <v>6579</v>
      </c>
      <c r="J3351" s="16" t="s">
        <v>5252</v>
      </c>
    </row>
    <row r="3352" spans="1:10" x14ac:dyDescent="0.25">
      <c r="A3352" s="16" t="s">
        <v>6535</v>
      </c>
      <c r="B3352" s="16" t="s">
        <v>6536</v>
      </c>
      <c r="C3352" s="16">
        <v>1529</v>
      </c>
      <c r="D3352" s="16">
        <v>1707</v>
      </c>
      <c r="E3352" s="16">
        <v>3236</v>
      </c>
      <c r="F3352" s="17">
        <f t="shared" si="147"/>
        <v>8.8868144444678173E-5</v>
      </c>
      <c r="G3352" s="18" t="s">
        <v>6579</v>
      </c>
      <c r="H3352" s="18" t="s">
        <v>6579</v>
      </c>
      <c r="I3352" s="18" t="s">
        <v>6579</v>
      </c>
      <c r="J3352" s="16" t="s">
        <v>5252</v>
      </c>
    </row>
    <row r="3353" spans="1:10" x14ac:dyDescent="0.25">
      <c r="A3353" s="16" t="s">
        <v>6537</v>
      </c>
      <c r="B3353" s="16" t="s">
        <v>6538</v>
      </c>
      <c r="C3353" s="16">
        <v>213</v>
      </c>
      <c r="D3353" s="16">
        <v>384</v>
      </c>
      <c r="E3353" s="16">
        <v>597</v>
      </c>
      <c r="F3353" s="17">
        <f t="shared" si="147"/>
        <v>1.639501923160472E-5</v>
      </c>
      <c r="G3353" s="18" t="s">
        <v>6579</v>
      </c>
      <c r="H3353" s="18" t="s">
        <v>6579</v>
      </c>
      <c r="I3353" s="18" t="s">
        <v>6579</v>
      </c>
      <c r="J3353" s="16" t="s">
        <v>5252</v>
      </c>
    </row>
    <row r="3354" spans="1:10" x14ac:dyDescent="0.25">
      <c r="A3354" s="16" t="s">
        <v>6539</v>
      </c>
      <c r="B3354" s="16" t="s">
        <v>6540</v>
      </c>
      <c r="C3354" s="16">
        <v>0</v>
      </c>
      <c r="D3354" s="16">
        <v>30</v>
      </c>
      <c r="E3354" s="16">
        <v>30</v>
      </c>
      <c r="F3354" s="17">
        <f t="shared" si="147"/>
        <v>8.2387031314596585E-7</v>
      </c>
      <c r="G3354" s="18" t="s">
        <v>6579</v>
      </c>
      <c r="H3354" s="18" t="s">
        <v>6579</v>
      </c>
      <c r="I3354" s="18" t="s">
        <v>6579</v>
      </c>
      <c r="J3354" s="16" t="s">
        <v>5252</v>
      </c>
    </row>
    <row r="3355" spans="1:10" x14ac:dyDescent="0.25">
      <c r="A3355" s="16" t="s">
        <v>6541</v>
      </c>
      <c r="B3355" s="16" t="s">
        <v>6542</v>
      </c>
      <c r="C3355" s="16">
        <v>21</v>
      </c>
      <c r="D3355" s="16">
        <v>233</v>
      </c>
      <c r="E3355" s="16">
        <v>254</v>
      </c>
      <c r="F3355" s="17">
        <f t="shared" si="147"/>
        <v>6.9754353179691771E-6</v>
      </c>
      <c r="G3355" s="18" t="s">
        <v>6579</v>
      </c>
      <c r="H3355" s="18" t="s">
        <v>6579</v>
      </c>
      <c r="I3355" s="18" t="s">
        <v>6579</v>
      </c>
      <c r="J3355" s="16" t="s">
        <v>5252</v>
      </c>
    </row>
    <row r="3356" spans="1:10" x14ac:dyDescent="0.25">
      <c r="A3356" s="16" t="s">
        <v>6543</v>
      </c>
      <c r="B3356" s="16" t="s">
        <v>6544</v>
      </c>
      <c r="C3356" s="16">
        <v>176</v>
      </c>
      <c r="D3356" s="16">
        <v>254</v>
      </c>
      <c r="E3356" s="16">
        <v>430</v>
      </c>
      <c r="F3356" s="17">
        <f t="shared" si="147"/>
        <v>1.1808807821758843E-5</v>
      </c>
      <c r="G3356" s="18" t="s">
        <v>6579</v>
      </c>
      <c r="H3356" s="18" t="s">
        <v>6579</v>
      </c>
      <c r="I3356" s="18" t="s">
        <v>6579</v>
      </c>
      <c r="J3356" s="16" t="s">
        <v>5252</v>
      </c>
    </row>
    <row r="3357" spans="1:10" x14ac:dyDescent="0.25">
      <c r="A3357" s="16" t="s">
        <v>2685</v>
      </c>
      <c r="B3357" s="16"/>
      <c r="C3357" s="16"/>
      <c r="D3357" s="16"/>
      <c r="E3357" s="16"/>
      <c r="F3357" s="17">
        <v>0</v>
      </c>
      <c r="G3357" s="18">
        <f>F3357*9033273246</f>
        <v>0</v>
      </c>
      <c r="H3357" s="18">
        <v>0</v>
      </c>
      <c r="I3357" s="19">
        <v>2464.3333333333335</v>
      </c>
      <c r="J3357" s="16" t="s">
        <v>2697</v>
      </c>
    </row>
    <row r="3358" spans="1:10" x14ac:dyDescent="0.25">
      <c r="A3358" s="16" t="s">
        <v>2686</v>
      </c>
      <c r="B3358" s="16" t="s">
        <v>5240</v>
      </c>
      <c r="C3358" s="16">
        <v>2094</v>
      </c>
      <c r="D3358" s="16">
        <v>134</v>
      </c>
      <c r="E3358" s="16">
        <v>2228</v>
      </c>
      <c r="F3358" s="17">
        <v>6.118610192297373E-5</v>
      </c>
      <c r="G3358" s="18">
        <f>F3358*9033273246</f>
        <v>552710.77752782777</v>
      </c>
      <c r="H3358" s="18">
        <v>541.51937706841386</v>
      </c>
      <c r="I3358" s="19">
        <v>1020.6666666666666</v>
      </c>
      <c r="J3358" s="16" t="s">
        <v>2697</v>
      </c>
    </row>
    <row r="3359" spans="1:10" x14ac:dyDescent="0.25">
      <c r="A3359" s="16" t="s">
        <v>2687</v>
      </c>
      <c r="B3359" s="16" t="s">
        <v>4914</v>
      </c>
      <c r="C3359" s="16">
        <v>1796</v>
      </c>
      <c r="D3359" s="16">
        <v>197</v>
      </c>
      <c r="E3359" s="16">
        <v>1993</v>
      </c>
      <c r="F3359" s="17">
        <v>5.4732451136663661E-5</v>
      </c>
      <c r="G3359" s="18">
        <f>F3359*9033273246</f>
        <v>494413.18654082617</v>
      </c>
      <c r="H3359" s="18">
        <v>453.86767430308402</v>
      </c>
      <c r="I3359" s="19">
        <v>1089.3333333333333</v>
      </c>
      <c r="J3359" s="16" t="s">
        <v>2697</v>
      </c>
    </row>
    <row r="3360" spans="1:10" x14ac:dyDescent="0.25">
      <c r="A3360" s="16" t="s">
        <v>6545</v>
      </c>
      <c r="B3360" s="16" t="s">
        <v>6546</v>
      </c>
      <c r="C3360" s="16">
        <v>12</v>
      </c>
      <c r="D3360" s="16">
        <v>5</v>
      </c>
      <c r="E3360" s="16">
        <v>17</v>
      </c>
      <c r="F3360" s="17">
        <f>E3360/36413498</f>
        <v>4.6685984411604728E-7</v>
      </c>
      <c r="G3360" s="18" t="s">
        <v>6579</v>
      </c>
      <c r="H3360" s="18" t="s">
        <v>6579</v>
      </c>
      <c r="I3360" s="18" t="s">
        <v>6579</v>
      </c>
      <c r="J3360" s="16" t="s">
        <v>5252</v>
      </c>
    </row>
    <row r="3361" spans="1:10" x14ac:dyDescent="0.25">
      <c r="A3361" s="16" t="s">
        <v>2688</v>
      </c>
      <c r="B3361" s="16" t="s">
        <v>5241</v>
      </c>
      <c r="C3361" s="16">
        <v>8380</v>
      </c>
      <c r="D3361" s="16">
        <v>2735</v>
      </c>
      <c r="E3361" s="16">
        <v>11115</v>
      </c>
      <c r="F3361" s="17">
        <v>3.0524395102058034E-4</v>
      </c>
      <c r="G3361" s="18">
        <f>F3361*9033273246</f>
        <v>2757352.0162575427</v>
      </c>
      <c r="H3361" s="18">
        <v>1593.5380560147617</v>
      </c>
      <c r="I3361" s="19">
        <v>1730.3333333333333</v>
      </c>
      <c r="J3361" s="16" t="s">
        <v>2697</v>
      </c>
    </row>
    <row r="3362" spans="1:10" x14ac:dyDescent="0.25">
      <c r="A3362" s="16" t="s">
        <v>6547</v>
      </c>
      <c r="B3362" s="16" t="s">
        <v>6548</v>
      </c>
      <c r="C3362" s="16">
        <v>0</v>
      </c>
      <c r="D3362" s="16">
        <v>5</v>
      </c>
      <c r="E3362" s="16">
        <v>5</v>
      </c>
      <c r="F3362" s="17">
        <f>E3362/36413498</f>
        <v>1.3731171885766098E-7</v>
      </c>
      <c r="G3362" s="18" t="s">
        <v>6579</v>
      </c>
      <c r="H3362" s="18" t="s">
        <v>6579</v>
      </c>
      <c r="I3362" s="18" t="s">
        <v>6579</v>
      </c>
      <c r="J3362" s="16" t="s">
        <v>5252</v>
      </c>
    </row>
    <row r="3363" spans="1:10" x14ac:dyDescent="0.25">
      <c r="A3363" s="16" t="s">
        <v>6549</v>
      </c>
      <c r="B3363" s="16" t="s">
        <v>6550</v>
      </c>
      <c r="C3363" s="16">
        <v>26</v>
      </c>
      <c r="D3363" s="16">
        <v>52</v>
      </c>
      <c r="E3363" s="16">
        <v>78</v>
      </c>
      <c r="F3363" s="17">
        <f>E3363/36413498</f>
        <v>2.1420628141795111E-6</v>
      </c>
      <c r="G3363" s="18" t="s">
        <v>6579</v>
      </c>
      <c r="H3363" s="18" t="s">
        <v>6579</v>
      </c>
      <c r="I3363" s="18" t="s">
        <v>6579</v>
      </c>
      <c r="J3363" s="16" t="s">
        <v>5252</v>
      </c>
    </row>
    <row r="3364" spans="1:10" x14ac:dyDescent="0.25">
      <c r="A3364" s="16" t="s">
        <v>2689</v>
      </c>
      <c r="B3364" s="16" t="s">
        <v>3371</v>
      </c>
      <c r="C3364" s="16">
        <v>431</v>
      </c>
      <c r="D3364" s="16">
        <v>103</v>
      </c>
      <c r="E3364" s="16">
        <v>534</v>
      </c>
      <c r="F3364" s="17">
        <v>1.4664891573998192E-5</v>
      </c>
      <c r="G3364" s="18">
        <f>F3364*9033273246</f>
        <v>132471.97271088869</v>
      </c>
      <c r="H3364" s="18">
        <v>310.967072091288</v>
      </c>
      <c r="I3364" s="19">
        <v>426</v>
      </c>
      <c r="J3364" s="16" t="s">
        <v>2697</v>
      </c>
    </row>
    <row r="3365" spans="1:10" x14ac:dyDescent="0.25">
      <c r="A3365" s="16" t="s">
        <v>2690</v>
      </c>
      <c r="B3365" s="16" t="s">
        <v>5242</v>
      </c>
      <c r="C3365" s="16">
        <v>4471</v>
      </c>
      <c r="D3365" s="16">
        <v>809</v>
      </c>
      <c r="E3365" s="16">
        <v>5280</v>
      </c>
      <c r="F3365" s="17">
        <v>1.4500117511368998E-4</v>
      </c>
      <c r="G3365" s="18">
        <f>F3365*9033273246</f>
        <v>1309835.2357930567</v>
      </c>
      <c r="H3365" s="18">
        <v>1401.3929056273787</v>
      </c>
      <c r="I3365" s="19">
        <v>934.66666666666663</v>
      </c>
      <c r="J3365" s="16" t="s">
        <v>2697</v>
      </c>
    </row>
    <row r="3366" spans="1:10" x14ac:dyDescent="0.25">
      <c r="A3366" s="16" t="s">
        <v>6551</v>
      </c>
      <c r="B3366" s="16" t="s">
        <v>6552</v>
      </c>
      <c r="C3366" s="16">
        <v>0</v>
      </c>
      <c r="D3366" s="16">
        <v>36</v>
      </c>
      <c r="E3366" s="16">
        <v>36</v>
      </c>
      <c r="F3366" s="17">
        <f>E3366/36413498</f>
        <v>9.886443757751589E-7</v>
      </c>
      <c r="G3366" s="18" t="s">
        <v>6579</v>
      </c>
      <c r="H3366" s="18" t="s">
        <v>6579</v>
      </c>
      <c r="I3366" s="18" t="s">
        <v>6579</v>
      </c>
      <c r="J3366" s="16" t="s">
        <v>5252</v>
      </c>
    </row>
    <row r="3367" spans="1:10" x14ac:dyDescent="0.25">
      <c r="A3367" s="16" t="s">
        <v>6553</v>
      </c>
      <c r="B3367" s="16" t="s">
        <v>6554</v>
      </c>
      <c r="C3367" s="16">
        <v>1915</v>
      </c>
      <c r="D3367" s="16">
        <v>471</v>
      </c>
      <c r="E3367" s="16">
        <v>2386</v>
      </c>
      <c r="F3367" s="17">
        <f>E3367/36413498</f>
        <v>6.552515223887581E-5</v>
      </c>
      <c r="G3367" s="18" t="s">
        <v>6579</v>
      </c>
      <c r="H3367" s="18" t="s">
        <v>6579</v>
      </c>
      <c r="I3367" s="18" t="s">
        <v>6579</v>
      </c>
      <c r="J3367" s="16" t="s">
        <v>5252</v>
      </c>
    </row>
    <row r="3368" spans="1:10" x14ac:dyDescent="0.25">
      <c r="A3368" s="16" t="s">
        <v>2691</v>
      </c>
      <c r="B3368" s="16" t="s">
        <v>5243</v>
      </c>
      <c r="C3368" s="16">
        <v>3320</v>
      </c>
      <c r="D3368" s="16">
        <v>861</v>
      </c>
      <c r="E3368" s="16">
        <v>4181</v>
      </c>
      <c r="F3368" s="17">
        <v>1.148200593087761E-4</v>
      </c>
      <c r="G3368" s="18">
        <f>F3368*9033273246</f>
        <v>1037200.9698581004</v>
      </c>
      <c r="H3368" s="18">
        <v>651.78108704949761</v>
      </c>
      <c r="I3368" s="19">
        <v>1591.3333333333333</v>
      </c>
      <c r="J3368" s="16" t="s">
        <v>2697</v>
      </c>
    </row>
    <row r="3369" spans="1:10" x14ac:dyDescent="0.25">
      <c r="A3369" s="16" t="s">
        <v>6555</v>
      </c>
      <c r="B3369" s="16"/>
      <c r="C3369" s="16">
        <v>0</v>
      </c>
      <c r="D3369" s="16">
        <v>0</v>
      </c>
      <c r="E3369" s="16">
        <v>0</v>
      </c>
      <c r="F3369" s="17">
        <f>E3369/36413498</f>
        <v>0</v>
      </c>
      <c r="G3369" s="18" t="s">
        <v>6579</v>
      </c>
      <c r="H3369" s="18" t="s">
        <v>6579</v>
      </c>
      <c r="I3369" s="18" t="s">
        <v>6579</v>
      </c>
      <c r="J3369" s="16" t="s">
        <v>5252</v>
      </c>
    </row>
    <row r="3370" spans="1:10" x14ac:dyDescent="0.25">
      <c r="A3370" s="16" t="s">
        <v>6556</v>
      </c>
      <c r="B3370" s="16" t="s">
        <v>6557</v>
      </c>
      <c r="C3370" s="16">
        <v>15</v>
      </c>
      <c r="D3370" s="16">
        <v>24</v>
      </c>
      <c r="E3370" s="16">
        <v>39</v>
      </c>
      <c r="F3370" s="17">
        <f>E3370/36413498</f>
        <v>1.0710314070897555E-6</v>
      </c>
      <c r="G3370" s="18" t="s">
        <v>6579</v>
      </c>
      <c r="H3370" s="18" t="s">
        <v>6579</v>
      </c>
      <c r="I3370" s="18" t="s">
        <v>6579</v>
      </c>
      <c r="J3370" s="16" t="s">
        <v>5252</v>
      </c>
    </row>
    <row r="3371" spans="1:10" x14ac:dyDescent="0.25">
      <c r="A3371" s="16" t="s">
        <v>2692</v>
      </c>
      <c r="B3371" s="16" t="s">
        <v>5244</v>
      </c>
      <c r="C3371" s="16">
        <v>947</v>
      </c>
      <c r="D3371" s="16">
        <v>975</v>
      </c>
      <c r="E3371" s="16">
        <v>1922</v>
      </c>
      <c r="F3371" s="17">
        <v>5.2782624728884879E-5</v>
      </c>
      <c r="G3371" s="18">
        <f>F3371*9033273246</f>
        <v>476799.87181709381</v>
      </c>
      <c r="H3371" s="18">
        <v>361.48587704101124</v>
      </c>
      <c r="I3371" s="19">
        <v>1319</v>
      </c>
      <c r="J3371" s="16" t="s">
        <v>2697</v>
      </c>
    </row>
    <row r="3372" spans="1:10" x14ac:dyDescent="0.25">
      <c r="A3372" s="16" t="s">
        <v>6558</v>
      </c>
      <c r="B3372" s="16" t="s">
        <v>6559</v>
      </c>
      <c r="C3372" s="16">
        <v>2</v>
      </c>
      <c r="D3372" s="16">
        <v>36</v>
      </c>
      <c r="E3372" s="16">
        <v>38</v>
      </c>
      <c r="F3372" s="17">
        <f>E3372/36413498</f>
        <v>1.0435690633182235E-6</v>
      </c>
      <c r="G3372" s="18" t="s">
        <v>6579</v>
      </c>
      <c r="H3372" s="18" t="s">
        <v>6579</v>
      </c>
      <c r="I3372" s="18" t="s">
        <v>6579</v>
      </c>
      <c r="J3372" s="16" t="s">
        <v>5252</v>
      </c>
    </row>
    <row r="3373" spans="1:10" x14ac:dyDescent="0.25">
      <c r="A3373" s="16" t="s">
        <v>6560</v>
      </c>
      <c r="B3373" s="16"/>
      <c r="C3373" s="16">
        <v>0</v>
      </c>
      <c r="D3373" s="16">
        <v>0</v>
      </c>
      <c r="E3373" s="16">
        <v>0</v>
      </c>
      <c r="F3373" s="17">
        <f>E3373/36413498</f>
        <v>0</v>
      </c>
      <c r="G3373" s="18" t="s">
        <v>6579</v>
      </c>
      <c r="H3373" s="18" t="s">
        <v>6579</v>
      </c>
      <c r="I3373" s="18" t="s">
        <v>6579</v>
      </c>
      <c r="J3373" s="16" t="s">
        <v>5252</v>
      </c>
    </row>
    <row r="3374" spans="1:10" x14ac:dyDescent="0.25">
      <c r="A3374" s="16" t="s">
        <v>6561</v>
      </c>
      <c r="B3374" s="16" t="s">
        <v>6562</v>
      </c>
      <c r="C3374" s="16">
        <v>0</v>
      </c>
      <c r="D3374" s="16">
        <v>7</v>
      </c>
      <c r="E3374" s="16">
        <v>7</v>
      </c>
      <c r="F3374" s="17">
        <f>E3374/36413498</f>
        <v>1.9223640640072535E-7</v>
      </c>
      <c r="G3374" s="18" t="s">
        <v>6579</v>
      </c>
      <c r="H3374" s="18" t="s">
        <v>6579</v>
      </c>
      <c r="I3374" s="18" t="s">
        <v>6579</v>
      </c>
      <c r="J3374" s="16" t="s">
        <v>5252</v>
      </c>
    </row>
    <row r="3375" spans="1:10" x14ac:dyDescent="0.25">
      <c r="A3375" s="16" t="s">
        <v>2693</v>
      </c>
      <c r="B3375" s="16" t="s">
        <v>5245</v>
      </c>
      <c r="C3375" s="16">
        <v>27</v>
      </c>
      <c r="D3375" s="16">
        <v>22</v>
      </c>
      <c r="E3375" s="16">
        <v>49</v>
      </c>
      <c r="F3375" s="17">
        <v>1.3456548448050775E-6</v>
      </c>
      <c r="G3375" s="18">
        <f>F3375*9033273246</f>
        <v>12155.667907927989</v>
      </c>
      <c r="H3375" s="18">
        <v>173.65239868468555</v>
      </c>
      <c r="I3375" s="19">
        <v>70</v>
      </c>
      <c r="J3375" s="16" t="s">
        <v>2697</v>
      </c>
    </row>
    <row r="3376" spans="1:10" x14ac:dyDescent="0.25">
      <c r="A3376" s="16" t="s">
        <v>6563</v>
      </c>
      <c r="B3376" s="16" t="s">
        <v>6564</v>
      </c>
      <c r="C3376" s="16">
        <v>0</v>
      </c>
      <c r="D3376" s="16">
        <v>55</v>
      </c>
      <c r="E3376" s="16">
        <v>55</v>
      </c>
      <c r="F3376" s="17">
        <f>E3376/36413498</f>
        <v>1.5104289074342707E-6</v>
      </c>
      <c r="G3376" s="18" t="s">
        <v>6579</v>
      </c>
      <c r="H3376" s="18" t="s">
        <v>6579</v>
      </c>
      <c r="I3376" s="18" t="s">
        <v>6579</v>
      </c>
      <c r="J3376" s="16" t="s">
        <v>5252</v>
      </c>
    </row>
    <row r="3377" spans="1:10" x14ac:dyDescent="0.25">
      <c r="A3377" s="16" t="s">
        <v>6565</v>
      </c>
      <c r="B3377" s="16" t="s">
        <v>4914</v>
      </c>
      <c r="C3377" s="16">
        <v>559</v>
      </c>
      <c r="D3377" s="16">
        <v>62</v>
      </c>
      <c r="E3377" s="16">
        <v>621</v>
      </c>
      <c r="F3377" s="17">
        <f>E3377/36413498</f>
        <v>1.7054115482121492E-5</v>
      </c>
      <c r="G3377" s="18" t="s">
        <v>6579</v>
      </c>
      <c r="H3377" s="18" t="s">
        <v>6579</v>
      </c>
      <c r="I3377" s="18" t="s">
        <v>6579</v>
      </c>
      <c r="J3377" s="16" t="s">
        <v>5252</v>
      </c>
    </row>
    <row r="3378" spans="1:10" x14ac:dyDescent="0.25">
      <c r="A3378" s="16" t="s">
        <v>6566</v>
      </c>
      <c r="B3378" s="16" t="s">
        <v>6567</v>
      </c>
      <c r="C3378" s="16">
        <v>5</v>
      </c>
      <c r="D3378" s="16">
        <v>3</v>
      </c>
      <c r="E3378" s="16">
        <v>8</v>
      </c>
      <c r="F3378" s="17">
        <f>E3378/36413498</f>
        <v>2.1969875017225755E-7</v>
      </c>
      <c r="G3378" s="18" t="s">
        <v>6579</v>
      </c>
      <c r="H3378" s="18" t="s">
        <v>6579</v>
      </c>
      <c r="I3378" s="18" t="s">
        <v>6579</v>
      </c>
      <c r="J3378" s="16" t="s">
        <v>5252</v>
      </c>
    </row>
    <row r="3379" spans="1:10" x14ac:dyDescent="0.25">
      <c r="A3379" s="16" t="s">
        <v>6568</v>
      </c>
      <c r="B3379" s="16" t="s">
        <v>6569</v>
      </c>
      <c r="C3379" s="16">
        <v>0</v>
      </c>
      <c r="D3379" s="16">
        <v>74</v>
      </c>
      <c r="E3379" s="16">
        <v>74</v>
      </c>
      <c r="F3379" s="17">
        <f>E3379/36413498</f>
        <v>2.0322134390933824E-6</v>
      </c>
      <c r="G3379" s="18" t="s">
        <v>6579</v>
      </c>
      <c r="H3379" s="18" t="s">
        <v>6579</v>
      </c>
      <c r="I3379" s="18" t="s">
        <v>6579</v>
      </c>
      <c r="J3379" s="16" t="s">
        <v>5252</v>
      </c>
    </row>
    <row r="3380" spans="1:10" x14ac:dyDescent="0.25">
      <c r="A3380" s="16" t="s">
        <v>2694</v>
      </c>
      <c r="B3380" s="16" t="s">
        <v>5246</v>
      </c>
      <c r="C3380" s="16">
        <v>0</v>
      </c>
      <c r="D3380" s="16">
        <v>1821</v>
      </c>
      <c r="E3380" s="16">
        <v>1821</v>
      </c>
      <c r="F3380" s="17">
        <v>5.0008928007960122E-5</v>
      </c>
      <c r="G3380" s="18">
        <f>F3380*9033273246</f>
        <v>451744.31143544626</v>
      </c>
      <c r="H3380" s="18">
        <v>902.5860368340584</v>
      </c>
      <c r="I3380" s="19">
        <v>500.5</v>
      </c>
      <c r="J3380" s="16" t="s">
        <v>2697</v>
      </c>
    </row>
    <row r="3381" spans="1:10" x14ac:dyDescent="0.25">
      <c r="A3381" s="16" t="s">
        <v>6570</v>
      </c>
      <c r="B3381" s="16" t="s">
        <v>6571</v>
      </c>
      <c r="C3381" s="16">
        <v>0</v>
      </c>
      <c r="D3381" s="16">
        <v>17</v>
      </c>
      <c r="E3381" s="16">
        <v>17</v>
      </c>
      <c r="F3381" s="17">
        <f>E3381/36413498</f>
        <v>4.6685984411604728E-7</v>
      </c>
      <c r="G3381" s="18" t="s">
        <v>6579</v>
      </c>
      <c r="H3381" s="18" t="s">
        <v>6579</v>
      </c>
      <c r="I3381" s="18" t="s">
        <v>6579</v>
      </c>
      <c r="J3381" s="16" t="s">
        <v>5252</v>
      </c>
    </row>
    <row r="3382" spans="1:10" x14ac:dyDescent="0.25">
      <c r="A3382" s="16" t="s">
        <v>2695</v>
      </c>
      <c r="B3382" s="16" t="s">
        <v>5247</v>
      </c>
      <c r="C3382" s="16">
        <v>1086</v>
      </c>
      <c r="D3382" s="16">
        <v>282</v>
      </c>
      <c r="E3382" s="16">
        <v>1368</v>
      </c>
      <c r="F3382" s="17">
        <v>3.7568486279456044E-5</v>
      </c>
      <c r="G3382" s="18">
        <f>F3382*9033273246</f>
        <v>339366.40200092836</v>
      </c>
      <c r="H3382" s="18">
        <v>554.06759510355653</v>
      </c>
      <c r="I3382" s="19">
        <v>612.5</v>
      </c>
      <c r="J3382" s="16" t="s">
        <v>2697</v>
      </c>
    </row>
    <row r="3383" spans="1:10" x14ac:dyDescent="0.25">
      <c r="A3383" s="16" t="s">
        <v>6572</v>
      </c>
      <c r="B3383" s="16" t="s">
        <v>6573</v>
      </c>
      <c r="C3383" s="16">
        <v>0</v>
      </c>
      <c r="D3383" s="16">
        <v>3</v>
      </c>
      <c r="E3383" s="16">
        <v>3</v>
      </c>
      <c r="F3383" s="17">
        <f>E3383/36413498</f>
        <v>8.2387031314596588E-8</v>
      </c>
      <c r="G3383" s="18" t="s">
        <v>6579</v>
      </c>
      <c r="H3383" s="18" t="s">
        <v>6579</v>
      </c>
      <c r="I3383" s="18" t="s">
        <v>6579</v>
      </c>
      <c r="J3383" s="16" t="s">
        <v>5252</v>
      </c>
    </row>
    <row r="3384" spans="1:10" x14ac:dyDescent="0.25">
      <c r="A3384" s="16" t="s">
        <v>2696</v>
      </c>
      <c r="B3384" s="16" t="s">
        <v>5248</v>
      </c>
      <c r="C3384" s="16">
        <v>1668</v>
      </c>
      <c r="D3384" s="16">
        <v>194</v>
      </c>
      <c r="E3384" s="16">
        <v>1862</v>
      </c>
      <c r="F3384" s="17">
        <v>5.1134884102592942E-5</v>
      </c>
      <c r="G3384" s="18">
        <f>F3384*9033273246</f>
        <v>461915.38050126354</v>
      </c>
      <c r="H3384" s="18">
        <v>374.62723479421214</v>
      </c>
      <c r="I3384" s="19">
        <v>1233</v>
      </c>
      <c r="J3384" s="16" t="s">
        <v>2697</v>
      </c>
    </row>
    <row r="3385" spans="1:10" x14ac:dyDescent="0.25">
      <c r="A3385" s="16" t="s">
        <v>6574</v>
      </c>
      <c r="B3385" s="16"/>
      <c r="C3385" s="16"/>
      <c r="D3385" s="16"/>
      <c r="E3385" s="16"/>
      <c r="F3385" s="17">
        <f>E3385/36413498</f>
        <v>0</v>
      </c>
      <c r="G3385" s="18" t="s">
        <v>6579</v>
      </c>
      <c r="H3385" s="18" t="s">
        <v>6579</v>
      </c>
      <c r="I3385" s="18" t="s">
        <v>6579</v>
      </c>
      <c r="J3385" s="16" t="s">
        <v>5252</v>
      </c>
    </row>
    <row r="3386" spans="1:10" x14ac:dyDescent="0.25">
      <c r="A3386" s="16" t="s">
        <v>6575</v>
      </c>
      <c r="B3386" s="16"/>
      <c r="C3386" s="16"/>
      <c r="D3386" s="16"/>
      <c r="E3386" s="16"/>
      <c r="F3386" s="17">
        <f>E3386/36413498</f>
        <v>0</v>
      </c>
      <c r="G3386" s="18" t="s">
        <v>6579</v>
      </c>
      <c r="H3386" s="18" t="s">
        <v>6579</v>
      </c>
      <c r="I3386" s="18" t="s">
        <v>6579</v>
      </c>
      <c r="J3386" s="16" t="s">
        <v>5252</v>
      </c>
    </row>
    <row r="3387" spans="1:10" x14ac:dyDescent="0.25">
      <c r="A3387" s="16" t="s">
        <v>6576</v>
      </c>
      <c r="B3387" s="16"/>
      <c r="C3387" s="16"/>
      <c r="D3387" s="16"/>
      <c r="E3387" s="16"/>
      <c r="F3387" s="17">
        <f>E3387/36413498</f>
        <v>0</v>
      </c>
      <c r="G3387" s="18" t="s">
        <v>6579</v>
      </c>
      <c r="H3387" s="18" t="s">
        <v>6579</v>
      </c>
      <c r="I3387" s="18" t="s">
        <v>6579</v>
      </c>
      <c r="J3387" s="16" t="s">
        <v>5252</v>
      </c>
    </row>
    <row r="3388" spans="1:10" x14ac:dyDescent="0.25">
      <c r="A3388" s="16" t="s">
        <v>6577</v>
      </c>
      <c r="B3388" s="16"/>
      <c r="C3388" s="16"/>
      <c r="D3388" s="16"/>
      <c r="E3388" s="16"/>
      <c r="F3388" s="17">
        <f>E3388/36413498</f>
        <v>0</v>
      </c>
      <c r="G3388" s="18" t="s">
        <v>6579</v>
      </c>
      <c r="H3388" s="18" t="s">
        <v>6579</v>
      </c>
      <c r="I3388" s="18" t="s">
        <v>6579</v>
      </c>
      <c r="J3388" s="16" t="s">
        <v>5252</v>
      </c>
    </row>
    <row r="3389" spans="1:10" x14ac:dyDescent="0.25">
      <c r="A3389" s="16" t="s">
        <v>6578</v>
      </c>
      <c r="B3389" s="16"/>
      <c r="C3389" s="16"/>
      <c r="D3389" s="16"/>
      <c r="E3389" s="16"/>
      <c r="F3389" s="17">
        <f>E3389/36413498</f>
        <v>0</v>
      </c>
      <c r="G3389" s="18" t="s">
        <v>6579</v>
      </c>
      <c r="H3389" s="18" t="s">
        <v>6579</v>
      </c>
      <c r="I3389" s="18" t="s">
        <v>6579</v>
      </c>
      <c r="J3389" s="16" t="s">
        <v>5252</v>
      </c>
    </row>
  </sheetData>
  <sortState ref="A2:J3390">
    <sortCondition ref="A2:A3390"/>
  </sortState>
  <mergeCells count="1">
    <mergeCell ref="A1:J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File Layout</vt:lpstr>
      <vt:lpstr>Medicare DSH-April 2014</vt:lpstr>
      <vt:lpstr>Medicare DSH-CN -IFC-Sept 2013</vt:lpstr>
      <vt:lpstr>Medicare DSH-Aug 2013</vt:lpstr>
    </vt:vector>
  </TitlesOfParts>
  <Company>CMS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NISHA BHAT</dc:creator>
  <cp:lastModifiedBy>NISHA BHAT</cp:lastModifiedBy>
  <dcterms:created xsi:type="dcterms:W3CDTF">2013-07-31T17:30:39Z</dcterms:created>
  <dcterms:modified xsi:type="dcterms:W3CDTF">2014-04-28T21:11:39Z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-926649846</vt:i4>
  </property>
  <property fmtid="{D5CDD505-2E9C-101B-9397-08002B2CF9AE}" pid="3" name="_NewReviewCycle">
    <vt:lpwstr/>
  </property>
  <property fmtid="{D5CDD505-2E9C-101B-9397-08002B2CF9AE}" pid="4" name="_EmailSubject">
    <vt:lpwstr>Replace File on Medicare DSH website and FY 2014 IPPS Final Rule Website</vt:lpwstr>
  </property>
  <property fmtid="{D5CDD505-2E9C-101B-9397-08002B2CF9AE}" pid="5" name="_AuthorEmail">
    <vt:lpwstr>Nisha.Bhat@cms.hhs.gov</vt:lpwstr>
  </property>
  <property fmtid="{D5CDD505-2E9C-101B-9397-08002B2CF9AE}" pid="6" name="_AuthorEmailDisplayName">
    <vt:lpwstr>Bhat, Nisha (CMS/CMM)</vt:lpwstr>
  </property>
</Properties>
</file>